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ropbox\Dropbox\ASSE project\Supplementary Material\Results\"/>
    </mc:Choice>
  </mc:AlternateContent>
  <bookViews>
    <workbookView xWindow="0" yWindow="0" windowWidth="28800" windowHeight="12300"/>
  </bookViews>
  <sheets>
    <sheet name="Content" sheetId="5" r:id="rId1"/>
    <sheet name="1_Features" sheetId="2" r:id="rId2"/>
    <sheet name="1_detailed results" sheetId="1" r:id="rId3"/>
    <sheet name="1_all metrics" sheetId="3" r:id="rId4"/>
    <sheet name="2_Features" sheetId="40" r:id="rId5"/>
    <sheet name="2_detailed results" sheetId="41" r:id="rId6"/>
    <sheet name="2_all metrics" sheetId="42" r:id="rId7"/>
    <sheet name="3_Features" sheetId="47" r:id="rId8"/>
    <sheet name="3_detailed results" sheetId="44" r:id="rId9"/>
    <sheet name="3_all metrics" sheetId="45" r:id="rId10"/>
    <sheet name="4_Features" sheetId="48" r:id="rId11"/>
    <sheet name="4_detailed results" sheetId="49" r:id="rId12"/>
    <sheet name="4_all metrics" sheetId="50" r:id="rId13"/>
    <sheet name="5_Features" sheetId="51" r:id="rId14"/>
    <sheet name="5_detailed results" sheetId="52" r:id="rId15"/>
    <sheet name="5_all metrics" sheetId="53" r:id="rId16"/>
    <sheet name="6_Features" sheetId="54" r:id="rId17"/>
    <sheet name="6_detailed results" sheetId="55" r:id="rId18"/>
    <sheet name="6_all metrics" sheetId="56" r:id="rId19"/>
    <sheet name="7_Features" sheetId="57" r:id="rId20"/>
    <sheet name="7_detailed results" sheetId="58" r:id="rId21"/>
    <sheet name="7_all metrics" sheetId="59" r:id="rId22"/>
    <sheet name="8_Features" sheetId="60" r:id="rId23"/>
    <sheet name="8_detailed results" sheetId="61" r:id="rId24"/>
    <sheet name="8_all metrics" sheetId="62" r:id="rId25"/>
    <sheet name="9_Features" sheetId="63" r:id="rId26"/>
    <sheet name="9_detailed results" sheetId="64" r:id="rId27"/>
    <sheet name="9_all metrics" sheetId="65" r:id="rId28"/>
    <sheet name="10_Features" sheetId="66" r:id="rId29"/>
    <sheet name="10_detailed results" sheetId="67" r:id="rId30"/>
    <sheet name="10_all metrics" sheetId="68" r:id="rId31"/>
    <sheet name="11_Features" sheetId="69" r:id="rId32"/>
    <sheet name="11_detailed results" sheetId="70" r:id="rId33"/>
    <sheet name="11_all metrics" sheetId="71" r:id="rId34"/>
    <sheet name="12_Features" sheetId="72" r:id="rId35"/>
    <sheet name="12_detailed results" sheetId="73" r:id="rId36"/>
    <sheet name="12_all metrics" sheetId="74" r:id="rId37"/>
    <sheet name="13_Features" sheetId="75" r:id="rId38"/>
    <sheet name="13_detailed results" sheetId="76" r:id="rId39"/>
    <sheet name="13_all metrics" sheetId="77" r:id="rId40"/>
    <sheet name="14_Features" sheetId="78" r:id="rId41"/>
    <sheet name="14_detailed results" sheetId="79" r:id="rId42"/>
    <sheet name="14_all metrics" sheetId="80" r:id="rId43"/>
    <sheet name="15_Features" sheetId="81" r:id="rId44"/>
    <sheet name="15_detailed results" sheetId="82" r:id="rId45"/>
    <sheet name="15_all metrics" sheetId="83" r:id="rId46"/>
    <sheet name="16_Features" sheetId="84" r:id="rId47"/>
    <sheet name="16_detailed results" sheetId="85" r:id="rId48"/>
    <sheet name="16_all metrics" sheetId="86" r:id="rId49"/>
  </sheets>
  <definedNames>
    <definedName name="_xlnm._FilterDatabase" localSheetId="2" hidden="1">'1_detailed results'!$A$1:$J$108</definedName>
  </definedNames>
  <calcPr calcId="152511"/>
</workbook>
</file>

<file path=xl/calcChain.xml><?xml version="1.0" encoding="utf-8"?>
<calcChain xmlns="http://schemas.openxmlformats.org/spreadsheetml/2006/main">
  <c r="K106" i="70" l="1"/>
  <c r="K105" i="70"/>
  <c r="K104" i="70"/>
  <c r="K103" i="70"/>
  <c r="K102" i="70"/>
  <c r="K101" i="70"/>
  <c r="K100" i="70"/>
  <c r="K99" i="70"/>
  <c r="K98" i="70"/>
  <c r="K97" i="70"/>
  <c r="K96" i="70"/>
  <c r="K95" i="70"/>
  <c r="K94" i="70"/>
  <c r="K93" i="70"/>
  <c r="K92" i="70"/>
  <c r="K91" i="70"/>
  <c r="K90" i="70"/>
  <c r="K89" i="70"/>
  <c r="K88" i="70"/>
  <c r="K87" i="70"/>
  <c r="K86" i="70"/>
  <c r="K85" i="70"/>
  <c r="K84" i="70"/>
  <c r="K83" i="70"/>
  <c r="K82" i="70"/>
  <c r="K81" i="70"/>
  <c r="K80" i="70"/>
  <c r="K79" i="70"/>
  <c r="K78" i="70"/>
  <c r="K77" i="70"/>
  <c r="K76" i="70"/>
  <c r="K75" i="70"/>
  <c r="K74" i="70"/>
  <c r="K73" i="70"/>
  <c r="K72" i="70"/>
  <c r="K71" i="70"/>
  <c r="K70" i="70"/>
  <c r="K69" i="70"/>
  <c r="K68" i="70"/>
  <c r="K67" i="70"/>
  <c r="K66" i="70"/>
  <c r="K65" i="70"/>
  <c r="K64" i="70"/>
  <c r="K63" i="70"/>
  <c r="K62" i="70"/>
  <c r="K61" i="70"/>
  <c r="K60" i="70"/>
  <c r="K59" i="70"/>
  <c r="K58" i="70"/>
  <c r="K57" i="70"/>
  <c r="K56" i="70"/>
  <c r="K55" i="70"/>
  <c r="K54" i="70"/>
  <c r="K53" i="70"/>
  <c r="K52" i="70"/>
  <c r="K51" i="70"/>
  <c r="K50" i="70"/>
  <c r="K49" i="70"/>
  <c r="K48" i="70"/>
  <c r="K47" i="70"/>
  <c r="K46" i="70"/>
  <c r="K45" i="70"/>
  <c r="K44" i="70"/>
  <c r="K43" i="70"/>
  <c r="K42" i="70"/>
  <c r="K41" i="70"/>
  <c r="K40" i="70"/>
  <c r="K39" i="70"/>
  <c r="K38" i="70"/>
  <c r="K37" i="70"/>
  <c r="K36" i="70"/>
  <c r="K35" i="70"/>
  <c r="K34" i="70"/>
  <c r="K33" i="70"/>
  <c r="K32" i="70"/>
  <c r="K31" i="70"/>
  <c r="K30" i="70"/>
  <c r="K29" i="70"/>
  <c r="K28" i="70"/>
  <c r="K27" i="70"/>
  <c r="K26" i="70"/>
  <c r="K25" i="70"/>
  <c r="K24" i="70"/>
  <c r="K23" i="70"/>
  <c r="K22" i="70"/>
  <c r="K21" i="70"/>
  <c r="K20" i="70"/>
  <c r="K19" i="70"/>
  <c r="K18" i="70"/>
  <c r="K17" i="70"/>
  <c r="K16" i="70"/>
  <c r="K15" i="70"/>
  <c r="K14" i="70"/>
  <c r="K13" i="70"/>
  <c r="K12" i="70"/>
  <c r="K11" i="70"/>
  <c r="K10" i="70"/>
  <c r="K9" i="70"/>
  <c r="K8" i="70"/>
  <c r="K7" i="70"/>
  <c r="K6" i="70"/>
  <c r="K5" i="70"/>
  <c r="K4" i="70"/>
  <c r="K3" i="70"/>
  <c r="K2" i="70"/>
  <c r="K106" i="67" l="1"/>
  <c r="K105" i="67"/>
  <c r="K104" i="67"/>
  <c r="K103" i="67"/>
  <c r="K102" i="67"/>
  <c r="K101" i="67"/>
  <c r="K100" i="67"/>
  <c r="K99" i="67"/>
  <c r="K98" i="67"/>
  <c r="K97" i="67"/>
  <c r="K96" i="67"/>
  <c r="K95" i="67"/>
  <c r="K94" i="67"/>
  <c r="K93" i="67"/>
  <c r="K92" i="67"/>
  <c r="K91" i="67"/>
  <c r="K90" i="67"/>
  <c r="K89" i="67"/>
  <c r="K88" i="67"/>
  <c r="K87" i="67"/>
  <c r="K86" i="67"/>
  <c r="K85" i="67"/>
  <c r="K84" i="67"/>
  <c r="K83" i="67"/>
  <c r="K82" i="67"/>
  <c r="K81" i="67"/>
  <c r="K80" i="67"/>
  <c r="K79" i="67"/>
  <c r="K78" i="67"/>
  <c r="K77" i="67"/>
  <c r="K76" i="67"/>
  <c r="K75" i="67"/>
  <c r="K74" i="67"/>
  <c r="K73" i="67"/>
  <c r="K72" i="67"/>
  <c r="K71" i="67"/>
  <c r="K70" i="67"/>
  <c r="K69" i="67"/>
  <c r="K68" i="67"/>
  <c r="K67" i="67"/>
  <c r="K66" i="67"/>
  <c r="K65" i="67"/>
  <c r="K64" i="67"/>
  <c r="K63" i="67"/>
  <c r="K62" i="67"/>
  <c r="K61" i="67"/>
  <c r="K60" i="67"/>
  <c r="K59" i="67"/>
  <c r="K58" i="67"/>
  <c r="K57" i="67"/>
  <c r="K56" i="67"/>
  <c r="K55" i="67"/>
  <c r="K54" i="67"/>
  <c r="K53" i="67"/>
  <c r="K52" i="67"/>
  <c r="K51" i="67"/>
  <c r="K50" i="67"/>
  <c r="K49" i="67"/>
  <c r="K48" i="67"/>
  <c r="K47" i="67"/>
  <c r="K46" i="67"/>
  <c r="K45" i="67"/>
  <c r="K44" i="67"/>
  <c r="K43" i="67"/>
  <c r="K42" i="67"/>
  <c r="K41" i="67"/>
  <c r="K40" i="67"/>
  <c r="K39" i="67"/>
  <c r="K38" i="67"/>
  <c r="K37" i="67"/>
  <c r="K36" i="67"/>
  <c r="K35" i="67"/>
  <c r="K34" i="67"/>
  <c r="K33" i="67"/>
  <c r="K32" i="67"/>
  <c r="K31" i="67"/>
  <c r="K30" i="67"/>
  <c r="K29" i="67"/>
  <c r="K28" i="67"/>
  <c r="K27" i="67"/>
  <c r="K26" i="67"/>
  <c r="K25" i="67"/>
  <c r="K24" i="67"/>
  <c r="K23" i="67"/>
  <c r="K22" i="67"/>
  <c r="K21" i="67"/>
  <c r="K20" i="67"/>
  <c r="K19" i="67"/>
  <c r="K18" i="67"/>
  <c r="K17" i="67"/>
  <c r="K16" i="67"/>
  <c r="K15" i="67"/>
  <c r="K14" i="67"/>
  <c r="K13" i="67"/>
  <c r="K12" i="67"/>
  <c r="K11" i="67"/>
  <c r="K10" i="67"/>
  <c r="K9" i="67"/>
  <c r="K8" i="67"/>
  <c r="K7" i="67"/>
  <c r="K6" i="67"/>
  <c r="K5" i="67"/>
  <c r="K4" i="67"/>
  <c r="K3" i="67"/>
  <c r="K2" i="67"/>
  <c r="K106" i="64" l="1"/>
  <c r="K105" i="64"/>
  <c r="K104" i="64"/>
  <c r="K103" i="64"/>
  <c r="K102" i="64"/>
  <c r="K101" i="64"/>
  <c r="K100" i="64"/>
  <c r="K99" i="64"/>
  <c r="K98" i="64"/>
  <c r="K97" i="64"/>
  <c r="K96" i="64"/>
  <c r="K95" i="64"/>
  <c r="K94" i="64"/>
  <c r="K93" i="64"/>
  <c r="K92" i="64"/>
  <c r="K91" i="64"/>
  <c r="K90" i="64"/>
  <c r="K89" i="64"/>
  <c r="K88" i="64"/>
  <c r="K87" i="64"/>
  <c r="K86" i="64"/>
  <c r="K85" i="64"/>
  <c r="K84" i="64"/>
  <c r="K83" i="64"/>
  <c r="K82" i="64"/>
  <c r="K81" i="64"/>
  <c r="K80" i="64"/>
  <c r="K79" i="64"/>
  <c r="K78" i="64"/>
  <c r="K77" i="64"/>
  <c r="K76" i="64"/>
  <c r="K75" i="64"/>
  <c r="K74" i="64"/>
  <c r="K73" i="64"/>
  <c r="K72" i="64"/>
  <c r="K71" i="64"/>
  <c r="K70" i="64"/>
  <c r="K69" i="64"/>
  <c r="K68" i="64"/>
  <c r="K67" i="64"/>
  <c r="K66" i="64"/>
  <c r="K65" i="64"/>
  <c r="K64" i="64"/>
  <c r="K63" i="64"/>
  <c r="K62" i="64"/>
  <c r="K61" i="64"/>
  <c r="K60" i="64"/>
  <c r="K59" i="64"/>
  <c r="K58" i="64"/>
  <c r="K57" i="64"/>
  <c r="K56" i="64"/>
  <c r="K55" i="64"/>
  <c r="K54" i="64"/>
  <c r="K53" i="64"/>
  <c r="K52" i="64"/>
  <c r="K51" i="64"/>
  <c r="K50" i="64"/>
  <c r="K49" i="64"/>
  <c r="K48" i="64"/>
  <c r="K47" i="64"/>
  <c r="K46" i="64"/>
  <c r="K45" i="64"/>
  <c r="K44" i="64"/>
  <c r="K43" i="64"/>
  <c r="K42" i="64"/>
  <c r="K41" i="64"/>
  <c r="K40" i="64"/>
  <c r="K39" i="64"/>
  <c r="K38" i="64"/>
  <c r="K37" i="64"/>
  <c r="K36" i="64"/>
  <c r="K35" i="64"/>
  <c r="K34" i="64"/>
  <c r="K33" i="64"/>
  <c r="K32" i="64"/>
  <c r="K31" i="64"/>
  <c r="K30" i="64"/>
  <c r="K29" i="64"/>
  <c r="K28" i="64"/>
  <c r="K27" i="64"/>
  <c r="K26" i="64"/>
  <c r="K25" i="64"/>
  <c r="K24" i="64"/>
  <c r="K23" i="64"/>
  <c r="K22" i="64"/>
  <c r="K21" i="64"/>
  <c r="K20" i="64"/>
  <c r="K19" i="64"/>
  <c r="K18" i="64"/>
  <c r="K17" i="64"/>
  <c r="K16" i="64"/>
  <c r="K15" i="64"/>
  <c r="K14" i="64"/>
  <c r="K13" i="64"/>
  <c r="K12" i="64"/>
  <c r="K11" i="64"/>
  <c r="K10" i="64"/>
  <c r="K9" i="64"/>
  <c r="K8" i="64"/>
  <c r="K7" i="64"/>
  <c r="K6" i="64"/>
  <c r="K5" i="64"/>
  <c r="K4" i="64"/>
  <c r="K3" i="64"/>
  <c r="K2" i="64"/>
  <c r="K106" i="61" l="1"/>
  <c r="K105" i="61"/>
  <c r="K104" i="61"/>
  <c r="K103" i="61"/>
  <c r="K102" i="61"/>
  <c r="K101" i="61"/>
  <c r="K100" i="61"/>
  <c r="K99" i="61"/>
  <c r="K98" i="61"/>
  <c r="K97" i="61"/>
  <c r="K96" i="61"/>
  <c r="K95" i="61"/>
  <c r="K94" i="61"/>
  <c r="K93" i="61"/>
  <c r="K92" i="61"/>
  <c r="K91" i="61"/>
  <c r="K90" i="61"/>
  <c r="K89" i="61"/>
  <c r="K88" i="61"/>
  <c r="K87" i="61"/>
  <c r="K86" i="61"/>
  <c r="K85" i="61"/>
  <c r="K84" i="61"/>
  <c r="K83" i="61"/>
  <c r="K82" i="61"/>
  <c r="K81" i="61"/>
  <c r="K80" i="61"/>
  <c r="K79" i="61"/>
  <c r="K78" i="61"/>
  <c r="K77" i="61"/>
  <c r="K76" i="61"/>
  <c r="K75" i="61"/>
  <c r="K74" i="61"/>
  <c r="K73" i="61"/>
  <c r="K72" i="61"/>
  <c r="K71" i="61"/>
  <c r="K70" i="61"/>
  <c r="K69" i="61"/>
  <c r="K68" i="61"/>
  <c r="K67" i="61"/>
  <c r="K66" i="61"/>
  <c r="K65" i="61"/>
  <c r="K64" i="61"/>
  <c r="K63" i="61"/>
  <c r="K62" i="61"/>
  <c r="K61" i="61"/>
  <c r="K60" i="61"/>
  <c r="K59" i="61"/>
  <c r="K58" i="61"/>
  <c r="K57" i="61"/>
  <c r="K56" i="61"/>
  <c r="K55" i="61"/>
  <c r="K54" i="61"/>
  <c r="K53" i="61"/>
  <c r="K52" i="61"/>
  <c r="K51" i="61"/>
  <c r="K50" i="61"/>
  <c r="K49" i="61"/>
  <c r="K48" i="61"/>
  <c r="K47" i="61"/>
  <c r="K46" i="61"/>
  <c r="K45" i="61"/>
  <c r="K44" i="61"/>
  <c r="K43" i="61"/>
  <c r="K42" i="61"/>
  <c r="K41" i="61"/>
  <c r="K40" i="61"/>
  <c r="K39" i="61"/>
  <c r="K38" i="61"/>
  <c r="K37" i="61"/>
  <c r="K36" i="61"/>
  <c r="K35" i="61"/>
  <c r="K34" i="61"/>
  <c r="K33" i="61"/>
  <c r="K32" i="61"/>
  <c r="K31" i="61"/>
  <c r="K30" i="61"/>
  <c r="K29" i="61"/>
  <c r="K28" i="61"/>
  <c r="K27" i="61"/>
  <c r="K26" i="61"/>
  <c r="K25" i="61"/>
  <c r="K24" i="61"/>
  <c r="K23" i="61"/>
  <c r="K22" i="61"/>
  <c r="K21" i="61"/>
  <c r="K20" i="61"/>
  <c r="K19" i="61"/>
  <c r="K18" i="61"/>
  <c r="K17" i="61"/>
  <c r="K16" i="61"/>
  <c r="K15" i="61"/>
  <c r="K14" i="61"/>
  <c r="K13" i="61"/>
  <c r="K12" i="61"/>
  <c r="K11" i="61"/>
  <c r="K10" i="61"/>
  <c r="K9" i="61"/>
  <c r="K8" i="61"/>
  <c r="K7" i="61"/>
  <c r="K6" i="61"/>
  <c r="K5" i="61"/>
  <c r="K4" i="61"/>
  <c r="K3" i="61"/>
  <c r="K2" i="61"/>
  <c r="K106" i="58" l="1"/>
  <c r="K105" i="58"/>
  <c r="K104" i="58"/>
  <c r="K103" i="58"/>
  <c r="K102" i="58"/>
  <c r="K101" i="58"/>
  <c r="K100" i="58"/>
  <c r="K99" i="58"/>
  <c r="K98" i="58"/>
  <c r="K97" i="58"/>
  <c r="K96" i="58"/>
  <c r="K95" i="58"/>
  <c r="K94" i="58"/>
  <c r="K93" i="58"/>
  <c r="K92" i="58"/>
  <c r="K91" i="58"/>
  <c r="K90" i="58"/>
  <c r="K89" i="58"/>
  <c r="K88" i="58"/>
  <c r="K87" i="58"/>
  <c r="K86" i="58"/>
  <c r="K85" i="58"/>
  <c r="K84" i="58"/>
  <c r="K83" i="58"/>
  <c r="K82" i="58"/>
  <c r="K81" i="58"/>
  <c r="K80" i="58"/>
  <c r="K79" i="58"/>
  <c r="K78" i="58"/>
  <c r="K77" i="58"/>
  <c r="K76" i="58"/>
  <c r="K75" i="58"/>
  <c r="K74" i="58"/>
  <c r="K73" i="58"/>
  <c r="K72" i="58"/>
  <c r="K71" i="58"/>
  <c r="K70" i="58"/>
  <c r="K69" i="58"/>
  <c r="K68" i="58"/>
  <c r="K67" i="58"/>
  <c r="K66" i="58"/>
  <c r="K65" i="58"/>
  <c r="K64" i="58"/>
  <c r="K63" i="58"/>
  <c r="K62" i="58"/>
  <c r="K61" i="58"/>
  <c r="K60" i="58"/>
  <c r="K59" i="58"/>
  <c r="K58" i="58"/>
  <c r="K57" i="58"/>
  <c r="K56" i="58"/>
  <c r="K55" i="58"/>
  <c r="K54" i="58"/>
  <c r="K53" i="58"/>
  <c r="K52" i="58"/>
  <c r="K51" i="58"/>
  <c r="K50" i="58"/>
  <c r="K49" i="58"/>
  <c r="K48" i="58"/>
  <c r="K47" i="58"/>
  <c r="K46" i="58"/>
  <c r="K45" i="58"/>
  <c r="K44" i="58"/>
  <c r="K43" i="58"/>
  <c r="K42" i="58"/>
  <c r="K41" i="58"/>
  <c r="K40" i="58"/>
  <c r="K39" i="58"/>
  <c r="K38" i="58"/>
  <c r="K37" i="58"/>
  <c r="K36" i="58"/>
  <c r="K35" i="58"/>
  <c r="K34" i="58"/>
  <c r="K33" i="58"/>
  <c r="K32" i="58"/>
  <c r="K31" i="58"/>
  <c r="K30" i="58"/>
  <c r="K29" i="58"/>
  <c r="K28" i="58"/>
  <c r="K27" i="58"/>
  <c r="K26" i="58"/>
  <c r="K25" i="58"/>
  <c r="K24" i="58"/>
  <c r="K23" i="58"/>
  <c r="K22" i="58"/>
  <c r="K21" i="58"/>
  <c r="K20" i="58"/>
  <c r="K19" i="58"/>
  <c r="K18" i="58"/>
  <c r="K17" i="58"/>
  <c r="K16" i="58"/>
  <c r="K15" i="58"/>
  <c r="K14" i="58"/>
  <c r="K13" i="58"/>
  <c r="K12" i="58"/>
  <c r="K11" i="58"/>
  <c r="K10" i="58"/>
  <c r="K9" i="58"/>
  <c r="K8" i="58"/>
  <c r="K7" i="58"/>
  <c r="K6" i="58"/>
  <c r="K5" i="58"/>
  <c r="K4" i="58"/>
  <c r="K3" i="58"/>
  <c r="K2" i="58"/>
  <c r="K106" i="55" l="1"/>
  <c r="K105" i="55"/>
  <c r="K104" i="55"/>
  <c r="K103" i="55"/>
  <c r="K102" i="55"/>
  <c r="K101" i="55"/>
  <c r="K100" i="55"/>
  <c r="K99" i="55"/>
  <c r="K98" i="55"/>
  <c r="K97" i="55"/>
  <c r="K96" i="55"/>
  <c r="K95" i="55"/>
  <c r="K94" i="55"/>
  <c r="K93" i="55"/>
  <c r="K92" i="55"/>
  <c r="K91" i="55"/>
  <c r="K90" i="55"/>
  <c r="K89" i="55"/>
  <c r="K88" i="55"/>
  <c r="K87" i="55"/>
  <c r="K86" i="55"/>
  <c r="K85" i="55"/>
  <c r="K84" i="55"/>
  <c r="K83" i="55"/>
  <c r="K82" i="55"/>
  <c r="K81" i="55"/>
  <c r="K80" i="55"/>
  <c r="K79" i="55"/>
  <c r="K78" i="55"/>
  <c r="K77" i="55"/>
  <c r="K76" i="55"/>
  <c r="K75" i="55"/>
  <c r="K74" i="55"/>
  <c r="K73" i="55"/>
  <c r="K72" i="55"/>
  <c r="K71" i="55"/>
  <c r="K70" i="55"/>
  <c r="K69" i="55"/>
  <c r="K68" i="55"/>
  <c r="K67" i="55"/>
  <c r="K66" i="55"/>
  <c r="K65" i="55"/>
  <c r="K64" i="55"/>
  <c r="K63" i="55"/>
  <c r="K62" i="55"/>
  <c r="K61" i="55"/>
  <c r="K60" i="55"/>
  <c r="K59" i="55"/>
  <c r="K58" i="55"/>
  <c r="K57" i="55"/>
  <c r="K56" i="55"/>
  <c r="K55" i="55"/>
  <c r="K54" i="55"/>
  <c r="K53" i="55"/>
  <c r="K52" i="55"/>
  <c r="K51" i="55"/>
  <c r="K50" i="55"/>
  <c r="K49" i="55"/>
  <c r="K48" i="55"/>
  <c r="K47" i="55"/>
  <c r="K46" i="55"/>
  <c r="K45" i="55"/>
  <c r="K44" i="55"/>
  <c r="K43" i="55"/>
  <c r="K42" i="55"/>
  <c r="K41" i="55"/>
  <c r="K40" i="55"/>
  <c r="K39" i="55"/>
  <c r="K38" i="55"/>
  <c r="K37" i="55"/>
  <c r="K36" i="55"/>
  <c r="K35" i="55"/>
  <c r="K34" i="55"/>
  <c r="K33" i="55"/>
  <c r="K32" i="55"/>
  <c r="K31" i="55"/>
  <c r="K30" i="55"/>
  <c r="K29" i="55"/>
  <c r="K28" i="55"/>
  <c r="K27" i="55"/>
  <c r="K26" i="55"/>
  <c r="K25" i="55"/>
  <c r="K24" i="55"/>
  <c r="K23" i="55"/>
  <c r="K22" i="55"/>
  <c r="K21" i="55"/>
  <c r="K20" i="55"/>
  <c r="K19" i="55"/>
  <c r="K18" i="55"/>
  <c r="K17" i="55"/>
  <c r="K16" i="55"/>
  <c r="K15" i="55"/>
  <c r="K14" i="55"/>
  <c r="K13" i="55"/>
  <c r="K12" i="55"/>
  <c r="K11" i="55"/>
  <c r="K10" i="55"/>
  <c r="K9" i="55"/>
  <c r="K8" i="55"/>
  <c r="K7" i="55"/>
  <c r="K6" i="55"/>
  <c r="K5" i="55"/>
  <c r="K4" i="55"/>
  <c r="K3" i="55"/>
  <c r="K2" i="55"/>
  <c r="K106" i="52" l="1"/>
  <c r="K105" i="52"/>
  <c r="K104" i="52"/>
  <c r="K103" i="52"/>
  <c r="K102" i="52"/>
  <c r="K101" i="52"/>
  <c r="K100" i="52"/>
  <c r="K99" i="52"/>
  <c r="K98" i="52"/>
  <c r="K97" i="52"/>
  <c r="K96" i="52"/>
  <c r="K95" i="52"/>
  <c r="K94" i="52"/>
  <c r="K93" i="52"/>
  <c r="K92" i="52"/>
  <c r="K91" i="52"/>
  <c r="K90" i="52"/>
  <c r="K89" i="52"/>
  <c r="K88" i="52"/>
  <c r="K87" i="52"/>
  <c r="K86" i="52"/>
  <c r="K85" i="52"/>
  <c r="K84" i="52"/>
  <c r="K83" i="52"/>
  <c r="K82" i="52"/>
  <c r="K81" i="52"/>
  <c r="K80" i="52"/>
  <c r="K79" i="52"/>
  <c r="K78" i="52"/>
  <c r="K77" i="52"/>
  <c r="K76" i="52"/>
  <c r="K75" i="52"/>
  <c r="K74" i="52"/>
  <c r="K73" i="52"/>
  <c r="K72" i="52"/>
  <c r="K71" i="52"/>
  <c r="K70" i="52"/>
  <c r="K69" i="52"/>
  <c r="K68" i="52"/>
  <c r="K67" i="52"/>
  <c r="K66" i="52"/>
  <c r="K65" i="52"/>
  <c r="K64" i="52"/>
  <c r="K63" i="52"/>
  <c r="K62" i="52"/>
  <c r="K61" i="52"/>
  <c r="K60" i="52"/>
  <c r="K59" i="52"/>
  <c r="K58" i="52"/>
  <c r="K57" i="52"/>
  <c r="K56" i="52"/>
  <c r="K55" i="52"/>
  <c r="K54" i="52"/>
  <c r="K53" i="52"/>
  <c r="K52" i="52"/>
  <c r="K51" i="52"/>
  <c r="K50" i="52"/>
  <c r="K49" i="52"/>
  <c r="K48" i="52"/>
  <c r="K47" i="52"/>
  <c r="K46" i="52"/>
  <c r="K45" i="52"/>
  <c r="K44" i="52"/>
  <c r="K43" i="52"/>
  <c r="K42" i="52"/>
  <c r="K41" i="52"/>
  <c r="K40" i="52"/>
  <c r="K39" i="52"/>
  <c r="K38" i="52"/>
  <c r="K37" i="52"/>
  <c r="K36" i="52"/>
  <c r="K35" i="52"/>
  <c r="K34" i="52"/>
  <c r="K33" i="52"/>
  <c r="K32" i="52"/>
  <c r="K31" i="52"/>
  <c r="K30" i="52"/>
  <c r="K29" i="52"/>
  <c r="K28" i="52"/>
  <c r="K27" i="52"/>
  <c r="K26" i="52"/>
  <c r="K25" i="52"/>
  <c r="K24" i="52"/>
  <c r="K23" i="52"/>
  <c r="K22" i="52"/>
  <c r="K21" i="52"/>
  <c r="K20" i="52"/>
  <c r="K19" i="52"/>
  <c r="K18" i="52"/>
  <c r="K17" i="52"/>
  <c r="K16" i="52"/>
  <c r="K15" i="52"/>
  <c r="K14" i="52"/>
  <c r="K13" i="52"/>
  <c r="K12" i="52"/>
  <c r="K11" i="52"/>
  <c r="K10" i="52"/>
  <c r="K9" i="52"/>
  <c r="K8" i="52"/>
  <c r="K7" i="52"/>
  <c r="K6" i="52"/>
  <c r="K5" i="52"/>
  <c r="K4" i="52"/>
  <c r="K3" i="52"/>
  <c r="K2" i="52"/>
  <c r="K106" i="49" l="1"/>
  <c r="K105" i="49"/>
  <c r="K104" i="49"/>
  <c r="K103" i="49"/>
  <c r="K102" i="49"/>
  <c r="K101" i="49"/>
  <c r="K100" i="49"/>
  <c r="K99" i="49"/>
  <c r="K98" i="49"/>
  <c r="K97" i="49"/>
  <c r="K96" i="49"/>
  <c r="K95" i="49"/>
  <c r="K94" i="49"/>
  <c r="K93" i="49"/>
  <c r="K92" i="49"/>
  <c r="K91" i="49"/>
  <c r="K90" i="49"/>
  <c r="K89" i="49"/>
  <c r="K88" i="49"/>
  <c r="K87" i="49"/>
  <c r="K86" i="49"/>
  <c r="K85" i="49"/>
  <c r="K84" i="49"/>
  <c r="K83" i="49"/>
  <c r="K82" i="49"/>
  <c r="K81" i="49"/>
  <c r="K80" i="49"/>
  <c r="K79" i="49"/>
  <c r="K78" i="49"/>
  <c r="K77" i="49"/>
  <c r="K76" i="49"/>
  <c r="K75" i="49"/>
  <c r="K74" i="49"/>
  <c r="K73" i="49"/>
  <c r="K72" i="49"/>
  <c r="K71" i="49"/>
  <c r="K70" i="49"/>
  <c r="K69" i="49"/>
  <c r="K68" i="49"/>
  <c r="K67" i="49"/>
  <c r="K66" i="49"/>
  <c r="K65" i="49"/>
  <c r="K64" i="49"/>
  <c r="K63" i="49"/>
  <c r="K62" i="49"/>
  <c r="K61" i="49"/>
  <c r="K60" i="49"/>
  <c r="K59" i="49"/>
  <c r="K58" i="49"/>
  <c r="K57" i="49"/>
  <c r="K56" i="49"/>
  <c r="K55" i="49"/>
  <c r="K54" i="49"/>
  <c r="K53" i="49"/>
  <c r="K52" i="49"/>
  <c r="K51" i="49"/>
  <c r="K50" i="49"/>
  <c r="K49" i="49"/>
  <c r="K48" i="49"/>
  <c r="K47" i="49"/>
  <c r="K46" i="49"/>
  <c r="K45" i="49"/>
  <c r="K44" i="49"/>
  <c r="K43" i="49"/>
  <c r="K42" i="49"/>
  <c r="K41" i="49"/>
  <c r="K40" i="49"/>
  <c r="K39" i="49"/>
  <c r="K38" i="49"/>
  <c r="K37" i="49"/>
  <c r="K36" i="49"/>
  <c r="K35" i="49"/>
  <c r="K34" i="49"/>
  <c r="K33" i="49"/>
  <c r="K32" i="49"/>
  <c r="K31" i="49"/>
  <c r="K30" i="49"/>
  <c r="K29" i="49"/>
  <c r="K28" i="49"/>
  <c r="K27" i="49"/>
  <c r="K26" i="49"/>
  <c r="K25" i="49"/>
  <c r="K24" i="49"/>
  <c r="K23" i="49"/>
  <c r="K22" i="49"/>
  <c r="K21" i="49"/>
  <c r="K20" i="49"/>
  <c r="K19" i="49"/>
  <c r="K18" i="49"/>
  <c r="K17" i="49"/>
  <c r="K16" i="49"/>
  <c r="K15" i="49"/>
  <c r="K14" i="49"/>
  <c r="K13" i="49"/>
  <c r="K12" i="49"/>
  <c r="K11" i="49"/>
  <c r="K10" i="49"/>
  <c r="K9" i="49"/>
  <c r="K8" i="49"/>
  <c r="K7" i="49"/>
  <c r="K6" i="49"/>
  <c r="K5" i="49"/>
  <c r="K4" i="49"/>
  <c r="K3" i="49"/>
  <c r="K2" i="49"/>
  <c r="K106" i="44" l="1"/>
  <c r="K105" i="44"/>
  <c r="K104" i="44"/>
  <c r="K103" i="44"/>
  <c r="K102" i="44"/>
  <c r="K101" i="44"/>
  <c r="K100" i="44"/>
  <c r="K99" i="44"/>
  <c r="K98" i="44"/>
  <c r="K97" i="44"/>
  <c r="K96" i="44"/>
  <c r="K95" i="44"/>
  <c r="K94" i="44"/>
  <c r="K93" i="44"/>
  <c r="K92" i="44"/>
  <c r="K91" i="44"/>
  <c r="K90" i="44"/>
  <c r="K89" i="44"/>
  <c r="K88" i="44"/>
  <c r="K87" i="44"/>
  <c r="K86" i="44"/>
  <c r="K85" i="44"/>
  <c r="K84" i="44"/>
  <c r="K83" i="44"/>
  <c r="K82" i="44"/>
  <c r="K81" i="44"/>
  <c r="K80" i="44"/>
  <c r="K79" i="44"/>
  <c r="K78" i="44"/>
  <c r="K77" i="44"/>
  <c r="K76" i="44"/>
  <c r="K75" i="44"/>
  <c r="K74" i="44"/>
  <c r="K73" i="44"/>
  <c r="K72" i="44"/>
  <c r="K71" i="44"/>
  <c r="K70" i="44"/>
  <c r="K69" i="44"/>
  <c r="K68" i="44"/>
  <c r="K67" i="44"/>
  <c r="K66" i="44"/>
  <c r="K65" i="44"/>
  <c r="K64" i="44"/>
  <c r="K63" i="44"/>
  <c r="K62" i="44"/>
  <c r="K61" i="44"/>
  <c r="K60" i="44"/>
  <c r="K59" i="44"/>
  <c r="K58" i="44"/>
  <c r="K57" i="44"/>
  <c r="K56" i="44"/>
  <c r="K55" i="44"/>
  <c r="K54" i="44"/>
  <c r="K53" i="44"/>
  <c r="K52" i="44"/>
  <c r="K51" i="44"/>
  <c r="K50" i="44"/>
  <c r="K49" i="44"/>
  <c r="K48" i="44"/>
  <c r="K47" i="44"/>
  <c r="K46" i="44"/>
  <c r="K45" i="44"/>
  <c r="K44" i="44"/>
  <c r="K43" i="44"/>
  <c r="K42" i="44"/>
  <c r="K41" i="44"/>
  <c r="K40" i="44"/>
  <c r="K39" i="44"/>
  <c r="K38" i="44"/>
  <c r="K37" i="44"/>
  <c r="K36" i="44"/>
  <c r="K35" i="44"/>
  <c r="K34" i="44"/>
  <c r="K33" i="44"/>
  <c r="K32" i="44"/>
  <c r="K31" i="44"/>
  <c r="K30" i="44"/>
  <c r="K29" i="44"/>
  <c r="K28" i="44"/>
  <c r="K27" i="44"/>
  <c r="K26" i="44"/>
  <c r="K25" i="44"/>
  <c r="K24" i="44"/>
  <c r="K23" i="44"/>
  <c r="K22" i="44"/>
  <c r="K21" i="44"/>
  <c r="K20" i="44"/>
  <c r="K19" i="44"/>
  <c r="K18" i="44"/>
  <c r="K17" i="44"/>
  <c r="K16" i="44"/>
  <c r="K15" i="44"/>
  <c r="K14" i="44"/>
  <c r="K13" i="44"/>
  <c r="K12" i="44"/>
  <c r="K11" i="44"/>
  <c r="K10" i="44"/>
  <c r="K9" i="44"/>
  <c r="K8" i="44"/>
  <c r="K7" i="44"/>
  <c r="K6" i="44"/>
  <c r="K5" i="44"/>
  <c r="K4" i="44"/>
  <c r="K3" i="44"/>
  <c r="K2" i="44"/>
  <c r="K106" i="41" l="1"/>
  <c r="K105" i="41"/>
  <c r="K104" i="41"/>
  <c r="K103" i="41"/>
  <c r="K102" i="41"/>
  <c r="K101" i="41"/>
  <c r="K100" i="41"/>
  <c r="K99" i="41"/>
  <c r="K98" i="41"/>
  <c r="K97" i="41"/>
  <c r="K96" i="41"/>
  <c r="K95" i="41"/>
  <c r="K94" i="41"/>
  <c r="K93" i="41"/>
  <c r="K92" i="41"/>
  <c r="K91" i="41"/>
  <c r="K90" i="41"/>
  <c r="K89" i="41"/>
  <c r="K88" i="41"/>
  <c r="K87" i="41"/>
  <c r="K86" i="41"/>
  <c r="K85" i="41"/>
  <c r="K84" i="41"/>
  <c r="K83" i="41"/>
  <c r="K82" i="41"/>
  <c r="K81" i="41"/>
  <c r="K80" i="41"/>
  <c r="K79" i="41"/>
  <c r="K78" i="41"/>
  <c r="K77" i="41"/>
  <c r="K76" i="41"/>
  <c r="K75" i="41"/>
  <c r="K74" i="41"/>
  <c r="K73" i="41"/>
  <c r="K72" i="41"/>
  <c r="K71" i="41"/>
  <c r="K70" i="41"/>
  <c r="K69" i="41"/>
  <c r="K68" i="41"/>
  <c r="K67" i="41"/>
  <c r="K66" i="41"/>
  <c r="K65" i="41"/>
  <c r="K64" i="41"/>
  <c r="K63" i="41"/>
  <c r="K62" i="41"/>
  <c r="K61" i="41"/>
  <c r="K60" i="41"/>
  <c r="K59" i="41"/>
  <c r="K58" i="41"/>
  <c r="K57" i="41"/>
  <c r="K56" i="41"/>
  <c r="K55" i="41"/>
  <c r="K54" i="41"/>
  <c r="K53" i="41"/>
  <c r="K52" i="41"/>
  <c r="K51" i="41"/>
  <c r="K50" i="41"/>
  <c r="K49" i="41"/>
  <c r="K48" i="41"/>
  <c r="K47" i="41"/>
  <c r="K46" i="41"/>
  <c r="K45" i="41"/>
  <c r="K44" i="41"/>
  <c r="K43" i="41"/>
  <c r="K42" i="41"/>
  <c r="K41" i="41"/>
  <c r="K40" i="41"/>
  <c r="K39" i="41"/>
  <c r="K38" i="41"/>
  <c r="K37" i="41"/>
  <c r="K36" i="41"/>
  <c r="K35" i="41"/>
  <c r="K34" i="41"/>
  <c r="K33" i="41"/>
  <c r="K32" i="41"/>
  <c r="K31" i="41"/>
  <c r="K30" i="41"/>
  <c r="K29" i="41"/>
  <c r="K28" i="41"/>
  <c r="K27" i="41"/>
  <c r="K26" i="41"/>
  <c r="K25" i="41"/>
  <c r="K24" i="41"/>
  <c r="K23" i="41"/>
  <c r="K22" i="41"/>
  <c r="K21" i="41"/>
  <c r="K20" i="41"/>
  <c r="K19" i="41"/>
  <c r="K18" i="41"/>
  <c r="K17" i="41"/>
  <c r="K16" i="41"/>
  <c r="K15" i="41"/>
  <c r="K14" i="41"/>
  <c r="K13" i="41"/>
  <c r="K12" i="41"/>
  <c r="K11" i="41"/>
  <c r="K10" i="41"/>
  <c r="K9" i="41"/>
  <c r="K8" i="41"/>
  <c r="K7" i="41"/>
  <c r="K6" i="41"/>
  <c r="K5" i="41"/>
  <c r="K4" i="41"/>
  <c r="K3" i="41"/>
  <c r="K2" i="41"/>
  <c r="K106" i="1" l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<sst xmlns="http://schemas.openxmlformats.org/spreadsheetml/2006/main" count="13828" uniqueCount="1101">
  <si>
    <t>model</t>
  </si>
  <si>
    <t>#features</t>
  </si>
  <si>
    <t>par1</t>
  </si>
  <si>
    <t>par2</t>
  </si>
  <si>
    <t>accuracy</t>
  </si>
  <si>
    <t>sd(accuracy)</t>
  </si>
  <si>
    <t>sensitivity</t>
  </si>
  <si>
    <t>sd(sensitivity)</t>
  </si>
  <si>
    <t>specificity</t>
  </si>
  <si>
    <t>sd(specificity)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</si>
  <si>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</si>
  <si>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</si>
  <si>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</si>
  <si>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</si>
  <si>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</si>
  <si>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</si>
  <si>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</si>
  <si>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</si>
  <si>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</si>
  <si>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</si>
  <si>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</si>
  <si>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</si>
  <si>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</si>
  <si>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</si>
  <si>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</si>
  <si>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</si>
  <si>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</si>
  <si>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</si>
  <si>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</si>
  <si>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</si>
  <si>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</si>
  <si>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</si>
  <si>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</si>
  <si>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</si>
  <si>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</si>
  <si>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</si>
  <si>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</si>
  <si>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</si>
  <si>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</si>
  <si>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</si>
  <si>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</si>
  <si>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</si>
  <si>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</si>
  <si>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</si>
  <si>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</si>
  <si>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</si>
  <si>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</si>
  <si>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</si>
  <si>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</si>
  <si>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</si>
  <si>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</si>
  <si>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</si>
  <si>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</si>
  <si>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</si>
  <si>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</si>
  <si>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</si>
  <si>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</si>
  <si>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</si>
  <si>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</si>
  <si>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</si>
  <si>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</si>
  <si>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</si>
  <si>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</si>
  <si>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</si>
  <si>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</si>
  <si>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</si>
  <si>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</si>
  <si>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</si>
  <si>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</si>
  <si>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</si>
  <si>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</si>
  <si>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</si>
  <si>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</si>
  <si>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</si>
  <si>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</si>
  <si>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</si>
  <si>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</si>
  <si>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</si>
  <si>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</si>
  <si>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</si>
  <si>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</si>
  <si>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</si>
  <si>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</si>
  <si>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</si>
  <si>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</si>
  <si>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</si>
  <si>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</si>
  <si>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</si>
  <si>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</si>
  <si>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</si>
  <si>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</si>
  <si>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</si>
  <si>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</si>
  <si>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</si>
  <si>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</si>
  <si>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</si>
  <si>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</si>
  <si>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</si>
  <si>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</si>
  <si>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</si>
  <si>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</si>
  <si>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</si>
  <si>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</si>
  <si>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</si>
  <si>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</si>
  <si>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</si>
  <si>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</si>
  <si>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</si>
  <si>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</si>
  <si>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</si>
  <si>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</si>
  <si>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</si>
  <si>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</si>
  <si>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</si>
  <si>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</si>
  <si>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</si>
  <si>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</si>
  <si>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</si>
  <si>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</si>
  <si>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</si>
  <si>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</si>
  <si>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</si>
  <si>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</si>
  <si>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</si>
  <si>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</si>
  <si>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</si>
  <si>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</si>
  <si>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</si>
  <si>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</si>
  <si>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</si>
  <si>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0.8785</t>
  </si>
  <si>
    <t>0.8897</t>
  </si>
  <si>
    <t>0.9115</t>
  </si>
  <si>
    <t>0.9508</t>
  </si>
  <si>
    <t>0.8867</t>
  </si>
  <si>
    <t>0.8883</t>
  </si>
  <si>
    <t>0.9597</t>
  </si>
  <si>
    <t>0.9699</t>
  </si>
  <si>
    <t>0.9908</t>
  </si>
  <si>
    <t>0.9489</t>
  </si>
  <si>
    <t>0.9101</t>
  </si>
  <si>
    <t>0.8838</t>
  </si>
  <si>
    <t>0.9107</t>
  </si>
  <si>
    <t>0.9178</t>
  </si>
  <si>
    <t>0.9589</t>
  </si>
  <si>
    <t>0.9339</t>
  </si>
  <si>
    <t>0.946</t>
  </si>
  <si>
    <t>0.8431</t>
  </si>
  <si>
    <t>0.0481</t>
  </si>
  <si>
    <t>0.042</t>
  </si>
  <si>
    <t>0.0616</t>
  </si>
  <si>
    <t>0.0536</t>
  </si>
  <si>
    <t>0.051</t>
  </si>
  <si>
    <t>0.0508</t>
  </si>
  <si>
    <t>0.0427</t>
  </si>
  <si>
    <t>0.0429</t>
  </si>
  <si>
    <t>0.0399</t>
  </si>
  <si>
    <t>0.0539</t>
  </si>
  <si>
    <t>0.0341</t>
  </si>
  <si>
    <t>0.0383</t>
  </si>
  <si>
    <t>0.0389</t>
  </si>
  <si>
    <t>0.0465</t>
  </si>
  <si>
    <t>0.0323</t>
  </si>
  <si>
    <t>0.037</t>
  </si>
  <si>
    <t>0.0377</t>
  </si>
  <si>
    <t>0.028</t>
  </si>
  <si>
    <t>0.0337</t>
  </si>
  <si>
    <t>0.0496</t>
  </si>
  <si>
    <t>0.0348</t>
  </si>
  <si>
    <t>0.056</t>
  </si>
  <si>
    <t>0.0466</t>
  </si>
  <si>
    <t>0.0351</t>
  </si>
  <si>
    <t>0.0392</t>
  </si>
  <si>
    <t>0.0277</t>
  </si>
  <si>
    <t>0.0273</t>
  </si>
  <si>
    <t>0.03</t>
  </si>
  <si>
    <t>0.032</t>
  </si>
  <si>
    <t>0.0336</t>
  </si>
  <si>
    <t>0.029</t>
  </si>
  <si>
    <t>0.0441</t>
  </si>
  <si>
    <t>0.0391</t>
  </si>
  <si>
    <t>0.0288</t>
  </si>
  <si>
    <t>0.0395</t>
  </si>
  <si>
    <t>0.0167</t>
  </si>
  <si>
    <t>0.0486</t>
  </si>
  <si>
    <t>0.0564</t>
  </si>
  <si>
    <t>0.0484</t>
  </si>
  <si>
    <t>0.0325</t>
  </si>
  <si>
    <t>0.0452</t>
  </si>
  <si>
    <t>0.0394</t>
  </si>
  <si>
    <t>0.0295</t>
  </si>
  <si>
    <t>0.0349</t>
  </si>
  <si>
    <t>0.0353</t>
  </si>
  <si>
    <t>0.0546</t>
  </si>
  <si>
    <t>0.057</t>
  </si>
  <si>
    <t>0.046</t>
  </si>
  <si>
    <t>0.0446</t>
  </si>
  <si>
    <t>0.0426</t>
  </si>
  <si>
    <t>0.0419</t>
  </si>
  <si>
    <t>0.0477</t>
  </si>
  <si>
    <t>0.0397</t>
  </si>
  <si>
    <t>0.0498</t>
  </si>
  <si>
    <t>0.0449</t>
  </si>
  <si>
    <t>0.0506</t>
  </si>
  <si>
    <t>0.0407</t>
  </si>
  <si>
    <t>0.0474</t>
  </si>
  <si>
    <t>0.0462</t>
  </si>
  <si>
    <t>0.0314</t>
  </si>
  <si>
    <t>0.0324</t>
  </si>
  <si>
    <t>0.0213</t>
  </si>
  <si>
    <t>0.0374</t>
  </si>
  <si>
    <t>0.041</t>
  </si>
  <si>
    <t>0.0526</t>
  </si>
  <si>
    <t>0.0265</t>
  </si>
  <si>
    <t>0.0311</t>
  </si>
  <si>
    <t>0.035</t>
  </si>
  <si>
    <t>0.0301</t>
  </si>
  <si>
    <t>0.0269</t>
  </si>
  <si>
    <t>0.0234</t>
  </si>
  <si>
    <t>0.0453</t>
  </si>
  <si>
    <t>0.027</t>
  </si>
  <si>
    <t>0.0244</t>
  </si>
  <si>
    <t>0.0284</t>
  </si>
  <si>
    <t>0.0272</t>
  </si>
  <si>
    <t>0.0343</t>
  </si>
  <si>
    <t>0.8967</t>
  </si>
  <si>
    <t>0.9672</t>
  </si>
  <si>
    <t>0.9153</t>
  </si>
  <si>
    <t>0.9594</t>
  </si>
  <si>
    <t>0.7069</t>
  </si>
  <si>
    <t>0.8269</t>
  </si>
  <si>
    <t>0.8561</t>
  </si>
  <si>
    <t>0.9897</t>
  </si>
  <si>
    <t>0.8831</t>
  </si>
  <si>
    <t>0.9881</t>
  </si>
  <si>
    <t>0.9544</t>
  </si>
  <si>
    <t>0.7525</t>
  </si>
  <si>
    <t>0.8642</t>
  </si>
  <si>
    <t>0.9922</t>
  </si>
  <si>
    <t>0.955</t>
  </si>
  <si>
    <t>0.97</t>
  </si>
  <si>
    <t>0.0798</t>
  </si>
  <si>
    <t>0.083</t>
  </si>
  <si>
    <t>0.0861</t>
  </si>
  <si>
    <t>0.0834</t>
  </si>
  <si>
    <t>0.0387</t>
  </si>
  <si>
    <t>0.0821</t>
  </si>
  <si>
    <t>0.0527</t>
  </si>
  <si>
    <t>0.0335</t>
  </si>
  <si>
    <t>0.0547</t>
  </si>
  <si>
    <t>0.0854</t>
  </si>
  <si>
    <t>0.0797</t>
  </si>
  <si>
    <t>0.0319</t>
  </si>
  <si>
    <t>0.0369</t>
  </si>
  <si>
    <t>0.0664</t>
  </si>
  <si>
    <t>0.036</t>
  </si>
  <si>
    <t>0.0434</t>
  </si>
  <si>
    <t>0.0296</t>
  </si>
  <si>
    <t>0.0299</t>
  </si>
  <si>
    <t>0.0652</t>
  </si>
  <si>
    <t>0.0862</t>
  </si>
  <si>
    <t>0.0425</t>
  </si>
  <si>
    <t>0.0459</t>
  </si>
  <si>
    <t>0.0396</t>
  </si>
  <si>
    <t>0.0525</t>
  </si>
  <si>
    <t>0.0463</t>
  </si>
  <si>
    <t>0.0869</t>
  </si>
  <si>
    <t>0.0741</t>
  </si>
  <si>
    <t>0.0186</t>
  </si>
  <si>
    <t>0.0769</t>
  </si>
  <si>
    <t>0.0304</t>
  </si>
  <si>
    <t>0.0894</t>
  </si>
  <si>
    <t>0.0543</t>
  </si>
  <si>
    <t>0.0683</t>
  </si>
  <si>
    <t>0.0813</t>
  </si>
  <si>
    <t>0.0778</t>
  </si>
  <si>
    <t>0.0818</t>
  </si>
  <si>
    <t>0.0606</t>
  </si>
  <si>
    <t>0.0723</t>
  </si>
  <si>
    <t>0.0749</t>
  </si>
  <si>
    <t>0.073</t>
  </si>
  <si>
    <t>0.0884</t>
  </si>
  <si>
    <t>0.0329</t>
  </si>
  <si>
    <t>0.0227</t>
  </si>
  <si>
    <t>0.0384</t>
  </si>
  <si>
    <t>0.0241</t>
  </si>
  <si>
    <t>0.0209</t>
  </si>
  <si>
    <t>0.0457</t>
  </si>
  <si>
    <t>0.0388</t>
  </si>
  <si>
    <t>0.0286</t>
  </si>
  <si>
    <t>0.0347</t>
  </si>
  <si>
    <t>0.0488</t>
  </si>
  <si>
    <t>0.0455</t>
  </si>
  <si>
    <t>0.0703</t>
  </si>
  <si>
    <t>0.8494</t>
  </si>
  <si>
    <t>0.9239</t>
  </si>
  <si>
    <t>0.9214</t>
  </si>
  <si>
    <t>0.9014</t>
  </si>
  <si>
    <t>0.9094</t>
  </si>
  <si>
    <t>0.9511</t>
  </si>
  <si>
    <t>0.9311</t>
  </si>
  <si>
    <t>0.9183</t>
  </si>
  <si>
    <t>0.9603</t>
  </si>
  <si>
    <t>0.9428</t>
  </si>
  <si>
    <t>0.95</t>
  </si>
  <si>
    <t>0.9378</t>
  </si>
  <si>
    <t>0.9089</t>
  </si>
  <si>
    <t>0.9525</t>
  </si>
  <si>
    <t>0.9572</t>
  </si>
  <si>
    <t>0.9092</t>
  </si>
  <si>
    <t>0.9564</t>
  </si>
  <si>
    <t>0.9575</t>
  </si>
  <si>
    <t>0.9244</t>
  </si>
  <si>
    <t>0.9725</t>
  </si>
  <si>
    <t>0.9689</t>
  </si>
  <si>
    <t>0.5314</t>
  </si>
  <si>
    <t>0.5947</t>
  </si>
  <si>
    <t>0.9703</t>
  </si>
  <si>
    <t>0.0728</t>
  </si>
  <si>
    <t>0.0591</t>
  </si>
  <si>
    <t>0.0792</t>
  </si>
  <si>
    <t>0.0799</t>
  </si>
  <si>
    <t>0.0725</t>
  </si>
  <si>
    <t>0.0586</t>
  </si>
  <si>
    <t>0.0807</t>
  </si>
  <si>
    <t>0.0667</t>
  </si>
  <si>
    <t>0.0793</t>
  </si>
  <si>
    <t>0.0753</t>
  </si>
  <si>
    <t>0.0695</t>
  </si>
  <si>
    <t>0.0727</t>
  </si>
  <si>
    <t>0.0588</t>
  </si>
  <si>
    <t>0.0655</t>
  </si>
  <si>
    <t>0.0512</t>
  </si>
  <si>
    <t>0.0468</t>
  </si>
  <si>
    <t>0.0509</t>
  </si>
  <si>
    <t>0.0533</t>
  </si>
  <si>
    <t>0.0577</t>
  </si>
  <si>
    <t>0.063</t>
  </si>
  <si>
    <t>0.0618</t>
  </si>
  <si>
    <t>0.0436</t>
  </si>
  <si>
    <t>0.045</t>
  </si>
  <si>
    <t>0.0489</t>
  </si>
  <si>
    <t>0.0437</t>
  </si>
  <si>
    <t>0.0665</t>
  </si>
  <si>
    <t>0.0393</t>
  </si>
  <si>
    <t>0.0312</t>
  </si>
  <si>
    <t>0.0601</t>
  </si>
  <si>
    <t>0.0571</t>
  </si>
  <si>
    <t>0.0838</t>
  </si>
  <si>
    <t>0.0592</t>
  </si>
  <si>
    <t>0.0471</t>
  </si>
  <si>
    <t>0.0451</t>
  </si>
  <si>
    <t>0.0573</t>
  </si>
  <si>
    <t>0.0549</t>
  </si>
  <si>
    <t>0.0687</t>
  </si>
  <si>
    <t>0.0317</t>
  </si>
  <si>
    <t>0.0648</t>
  </si>
  <si>
    <t>0.0645</t>
  </si>
  <si>
    <t>0.0613</t>
  </si>
  <si>
    <t>0.039</t>
  </si>
  <si>
    <t>0.0537</t>
  </si>
  <si>
    <t>0.0367</t>
  </si>
  <si>
    <t>0.0622</t>
  </si>
  <si>
    <t>0.0579</t>
  </si>
  <si>
    <t>0.0817</t>
  </si>
  <si>
    <t>0.0666</t>
  </si>
  <si>
    <t>0.0538</t>
  </si>
  <si>
    <t>0.0626</t>
  </si>
  <si>
    <t>0.0445</t>
  </si>
  <si>
    <t>0.0328</t>
  </si>
  <si>
    <t>0.0291</t>
  </si>
  <si>
    <t>0.0373</t>
  </si>
  <si>
    <t>0.0456</t>
  </si>
  <si>
    <t>X1</t>
  </si>
  <si>
    <t>X2</t>
  </si>
  <si>
    <t>X3</t>
  </si>
  <si>
    <t>X4</t>
  </si>
  <si>
    <t>X5</t>
  </si>
  <si>
    <t>X6</t>
  </si>
  <si>
    <t>X7</t>
  </si>
  <si>
    <t>Wrist.jerk.Mean</t>
  </si>
  <si>
    <t>Chest.zposture.Mean</t>
  </si>
  <si>
    <t>HRR.Mean</t>
  </si>
  <si>
    <t>Hip.zposture.Mean</t>
  </si>
  <si>
    <t>Wrist.ACC.Mean</t>
  </si>
  <si>
    <t>age</t>
  </si>
  <si>
    <t>Hip.ACC.Mean</t>
  </si>
  <si>
    <t>Chest.yposture.Mean</t>
  </si>
  <si>
    <t>average.step.distance</t>
  </si>
  <si>
    <t>Chest.ACC.Mean</t>
  </si>
  <si>
    <t>back.rotation.position.in.sag.plane</t>
  </si>
  <si>
    <t>Ankle.xposture.Mean</t>
  </si>
  <si>
    <t>leg.rotational.velocity.sag.plane</t>
  </si>
  <si>
    <t>Wrist.jerk.coefficient.of.variation</t>
  </si>
  <si>
    <t>Chest.jerk.Mean</t>
  </si>
  <si>
    <t>Ankle.ACC.Mean</t>
  </si>
  <si>
    <t>Hip.jerk.coefficient.of.variation</t>
  </si>
  <si>
    <t>Wrist.ACC.coefficient.of.variation</t>
  </si>
  <si>
    <t>Ankle.jerk.coefficient.of.variation</t>
  </si>
  <si>
    <t>Hip.ACC.coefficient.of.variation</t>
  </si>
  <si>
    <t>Chest.ACC.coefficient.of.variation</t>
  </si>
  <si>
    <t>Ankle.yposture.coefficient.of.variation</t>
  </si>
  <si>
    <t>mean.model</t>
  </si>
  <si>
    <t>sd.model</t>
  </si>
  <si>
    <t>median.model</t>
  </si>
  <si>
    <t>25%</t>
  </si>
  <si>
    <t>75%</t>
  </si>
  <si>
    <t>Data</t>
  </si>
  <si>
    <t>MMH</t>
  </si>
  <si>
    <t>0.9542</t>
  </si>
  <si>
    <t>0.0552</t>
  </si>
  <si>
    <t>0.0522</t>
  </si>
  <si>
    <t>0.0256</t>
  </si>
  <si>
    <t>0.0368</t>
  </si>
  <si>
    <t>0.0643</t>
  </si>
  <si>
    <t>0.0478</t>
  </si>
  <si>
    <t>0.9447</t>
  </si>
  <si>
    <t>0.9233</t>
  </si>
  <si>
    <t>0.0604</t>
  </si>
  <si>
    <t>0.0405</t>
  </si>
  <si>
    <t>0.0363</t>
  </si>
  <si>
    <t>0.044</t>
  </si>
  <si>
    <t>0.9453</t>
  </si>
  <si>
    <t>0.0305</t>
  </si>
  <si>
    <t>0.0494</t>
  </si>
  <si>
    <t>0.0313</t>
  </si>
  <si>
    <t>0.0438</t>
  </si>
  <si>
    <t>0.0253</t>
  </si>
  <si>
    <t>0.9675</t>
  </si>
  <si>
    <t>0.9708</t>
  </si>
  <si>
    <t>0.0361</t>
  </si>
  <si>
    <t>0.0339</t>
  </si>
  <si>
    <t>0.9667</t>
  </si>
  <si>
    <t>0.0424</t>
  </si>
  <si>
    <t>0.9756</t>
  </si>
  <si>
    <t>0.0226</t>
  </si>
  <si>
    <t>0.9442</t>
  </si>
  <si>
    <t>0.9747</t>
  </si>
  <si>
    <t>0.0524</t>
  </si>
  <si>
    <t>0.9767</t>
  </si>
  <si>
    <t>0.9903</t>
  </si>
  <si>
    <t>0.9625</t>
  </si>
  <si>
    <t>0.9681</t>
  </si>
  <si>
    <t>0.0411</t>
  </si>
  <si>
    <t>0.0233</t>
  </si>
  <si>
    <t>0.0278</t>
  </si>
  <si>
    <t>0.9769</t>
  </si>
  <si>
    <t>0.0423</t>
  </si>
  <si>
    <t>0.0375</t>
  </si>
  <si>
    <t>0.8217</t>
  </si>
  <si>
    <t>0.0829</t>
  </si>
  <si>
    <t>0.9836</t>
  </si>
  <si>
    <t>0.0338</t>
  </si>
  <si>
    <t>0.0521</t>
  </si>
  <si>
    <t>0.9408</t>
  </si>
  <si>
    <t>0.0378</t>
  </si>
  <si>
    <t>0.9861</t>
  </si>
  <si>
    <t>0.0444</t>
  </si>
  <si>
    <t>0.0342</t>
  </si>
  <si>
    <t>0.0309</t>
  </si>
  <si>
    <t>0.0254</t>
  </si>
  <si>
    <t>0.945</t>
  </si>
  <si>
    <t>0.0382</t>
  </si>
  <si>
    <t>0.0249</t>
  </si>
  <si>
    <t>0.0433</t>
  </si>
  <si>
    <t>0.0255</t>
  </si>
  <si>
    <t>0.0507</t>
  </si>
  <si>
    <t>0.0258</t>
  </si>
  <si>
    <t>0.0469</t>
  </si>
  <si>
    <t>0.0476</t>
  </si>
  <si>
    <t>0.04</t>
  </si>
  <si>
    <t>0.079</t>
  </si>
  <si>
    <t>0.0359</t>
  </si>
  <si>
    <t>0.0611</t>
  </si>
  <si>
    <t>0.0472</t>
  </si>
  <si>
    <t>0.0364</t>
  </si>
  <si>
    <t>0.9761</t>
  </si>
  <si>
    <t>0.0554</t>
  </si>
  <si>
    <t>0.0297</t>
  </si>
  <si>
    <t>0.9778</t>
  </si>
  <si>
    <t>0.0275</t>
  </si>
  <si>
    <t>0.0495</t>
  </si>
  <si>
    <t>0.0306</t>
  </si>
  <si>
    <t>0.9733</t>
  </si>
  <si>
    <t>0.9936</t>
  </si>
  <si>
    <t>0.0442</t>
  </si>
  <si>
    <t>0.0178</t>
  </si>
  <si>
    <t>0.0259</t>
  </si>
  <si>
    <t>0.0285</t>
  </si>
  <si>
    <t>0.9158</t>
  </si>
  <si>
    <t>0.043</t>
  </si>
  <si>
    <t>0.0491</t>
  </si>
  <si>
    <t>0.0315</t>
  </si>
  <si>
    <t>0.0192</t>
  </si>
  <si>
    <t>0.0841</t>
  </si>
  <si>
    <t>0.0271</t>
  </si>
  <si>
    <t>0.0236</t>
  </si>
  <si>
    <t>0.0408</t>
  </si>
  <si>
    <t>0.8342</t>
  </si>
  <si>
    <t>0.7596</t>
  </si>
  <si>
    <t>0.9289</t>
  </si>
  <si>
    <t>0.0505</t>
  </si>
  <si>
    <t>0.0693</t>
  </si>
  <si>
    <t>0.9144</t>
  </si>
  <si>
    <t>0.0751</t>
  </si>
  <si>
    <t>0.9431</t>
  </si>
  <si>
    <t>0.0702</t>
  </si>
  <si>
    <t>0.8711</t>
  </si>
  <si>
    <t>0.0594</t>
  </si>
  <si>
    <t>0.0639</t>
  </si>
  <si>
    <t>0.0596</t>
  </si>
  <si>
    <t>0.9225</t>
  </si>
  <si>
    <t>0.0332</t>
  </si>
  <si>
    <t>0.9439</t>
  </si>
  <si>
    <t>0.0615</t>
  </si>
  <si>
    <t>0.9451</t>
  </si>
  <si>
    <t>0.0345</t>
  </si>
  <si>
    <t>0.0623</t>
  </si>
  <si>
    <t>0.9464</t>
  </si>
  <si>
    <t>0.0414</t>
  </si>
  <si>
    <t>0.0519</t>
  </si>
  <si>
    <t>0.9644</t>
  </si>
  <si>
    <t>0.9481</t>
  </si>
  <si>
    <t>0.0689</t>
  </si>
  <si>
    <t>0.9042</t>
  </si>
  <si>
    <t>0.9631</t>
  </si>
  <si>
    <t>0.9403</t>
  </si>
  <si>
    <t>0.0565</t>
  </si>
  <si>
    <t>0.0372</t>
  </si>
  <si>
    <t>0.9381</t>
  </si>
  <si>
    <t>0.0223</t>
  </si>
  <si>
    <t>0.0528</t>
  </si>
  <si>
    <t>0.0416</t>
  </si>
  <si>
    <t>0.0627</t>
  </si>
  <si>
    <t>0.0443</t>
  </si>
  <si>
    <t>0.0661</t>
  </si>
  <si>
    <t>0.0334</t>
  </si>
  <si>
    <t>0.05</t>
  </si>
  <si>
    <t>0.9728</t>
  </si>
  <si>
    <t>0.0413</t>
  </si>
  <si>
    <t>0.0355</t>
  </si>
  <si>
    <t>0.9175</t>
  </si>
  <si>
    <t>0.0635</t>
  </si>
  <si>
    <t>0.0631</t>
  </si>
  <si>
    <t>0.0174</t>
  </si>
  <si>
    <t>0.0785</t>
  </si>
  <si>
    <t>0.0432</t>
  </si>
  <si>
    <t>0.9469</t>
  </si>
  <si>
    <t>0.0483</t>
  </si>
  <si>
    <t>0.8492</t>
  </si>
  <si>
    <t>0.9275</t>
  </si>
  <si>
    <t>0.0371</t>
  </si>
  <si>
    <t>0.0493</t>
  </si>
  <si>
    <t>0.06</t>
  </si>
  <si>
    <t>0.0479</t>
  </si>
  <si>
    <t>0.9194</t>
  </si>
  <si>
    <t>0.0327</t>
  </si>
  <si>
    <t>0.0515</t>
  </si>
  <si>
    <t>0.0649</t>
  </si>
  <si>
    <t>0.0412</t>
  </si>
  <si>
    <t>0.0686</t>
  </si>
  <si>
    <t>0.9111</t>
  </si>
  <si>
    <t>0.9886</t>
  </si>
  <si>
    <t>0.9514</t>
  </si>
  <si>
    <t>0.0321</t>
  </si>
  <si>
    <t>0.0197</t>
  </si>
  <si>
    <t>0.0548</t>
  </si>
  <si>
    <t>0.0475</t>
  </si>
  <si>
    <t>0.0404</t>
  </si>
  <si>
    <t>0.0454</t>
  </si>
  <si>
    <t>0.0237</t>
  </si>
  <si>
    <t>0.0873</t>
  </si>
  <si>
    <t>0.9617</t>
  </si>
  <si>
    <t>0.7506</t>
  </si>
  <si>
    <t>0.8722</t>
  </si>
  <si>
    <t>0.8931</t>
  </si>
  <si>
    <t>0.8514</t>
  </si>
  <si>
    <t>0.8485</t>
  </si>
  <si>
    <t>0.0558</t>
  </si>
  <si>
    <t>0.8686</t>
  </si>
  <si>
    <t>0.0947</t>
  </si>
  <si>
    <t>0.8283</t>
  </si>
  <si>
    <t>0.1014</t>
  </si>
  <si>
    <t>0.9021</t>
  </si>
  <si>
    <t>0.9</t>
  </si>
  <si>
    <t>0.0835</t>
  </si>
  <si>
    <t>0.8532</t>
  </si>
  <si>
    <t>0.1092</t>
  </si>
  <si>
    <t>0.8458</t>
  </si>
  <si>
    <t>0.0977</t>
  </si>
  <si>
    <t>0.82</t>
  </si>
  <si>
    <t>0.7758</t>
  </si>
  <si>
    <t>0.1142</t>
  </si>
  <si>
    <t>0.8389</t>
  </si>
  <si>
    <t>0.0544</t>
  </si>
  <si>
    <t>0.7811</t>
  </si>
  <si>
    <t>0.0975</t>
  </si>
  <si>
    <t>0.8746</t>
  </si>
  <si>
    <t>0.0516</t>
  </si>
  <si>
    <t>0.845</t>
  </si>
  <si>
    <t>0.0885</t>
  </si>
  <si>
    <t>0.8875</t>
  </si>
  <si>
    <t>0.9072</t>
  </si>
  <si>
    <t>0.0803</t>
  </si>
  <si>
    <t>0.8678</t>
  </si>
  <si>
    <t>0.8881</t>
  </si>
  <si>
    <t>0.8689</t>
  </si>
  <si>
    <t>0.0764</t>
  </si>
  <si>
    <t>0.0759</t>
  </si>
  <si>
    <t>0.9031</t>
  </si>
  <si>
    <t>0.068</t>
  </si>
  <si>
    <t>0.8658</t>
  </si>
  <si>
    <t>0.0832</t>
  </si>
  <si>
    <t>0.896</t>
  </si>
  <si>
    <t>0.9131</t>
  </si>
  <si>
    <t>0.0767</t>
  </si>
  <si>
    <t>0.8789</t>
  </si>
  <si>
    <t>0.6983</t>
  </si>
  <si>
    <t>0.9097</t>
  </si>
  <si>
    <t>0.143</t>
  </si>
  <si>
    <t>0.4869</t>
  </si>
  <si>
    <t>0.1388</t>
  </si>
  <si>
    <t>0.6721</t>
  </si>
  <si>
    <t>0.0563</t>
  </si>
  <si>
    <t>0.4544</t>
  </si>
  <si>
    <t>0.1123</t>
  </si>
  <si>
    <t>0.0812</t>
  </si>
  <si>
    <t>0.9308</t>
  </si>
  <si>
    <t>0.8997</t>
  </si>
  <si>
    <t>0.0651</t>
  </si>
  <si>
    <t>0.9197</t>
  </si>
  <si>
    <t>0.0772</t>
  </si>
  <si>
    <t>0.9139</t>
  </si>
  <si>
    <t>0.935</t>
  </si>
  <si>
    <t>0.0582</t>
  </si>
  <si>
    <t>0.8939</t>
  </si>
  <si>
    <t>0.0756</t>
  </si>
  <si>
    <t>0.8668</t>
  </si>
  <si>
    <t>0.8506</t>
  </si>
  <si>
    <t>0.0844</t>
  </si>
  <si>
    <t>0.08</t>
  </si>
  <si>
    <t>0.8738</t>
  </si>
  <si>
    <t>0.0781</t>
  </si>
  <si>
    <t>0.9133</t>
  </si>
  <si>
    <t>0.0663</t>
  </si>
  <si>
    <t>0.9061</t>
  </si>
  <si>
    <t>0.0676</t>
  </si>
  <si>
    <t>0.8858</t>
  </si>
  <si>
    <t>0.901</t>
  </si>
  <si>
    <t>0.0691</t>
  </si>
  <si>
    <t>0.8908</t>
  </si>
  <si>
    <t>0.0708</t>
  </si>
  <si>
    <t>0.9482</t>
  </si>
  <si>
    <t>0.0354</t>
  </si>
  <si>
    <t>0.9203</t>
  </si>
  <si>
    <t>0.9393</t>
  </si>
  <si>
    <t>0.0482</t>
  </si>
  <si>
    <t>0.9211</t>
  </si>
  <si>
    <t>0.0638</t>
  </si>
  <si>
    <t>0.0358</t>
  </si>
  <si>
    <t>0.8547</t>
  </si>
  <si>
    <t>0.7229</t>
  </si>
  <si>
    <t>0.4786</t>
  </si>
  <si>
    <t>0.0684</t>
  </si>
  <si>
    <t>0.7944</t>
  </si>
  <si>
    <t>0.6961</t>
  </si>
  <si>
    <t>0.1064</t>
  </si>
  <si>
    <t>0.8928</t>
  </si>
  <si>
    <t>0.0688</t>
  </si>
  <si>
    <t>0.9223</t>
  </si>
  <si>
    <t>0.9209</t>
  </si>
  <si>
    <t>0.9236</t>
  </si>
  <si>
    <t>0.0953</t>
  </si>
  <si>
    <t>0.9206</t>
  </si>
  <si>
    <t>0.0808</t>
  </si>
  <si>
    <t>0.8799</t>
  </si>
  <si>
    <t>0.8144</t>
  </si>
  <si>
    <t>0.9257</t>
  </si>
  <si>
    <t>0.0787</t>
  </si>
  <si>
    <t>0.0585</t>
  </si>
  <si>
    <t>0.064</t>
  </si>
  <si>
    <t>0.9517</t>
  </si>
  <si>
    <t>0.9521</t>
  </si>
  <si>
    <t>0.0287</t>
  </si>
  <si>
    <t>0.9611</t>
  </si>
  <si>
    <t>0.9369</t>
  </si>
  <si>
    <t>0.7344</t>
  </si>
  <si>
    <t>0.0362</t>
  </si>
  <si>
    <t>0.9028</t>
  </si>
  <si>
    <t>0.5661</t>
  </si>
  <si>
    <t>0.7249</t>
  </si>
  <si>
    <t>0.5047</t>
  </si>
  <si>
    <t>0.0696</t>
  </si>
  <si>
    <t>0.9454</t>
  </si>
  <si>
    <t>0.9468</t>
  </si>
  <si>
    <t>0.8912</t>
  </si>
  <si>
    <t>0.8592</t>
  </si>
  <si>
    <t>0.0721</t>
  </si>
  <si>
    <t>0.9056</t>
  </si>
  <si>
    <t>0.8408</t>
  </si>
  <si>
    <t>0.0866</t>
  </si>
  <si>
    <t>0.0487</t>
  </si>
  <si>
    <t>0.9501</t>
  </si>
  <si>
    <t>0.0386</t>
  </si>
  <si>
    <t>0.0562</t>
  </si>
  <si>
    <t>0.911</t>
  </si>
  <si>
    <t>0.0881</t>
  </si>
  <si>
    <t>0.9286</t>
  </si>
  <si>
    <t>0.0819</t>
  </si>
  <si>
    <t>0.9694</t>
  </si>
  <si>
    <t>0.9626</t>
  </si>
  <si>
    <t>0.7481</t>
  </si>
  <si>
    <t>0.5294</t>
  </si>
  <si>
    <t>0.0485</t>
  </si>
  <si>
    <t>0.8278</t>
  </si>
  <si>
    <t>0.0589</t>
  </si>
  <si>
    <t>0.6778</t>
  </si>
  <si>
    <t>0.121</t>
  </si>
  <si>
    <t>0.841</t>
  </si>
  <si>
    <t>0.8106</t>
  </si>
  <si>
    <t>0.0949</t>
  </si>
  <si>
    <t>0.8697</t>
  </si>
  <si>
    <t>0.084</t>
  </si>
  <si>
    <t>0.8846</t>
  </si>
  <si>
    <t>0.8324</t>
  </si>
  <si>
    <t>0.0882</t>
  </si>
  <si>
    <t>0.0555</t>
  </si>
  <si>
    <t>0.9385</t>
  </si>
  <si>
    <t>0.0614</t>
  </si>
  <si>
    <t>0.8917</t>
  </si>
  <si>
    <t>0.9279</t>
  </si>
  <si>
    <t>0.049</t>
  </si>
  <si>
    <t>0.9519</t>
  </si>
  <si>
    <t>0.0529</t>
  </si>
  <si>
    <t>0.938</t>
  </si>
  <si>
    <t>0.9585</t>
  </si>
  <si>
    <t>0.9186</t>
  </si>
  <si>
    <t>0.0584</t>
  </si>
  <si>
    <t>0.7471</t>
  </si>
  <si>
    <t>0.088</t>
  </si>
  <si>
    <t>0.794</t>
  </si>
  <si>
    <t>0.6365</t>
  </si>
  <si>
    <t>0.1214</t>
  </si>
  <si>
    <t>0.8407</t>
  </si>
  <si>
    <t>0.7333</t>
  </si>
  <si>
    <t>0.1126</t>
  </si>
  <si>
    <t>0.8971</t>
  </si>
  <si>
    <t>0.0822</t>
  </si>
  <si>
    <t>0.0523</t>
  </si>
  <si>
    <t>0.871</t>
  </si>
  <si>
    <t>0.8553</t>
  </si>
  <si>
    <t>0.0906</t>
  </si>
  <si>
    <t>0.8717</t>
  </si>
  <si>
    <t>0.9003</t>
  </si>
  <si>
    <t>0.076</t>
  </si>
  <si>
    <t>0.8924</t>
  </si>
  <si>
    <t>0.8764</t>
  </si>
  <si>
    <t>0.0775</t>
  </si>
  <si>
    <t>0.9083</t>
  </si>
  <si>
    <t>0.0765</t>
  </si>
  <si>
    <t>0.9122</t>
  </si>
  <si>
    <t>0.8511</t>
  </si>
  <si>
    <t>0.0814</t>
  </si>
  <si>
    <t>0.875</t>
  </si>
  <si>
    <t>0.8631</t>
  </si>
  <si>
    <t>0.0791</t>
  </si>
  <si>
    <t>0.8869</t>
  </si>
  <si>
    <t>0.6953</t>
  </si>
  <si>
    <t>0.0718</t>
  </si>
  <si>
    <t>0.4731</t>
  </si>
  <si>
    <t>0.0678</t>
  </si>
  <si>
    <t>0.7062</t>
  </si>
  <si>
    <t>0.4553</t>
  </si>
  <si>
    <t>0.1344</t>
  </si>
  <si>
    <t>0.9036</t>
  </si>
  <si>
    <t>0.8556</t>
  </si>
  <si>
    <t>0.8364</t>
  </si>
  <si>
    <t>0.8779</t>
  </si>
  <si>
    <t>0.0746</t>
  </si>
  <si>
    <t>0.0735</t>
  </si>
  <si>
    <t>0.9669</t>
  </si>
  <si>
    <t>0.8475</t>
  </si>
  <si>
    <t>0.8957</t>
  </si>
  <si>
    <t>0.8519</t>
  </si>
  <si>
    <t>0.0752</t>
  </si>
  <si>
    <t>0.9394</t>
  </si>
  <si>
    <t>0.0605</t>
  </si>
  <si>
    <t>0.6933</t>
  </si>
  <si>
    <t>0.8078</t>
  </si>
  <si>
    <t>0.5789</t>
  </si>
  <si>
    <t>0.6911</t>
  </si>
  <si>
    <t>0.4258</t>
  </si>
  <si>
    <t>0.0559</t>
  </si>
  <si>
    <t>0.0409</t>
  </si>
  <si>
    <t>0.9424</t>
  </si>
  <si>
    <t>0.0379</t>
  </si>
  <si>
    <t>0.9217</t>
  </si>
  <si>
    <t>0.0603</t>
  </si>
  <si>
    <t>0.976</t>
  </si>
  <si>
    <t>0.0366</t>
  </si>
  <si>
    <t>0.9601</t>
  </si>
  <si>
    <t>0.9322</t>
  </si>
  <si>
    <t>0.5075</t>
  </si>
  <si>
    <t>0.0578</t>
  </si>
  <si>
    <t>0.0346</t>
  </si>
  <si>
    <t>0.5508</t>
  </si>
  <si>
    <t>0.9011</t>
  </si>
  <si>
    <t>0.0705</t>
  </si>
  <si>
    <t>0.9418</t>
  </si>
  <si>
    <t>0.077</t>
  </si>
  <si>
    <t>0.0535</t>
  </si>
  <si>
    <t>0.9117</t>
  </si>
  <si>
    <t>0.9642</t>
  </si>
  <si>
    <t>0.4497</t>
  </si>
  <si>
    <t>0.0653</t>
  </si>
  <si>
    <t>0.8051</t>
  </si>
  <si>
    <t>0.6694</t>
  </si>
  <si>
    <t>0.1206</t>
  </si>
  <si>
    <t>0.9533</t>
  </si>
  <si>
    <t>0.9499</t>
  </si>
  <si>
    <t>0.053</t>
  </si>
  <si>
    <t>0.9344</t>
  </si>
  <si>
    <t>0.7288</t>
  </si>
  <si>
    <t>0.0322</t>
  </si>
  <si>
    <t>0.4944</t>
  </si>
  <si>
    <t>0.7239</t>
  </si>
  <si>
    <t>0.0316</t>
  </si>
  <si>
    <t>0.4856</t>
  </si>
  <si>
    <t>0.9622</t>
  </si>
  <si>
    <t>0.9799</t>
  </si>
  <si>
    <t>0.0235</t>
  </si>
  <si>
    <t>0.9475</t>
  </si>
  <si>
    <t>0.5283</t>
  </si>
  <si>
    <t>0.8388</t>
  </si>
  <si>
    <t>0.7158</t>
  </si>
  <si>
    <t>0.0965</t>
  </si>
  <si>
    <t>0.9582</t>
  </si>
  <si>
    <t>0.9397</t>
  </si>
  <si>
    <t>0.0567</t>
  </si>
  <si>
    <t>0.7653</t>
  </si>
  <si>
    <t>0.9358</t>
  </si>
  <si>
    <t>0.7432</t>
  </si>
  <si>
    <t>0.4967</t>
  </si>
  <si>
    <t>0.023</t>
  </si>
  <si>
    <t>0.7371</t>
  </si>
  <si>
    <t>0.9933</t>
  </si>
  <si>
    <t>0.4808</t>
  </si>
  <si>
    <t>0.54</t>
  </si>
  <si>
    <t>0.0518</t>
  </si>
  <si>
    <t>0.665</t>
  </si>
  <si>
    <t>0.0742</t>
  </si>
  <si>
    <t>0.4806</t>
  </si>
  <si>
    <t>0.0464</t>
  </si>
  <si>
    <t>0.0668</t>
  </si>
  <si>
    <t>0.0952</t>
  </si>
  <si>
    <t>0.0945</t>
  </si>
  <si>
    <t>0.0331</t>
  </si>
  <si>
    <t>0.0448</t>
  </si>
  <si>
    <t>0.0922</t>
  </si>
  <si>
    <t>0.0842</t>
  </si>
  <si>
    <t>0.0418</t>
  </si>
  <si>
    <t>0.0642</t>
  </si>
  <si>
    <t>0.0556</t>
  </si>
  <si>
    <t>0.087</t>
  </si>
  <si>
    <t>0.0672</t>
  </si>
  <si>
    <t>0.0932</t>
  </si>
  <si>
    <t>0.0647</t>
  </si>
  <si>
    <t>0.0657</t>
  </si>
  <si>
    <t>0.0644</t>
  </si>
  <si>
    <t>0.0755</t>
  </si>
  <si>
    <t>0.0492</t>
  </si>
  <si>
    <t>0.0972</t>
  </si>
  <si>
    <t>0.0872</t>
  </si>
  <si>
    <t>0.0318</t>
  </si>
  <si>
    <t>0.0719</t>
  </si>
  <si>
    <t>0.0685</t>
  </si>
  <si>
    <t>0.0406</t>
  </si>
  <si>
    <t>0.0699</t>
  </si>
  <si>
    <t>0.0597</t>
  </si>
  <si>
    <t>0.0292</t>
  </si>
  <si>
    <t>0.0837</t>
  </si>
  <si>
    <t>0.054</t>
  </si>
  <si>
    <t>0.0398</t>
  </si>
  <si>
    <t>0.0846</t>
  </si>
  <si>
    <t>0.038</t>
  </si>
  <si>
    <t>0.0857</t>
  </si>
  <si>
    <t>0.0982</t>
  </si>
  <si>
    <t>0.0937</t>
  </si>
  <si>
    <t>0.074</t>
  </si>
  <si>
    <t>0.0993</t>
  </si>
  <si>
    <t>0.0848</t>
  </si>
  <si>
    <t>0.0748</t>
  </si>
  <si>
    <t>0.0637</t>
  </si>
  <si>
    <t>0.0641</t>
  </si>
  <si>
    <t>0.0739</t>
  </si>
  <si>
    <t>0.0754</t>
  </si>
  <si>
    <t>0.0531</t>
  </si>
  <si>
    <t>Consistency</t>
  </si>
  <si>
    <t>Detailed results</t>
  </si>
  <si>
    <t>Features</t>
  </si>
  <si>
    <t>All matrics</t>
  </si>
  <si>
    <t>average.back.bent.angle</t>
  </si>
  <si>
    <t>mean.hip.osicllation</t>
  </si>
  <si>
    <t>Chest.xposture.Mean</t>
  </si>
  <si>
    <t>mean.foot.osicllation</t>
  </si>
  <si>
    <t>Hip.jerk.Mean</t>
  </si>
  <si>
    <t>Ankle.jerk.Mean</t>
  </si>
  <si>
    <t>Hip.yposture.coefficient.of.variation</t>
  </si>
  <si>
    <t>Chest.jerk.coefficient.of.variation</t>
  </si>
  <si>
    <t>Hip.yposture.Mean</t>
  </si>
  <si>
    <t>Hip.xposture.Mean</t>
  </si>
  <si>
    <t>Results</t>
  </si>
  <si>
    <t>All metrics</t>
  </si>
  <si>
    <t>Ankle</t>
  </si>
  <si>
    <t>Hip</t>
  </si>
  <si>
    <t>Wrist</t>
  </si>
  <si>
    <t>HR</t>
  </si>
  <si>
    <t>Torso</t>
  </si>
  <si>
    <t>leg.rotational.position.sag.plane</t>
  </si>
  <si>
    <t>0.0833</t>
  </si>
  <si>
    <t>0.091</t>
  </si>
  <si>
    <t>0.047</t>
  </si>
  <si>
    <t>0.0876</t>
  </si>
  <si>
    <t>0.0784</t>
  </si>
  <si>
    <t>0.0776</t>
  </si>
  <si>
    <t>0.0381</t>
  </si>
  <si>
    <t>0.0473</t>
  </si>
  <si>
    <t>0.0726</t>
  </si>
  <si>
    <t>0.0608</t>
  </si>
  <si>
    <t>0.0545</t>
  </si>
  <si>
    <t>0.07</t>
  </si>
  <si>
    <t>0.0811</t>
  </si>
  <si>
    <t>0.052</t>
  </si>
  <si>
    <t>0.078</t>
  </si>
  <si>
    <t>0.086</t>
  </si>
  <si>
    <t>0.0593</t>
  </si>
  <si>
    <t>0.0886</t>
  </si>
  <si>
    <t>0.0773</t>
  </si>
  <si>
    <t>0.0717</t>
  </si>
  <si>
    <t>0.0925</t>
  </si>
  <si>
    <t>0.0503</t>
  </si>
  <si>
    <t>0.0789</t>
  </si>
  <si>
    <t>0.0899</t>
  </si>
  <si>
    <t>0.0587</t>
  </si>
  <si>
    <t>0.0561</t>
  </si>
  <si>
    <t>0.0709</t>
  </si>
  <si>
    <t>0.0415</t>
  </si>
  <si>
    <t>0.1048</t>
  </si>
  <si>
    <t>0.0888</t>
  </si>
  <si>
    <t>0.0801</t>
  </si>
  <si>
    <t>0.0715</t>
  </si>
  <si>
    <t>0.0824</t>
  </si>
  <si>
    <t>0.0731</t>
  </si>
  <si>
    <t>0.0874</t>
  </si>
  <si>
    <t>0.0815</t>
  </si>
  <si>
    <t>0.0675</t>
  </si>
  <si>
    <t>0.0913</t>
  </si>
  <si>
    <t>0.0955</t>
  </si>
  <si>
    <t>0.1056</t>
  </si>
  <si>
    <t>0.1026</t>
  </si>
  <si>
    <t>0.1076</t>
  </si>
  <si>
    <t>0.1016</t>
  </si>
  <si>
    <t>0.0732</t>
  </si>
  <si>
    <t>0.0711</t>
  </si>
  <si>
    <t>0.0501</t>
  </si>
  <si>
    <t>0.048</t>
  </si>
  <si>
    <t>0.0864</t>
  </si>
  <si>
    <t>0.1017</t>
  </si>
  <si>
    <t>0.1023</t>
  </si>
  <si>
    <t>0.1253</t>
  </si>
  <si>
    <t>0.061</t>
  </si>
  <si>
    <t>0.0795</t>
  </si>
  <si>
    <t>0.0836</t>
  </si>
  <si>
    <t>0.0402</t>
  </si>
  <si>
    <t>0.0677</t>
  </si>
  <si>
    <t>0.0376</t>
  </si>
  <si>
    <t>0.0403</t>
  </si>
  <si>
    <t>0.0357</t>
  </si>
  <si>
    <t>0.0783</t>
  </si>
  <si>
    <t>0.0992</t>
  </si>
  <si>
    <t>0.0669</t>
  </si>
  <si>
    <t>0.0566</t>
  </si>
  <si>
    <t>0.0979</t>
  </si>
  <si>
    <t>0.0624</t>
  </si>
  <si>
    <t>0.0557</t>
  </si>
  <si>
    <t>0.0267</t>
  </si>
  <si>
    <t>0.0646</t>
  </si>
  <si>
    <t>0.0734</t>
  </si>
  <si>
    <t>0.0542</t>
  </si>
  <si>
    <t>0.0897</t>
  </si>
  <si>
    <t>0.113</t>
  </si>
  <si>
    <t>0.0576</t>
  </si>
  <si>
    <t>0.0919</t>
  </si>
  <si>
    <t>0.059</t>
  </si>
  <si>
    <t>0.0439</t>
  </si>
  <si>
    <t>0.0422</t>
  </si>
  <si>
    <t>0.1178</t>
  </si>
  <si>
    <t>0.0831</t>
  </si>
  <si>
    <t>0.0768</t>
  </si>
  <si>
    <t>0.09</t>
  </si>
  <si>
    <t>0.0461</t>
  </si>
  <si>
    <t>0.0839</t>
  </si>
  <si>
    <t>0.0823</t>
  </si>
  <si>
    <t>0.1347</t>
  </si>
  <si>
    <t>0.0904</t>
  </si>
  <si>
    <t>0.0806</t>
  </si>
  <si>
    <t>0.0511</t>
  </si>
  <si>
    <t>0.1332</t>
  </si>
  <si>
    <t>0.0218</t>
  </si>
  <si>
    <t>0.0215</t>
  </si>
  <si>
    <t>0.0365</t>
  </si>
  <si>
    <t>0.0745</t>
  </si>
  <si>
    <t>0.0517</t>
  </si>
  <si>
    <t>0.0252</t>
  </si>
  <si>
    <t>0.0251</t>
  </si>
  <si>
    <t>0.0933</t>
  </si>
  <si>
    <t>0.0344</t>
  </si>
  <si>
    <t>0.1071</t>
  </si>
  <si>
    <t>0.0632</t>
  </si>
  <si>
    <t>0.0954</t>
  </si>
  <si>
    <t>0.0777</t>
  </si>
  <si>
    <t>0.0619</t>
  </si>
  <si>
    <t>0.1046</t>
  </si>
  <si>
    <t>0.1027</t>
  </si>
  <si>
    <t>0.0809</t>
  </si>
  <si>
    <t>0.0712</t>
  </si>
  <si>
    <t>0.0843</t>
  </si>
  <si>
    <t>0.1135</t>
  </si>
  <si>
    <t>0.0865</t>
  </si>
  <si>
    <t>0.067</t>
  </si>
  <si>
    <t>0.1093</t>
  </si>
  <si>
    <t>0.0541</t>
  </si>
  <si>
    <t>0.0892</t>
  </si>
  <si>
    <t>0.0898</t>
  </si>
  <si>
    <t>0.0431</t>
  </si>
  <si>
    <t>0.0303</t>
  </si>
  <si>
    <t>0.0674</t>
  </si>
  <si>
    <t>0.0827</t>
  </si>
  <si>
    <t>0.1084</t>
  </si>
  <si>
    <t>0.0467</t>
  </si>
  <si>
    <t>0.0575</t>
  </si>
  <si>
    <t>0.069</t>
  </si>
  <si>
    <t>0.1078</t>
  </si>
  <si>
    <t>0.0998</t>
  </si>
  <si>
    <t>0.1151</t>
  </si>
  <si>
    <t>0.1141</t>
  </si>
  <si>
    <t>0.0856</t>
  </si>
  <si>
    <t>0.0762</t>
  </si>
  <si>
    <t>0.075</t>
  </si>
  <si>
    <t>0.0707</t>
  </si>
  <si>
    <t>0.1305</t>
  </si>
  <si>
    <t>0.0786</t>
  </si>
  <si>
    <t>0.1377</t>
  </si>
  <si>
    <t>0.0184</t>
  </si>
  <si>
    <t>0.0738</t>
  </si>
  <si>
    <t>0.055</t>
  </si>
  <si>
    <t>0.0207</t>
  </si>
  <si>
    <t>0.0987</t>
  </si>
  <si>
    <t>0.0788</t>
  </si>
  <si>
    <t>0.0944</t>
  </si>
  <si>
    <t>0.1112</t>
  </si>
  <si>
    <t>0.0991</t>
  </si>
  <si>
    <t>0.1087</t>
  </si>
  <si>
    <t>0.0598</t>
  </si>
  <si>
    <t>0.1085</t>
  </si>
  <si>
    <t>0.0878</t>
  </si>
  <si>
    <t>0.0935</t>
  </si>
  <si>
    <t>0.085</t>
  </si>
  <si>
    <t>0.0673</t>
  </si>
  <si>
    <t>0.0889</t>
  </si>
  <si>
    <t>0.0828</t>
  </si>
  <si>
    <t>0.0447</t>
  </si>
  <si>
    <t>0.066</t>
  </si>
  <si>
    <t>0.0976</t>
  </si>
  <si>
    <t>0.1006</t>
  </si>
  <si>
    <t>0.0961</t>
  </si>
  <si>
    <t>0.0984</t>
  </si>
  <si>
    <t>0.0662</t>
  </si>
  <si>
    <t>0.0855</t>
  </si>
  <si>
    <t>0.0802</t>
  </si>
  <si>
    <t>0.0514</t>
  </si>
  <si>
    <t>0.0905</t>
  </si>
  <si>
    <t>0.0139</t>
  </si>
  <si>
    <t>0.0191</t>
  </si>
  <si>
    <t>0.0298</t>
  </si>
  <si>
    <t>0.0722</t>
  </si>
  <si>
    <t>0.0257</t>
  </si>
  <si>
    <t>0.0911</t>
  </si>
  <si>
    <t>0.1081</t>
  </si>
  <si>
    <t>0.0916</t>
  </si>
  <si>
    <t>Torso.zposture.Mean</t>
  </si>
  <si>
    <t>Torso.yposture.Mean</t>
  </si>
  <si>
    <t>Torso.ACC.Mean</t>
  </si>
  <si>
    <t>Torso.jerk.Mean</t>
  </si>
  <si>
    <t>Torso.ACC.coefficient.of.variation</t>
  </si>
  <si>
    <t>Torso.jerk.coefficient.of.variation</t>
  </si>
  <si>
    <t>Torso.xposture.Mean</t>
  </si>
  <si>
    <t>Torso.yposture.coefficient.of.variation</t>
  </si>
  <si>
    <t>leg.rotatiol.velocity.sag.plane</t>
  </si>
  <si>
    <t>leg.rotatiol.position.sag.plane</t>
  </si>
  <si>
    <t>Indicator in excel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</si>
</sst>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lef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7</xdr:row>
      <xdr:rowOff>104775</xdr:rowOff>
    </xdr:from>
    <xdr:ext cx="184731" cy="264560"/>
    <xdr:sp macro="" textlink="">
      <xdr:nvSpPr>
        <xdr:cNvPr id="2" name="TextBox 1"/>
        <xdr:cNvSpPr txBox="1"/>
      </xdr:nvSpPr>
      <xdr:spPr>
        <a:xfrm>
          <a:off x="9667875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25" sqref="D25"/>
    </sheetView>
  </sheetViews>
  <sheetFormatPr defaultRowHeight="15" x14ac:dyDescent="0.25"/>
  <cols>
    <col min="1" max="1" width="7.140625" customWidth="1"/>
    <col min="2" max="2" width="23.42578125" customWidth="1"/>
    <col min="8" max="10" width="15.7109375" customWidth="1"/>
    <col min="11" max="11" width="27.28515625" customWidth="1"/>
    <col min="12" max="14" width="15.7109375" customWidth="1"/>
  </cols>
  <sheetData>
    <row r="1" spans="1:11" x14ac:dyDescent="0.25">
      <c r="A1" s="2" t="s">
        <v>407</v>
      </c>
      <c r="B1" s="2" t="s">
        <v>1100</v>
      </c>
      <c r="H1" s="2" t="s">
        <v>899</v>
      </c>
      <c r="I1" s="2" t="s">
        <v>911</v>
      </c>
      <c r="J1" s="2" t="s">
        <v>900</v>
      </c>
      <c r="K1" s="2"/>
    </row>
    <row r="2" spans="1:11" x14ac:dyDescent="0.25">
      <c r="A2" t="s">
        <v>408</v>
      </c>
      <c r="B2">
        <v>1</v>
      </c>
      <c r="C2" t="s">
        <v>913</v>
      </c>
      <c r="D2" t="s">
        <v>914</v>
      </c>
      <c r="E2" t="s">
        <v>915</v>
      </c>
      <c r="F2" t="s">
        <v>917</v>
      </c>
      <c r="G2" t="s">
        <v>916</v>
      </c>
      <c r="H2" s="1" t="s">
        <v>899</v>
      </c>
      <c r="I2" s="1" t="s">
        <v>898</v>
      </c>
      <c r="J2" s="1" t="s">
        <v>900</v>
      </c>
    </row>
    <row r="3" spans="1:11" x14ac:dyDescent="0.25">
      <c r="A3" t="s">
        <v>408</v>
      </c>
      <c r="B3">
        <v>2</v>
      </c>
      <c r="C3" t="s">
        <v>913</v>
      </c>
      <c r="D3" t="s">
        <v>914</v>
      </c>
      <c r="E3" t="s">
        <v>915</v>
      </c>
      <c r="F3" t="s">
        <v>917</v>
      </c>
      <c r="H3" s="1" t="s">
        <v>899</v>
      </c>
      <c r="I3" s="1" t="s">
        <v>898</v>
      </c>
      <c r="J3" s="1" t="s">
        <v>900</v>
      </c>
    </row>
    <row r="4" spans="1:11" x14ac:dyDescent="0.25">
      <c r="A4" t="s">
        <v>408</v>
      </c>
      <c r="B4">
        <v>3</v>
      </c>
      <c r="C4" t="s">
        <v>913</v>
      </c>
      <c r="D4" t="s">
        <v>914</v>
      </c>
      <c r="F4" t="s">
        <v>917</v>
      </c>
      <c r="G4" t="s">
        <v>916</v>
      </c>
      <c r="H4" s="1" t="s">
        <v>899</v>
      </c>
      <c r="I4" s="1" t="s">
        <v>898</v>
      </c>
      <c r="J4" s="1" t="s">
        <v>900</v>
      </c>
    </row>
    <row r="5" spans="1:11" x14ac:dyDescent="0.25">
      <c r="A5" t="s">
        <v>408</v>
      </c>
      <c r="B5">
        <v>4</v>
      </c>
      <c r="D5" t="s">
        <v>914</v>
      </c>
      <c r="E5" t="s">
        <v>915</v>
      </c>
      <c r="F5" t="s">
        <v>917</v>
      </c>
      <c r="G5" t="s">
        <v>916</v>
      </c>
      <c r="H5" s="1" t="s">
        <v>899</v>
      </c>
      <c r="I5" t="s">
        <v>898</v>
      </c>
      <c r="J5" s="1" t="s">
        <v>912</v>
      </c>
    </row>
    <row r="6" spans="1:11" x14ac:dyDescent="0.25">
      <c r="A6" t="s">
        <v>408</v>
      </c>
      <c r="B6">
        <v>5</v>
      </c>
      <c r="C6" t="s">
        <v>913</v>
      </c>
      <c r="E6" t="s">
        <v>915</v>
      </c>
      <c r="F6" t="s">
        <v>917</v>
      </c>
      <c r="G6" t="s">
        <v>916</v>
      </c>
      <c r="H6" s="1" t="s">
        <v>899</v>
      </c>
      <c r="I6" t="s">
        <v>898</v>
      </c>
      <c r="J6" s="1" t="s">
        <v>900</v>
      </c>
    </row>
    <row r="7" spans="1:11" x14ac:dyDescent="0.25">
      <c r="A7" t="s">
        <v>408</v>
      </c>
      <c r="B7">
        <v>6</v>
      </c>
      <c r="E7" t="s">
        <v>915</v>
      </c>
      <c r="F7" t="s">
        <v>917</v>
      </c>
      <c r="G7" t="s">
        <v>916</v>
      </c>
      <c r="H7" s="1" t="s">
        <v>899</v>
      </c>
      <c r="I7" s="1" t="s">
        <v>898</v>
      </c>
      <c r="J7" s="1" t="s">
        <v>900</v>
      </c>
    </row>
    <row r="8" spans="1:11" x14ac:dyDescent="0.25">
      <c r="A8" t="s">
        <v>408</v>
      </c>
      <c r="B8">
        <v>7</v>
      </c>
      <c r="C8" t="s">
        <v>913</v>
      </c>
      <c r="F8" t="s">
        <v>917</v>
      </c>
      <c r="G8" t="s">
        <v>916</v>
      </c>
      <c r="H8" s="1" t="s">
        <v>899</v>
      </c>
      <c r="I8" s="1" t="s">
        <v>898</v>
      </c>
      <c r="J8" s="1" t="s">
        <v>900</v>
      </c>
    </row>
    <row r="9" spans="1:11" x14ac:dyDescent="0.25">
      <c r="A9" t="s">
        <v>408</v>
      </c>
      <c r="B9">
        <v>8</v>
      </c>
      <c r="C9" t="s">
        <v>913</v>
      </c>
      <c r="D9" t="s">
        <v>914</v>
      </c>
      <c r="F9" t="s">
        <v>917</v>
      </c>
      <c r="H9" s="1" t="s">
        <v>899</v>
      </c>
      <c r="I9" s="1" t="s">
        <v>898</v>
      </c>
      <c r="J9" s="1" t="s">
        <v>900</v>
      </c>
    </row>
    <row r="10" spans="1:11" x14ac:dyDescent="0.25">
      <c r="A10" t="s">
        <v>408</v>
      </c>
      <c r="B10">
        <v>9</v>
      </c>
      <c r="D10" t="s">
        <v>914</v>
      </c>
      <c r="E10" t="s">
        <v>915</v>
      </c>
      <c r="F10" t="s">
        <v>917</v>
      </c>
      <c r="H10" s="1" t="s">
        <v>899</v>
      </c>
      <c r="I10" t="s">
        <v>898</v>
      </c>
      <c r="J10" s="1" t="s">
        <v>912</v>
      </c>
    </row>
    <row r="11" spans="1:11" x14ac:dyDescent="0.25">
      <c r="A11" t="s">
        <v>408</v>
      </c>
      <c r="B11">
        <v>10</v>
      </c>
      <c r="D11" t="s">
        <v>914</v>
      </c>
      <c r="F11" t="s">
        <v>917</v>
      </c>
      <c r="G11" t="s">
        <v>916</v>
      </c>
      <c r="H11" s="1" t="s">
        <v>899</v>
      </c>
      <c r="I11" t="s">
        <v>898</v>
      </c>
      <c r="J11" s="1" t="s">
        <v>900</v>
      </c>
    </row>
    <row r="12" spans="1:11" x14ac:dyDescent="0.25">
      <c r="A12" t="s">
        <v>408</v>
      </c>
      <c r="B12">
        <v>11</v>
      </c>
      <c r="C12" t="s">
        <v>913</v>
      </c>
      <c r="E12" t="s">
        <v>915</v>
      </c>
      <c r="F12" t="s">
        <v>917</v>
      </c>
      <c r="H12" s="1" t="s">
        <v>899</v>
      </c>
      <c r="I12" s="1" t="s">
        <v>898</v>
      </c>
      <c r="J12" s="1" t="s">
        <v>900</v>
      </c>
    </row>
    <row r="13" spans="1:11" x14ac:dyDescent="0.25">
      <c r="A13" t="s">
        <v>408</v>
      </c>
      <c r="B13">
        <v>12</v>
      </c>
      <c r="E13" t="s">
        <v>915</v>
      </c>
      <c r="F13" t="s">
        <v>917</v>
      </c>
      <c r="H13" s="1" t="s">
        <v>899</v>
      </c>
      <c r="I13" s="1" t="s">
        <v>898</v>
      </c>
      <c r="J13" s="1" t="s">
        <v>900</v>
      </c>
    </row>
    <row r="14" spans="1:11" x14ac:dyDescent="0.25">
      <c r="A14" t="s">
        <v>408</v>
      </c>
      <c r="B14">
        <v>13</v>
      </c>
      <c r="C14" t="s">
        <v>913</v>
      </c>
      <c r="F14" t="s">
        <v>917</v>
      </c>
      <c r="H14" s="1" t="s">
        <v>899</v>
      </c>
      <c r="I14" s="1" t="s">
        <v>898</v>
      </c>
      <c r="J14" s="1" t="s">
        <v>900</v>
      </c>
    </row>
    <row r="15" spans="1:11" x14ac:dyDescent="0.25">
      <c r="A15" t="s">
        <v>408</v>
      </c>
      <c r="B15">
        <v>14</v>
      </c>
      <c r="D15" t="s">
        <v>914</v>
      </c>
      <c r="F15" t="s">
        <v>917</v>
      </c>
      <c r="H15" s="1" t="s">
        <v>899</v>
      </c>
      <c r="I15" t="s">
        <v>898</v>
      </c>
      <c r="J15" s="1" t="s">
        <v>912</v>
      </c>
    </row>
    <row r="16" spans="1:11" x14ac:dyDescent="0.25">
      <c r="A16" t="s">
        <v>408</v>
      </c>
      <c r="B16">
        <v>15</v>
      </c>
      <c r="F16" t="s">
        <v>917</v>
      </c>
      <c r="G16" t="s">
        <v>916</v>
      </c>
      <c r="H16" s="1" t="s">
        <v>899</v>
      </c>
      <c r="I16" t="s">
        <v>898</v>
      </c>
      <c r="J16" s="1" t="s">
        <v>900</v>
      </c>
    </row>
    <row r="17" spans="1:11" x14ac:dyDescent="0.25">
      <c r="A17" t="s">
        <v>408</v>
      </c>
      <c r="B17">
        <v>16</v>
      </c>
      <c r="F17" t="s">
        <v>917</v>
      </c>
      <c r="H17" s="1" t="s">
        <v>899</v>
      </c>
      <c r="I17" s="1" t="s">
        <v>898</v>
      </c>
      <c r="J17" s="1" t="s">
        <v>900</v>
      </c>
    </row>
    <row r="26" spans="1:11" x14ac:dyDescent="0.25">
      <c r="K26" s="1"/>
    </row>
  </sheetData>
  <hyperlinks>
    <hyperlink ref="I2" location="'1_detailed results'!A1" display="Detailed results"/>
    <hyperlink ref="H2" location="'1_Features'!A1" display="Features"/>
    <hyperlink ref="J2" location="'1_all metrics'!A1" display="All matrics"/>
    <hyperlink ref="I3:I6" location="'RF_detailed results'!A1" display="sen_spe"/>
    <hyperlink ref="H3:H6" location="Features!A1" display="features"/>
    <hyperlink ref="J3:J6" location="'all metrics_stratified'!A1" display="all matrics"/>
    <hyperlink ref="J3" location="'2_all metrics'!A1" display="All matrics"/>
    <hyperlink ref="J4" location="'3_all metrics'!A1" display="All matrics"/>
    <hyperlink ref="J6" location="'5_all metrics'!A1" display="All matrics"/>
    <hyperlink ref="I3" location="'2_detailed results'!A1" display="Detailed results"/>
    <hyperlink ref="I4" location="'3_detailed results'!A1" display="Detailed results"/>
    <hyperlink ref="I6" location="'5_detailed results'!A1" display="Detailed results"/>
    <hyperlink ref="I5" location="'4_detailed results'!A1" display="Detailed results"/>
    <hyperlink ref="H5" location="'4_Features'!A1" display="Features"/>
    <hyperlink ref="J5" location="'4_all metrics'!A1" display="All metrics"/>
    <hyperlink ref="I7" location="'6_detailed results'!A1" display="Detailed results"/>
    <hyperlink ref="I12" location="'11_detailed results'!A1" display="Detailed results"/>
    <hyperlink ref="I17" location="'16_detailed results'!A1" display="Detailed results"/>
    <hyperlink ref="H7" location="'6_Features'!A1" display="Features"/>
    <hyperlink ref="H12" location="'11_Features'!A1" display="Features"/>
    <hyperlink ref="H17" location="'16_Features'!A1" display="Features"/>
    <hyperlink ref="J7" location="'6_all metrics'!A1" display="All matrics"/>
    <hyperlink ref="J12" location="'11_all metrics'!A1" display="All matrics"/>
    <hyperlink ref="J17" location="'16_all metrics'!A1" display="All matrics"/>
    <hyperlink ref="I8:I11" location="'RF_detailed results'!A1" display="sen_spe"/>
    <hyperlink ref="I13:I16" location="'RF_detailed results'!A1" display="sen_spe"/>
    <hyperlink ref="H8:H11" location="Features!A1" display="features"/>
    <hyperlink ref="H13:H16" location="Features!A1" display="features"/>
    <hyperlink ref="J8:J11" location="'all metrics_stratified'!A1" display="all matrics"/>
    <hyperlink ref="J13:J16" location="'all metrics_stratified'!A1" display="all matrics"/>
    <hyperlink ref="J8" location="'7_all metrics'!A1" display="All matrics"/>
    <hyperlink ref="J13" location="'12_all metrics'!A1" display="All matrics"/>
    <hyperlink ref="J9" location="'8_all metrics'!A1" display="All matrics"/>
    <hyperlink ref="J14" location="'13_all metrics'!A1" display="All matrics"/>
    <hyperlink ref="J11" location="'10_all metrics'!A1" display="All matrics"/>
    <hyperlink ref="J16" location="'15_all metrics'!A1" display="All matrics"/>
    <hyperlink ref="I8" location="'7_detailed results'!A1" display="Detailed results"/>
    <hyperlink ref="I13" location="'12_detailed results'!A1" display="Detailed results"/>
    <hyperlink ref="I9" location="'8_detailed results'!A1" display="Detailed results"/>
    <hyperlink ref="I14" location="'13_detailed results'!A1" display="Detailed results"/>
    <hyperlink ref="I11" location="'10_detailed results'!A1" display="Detailed results"/>
    <hyperlink ref="I16" location="'15_detailed results'!A1" display="Detailed results"/>
    <hyperlink ref="I10" location="'9_detailed results'!A1" display="Detailed results"/>
    <hyperlink ref="I15" location="'14_detailed results'!A1" display="Detailed results"/>
    <hyperlink ref="H10" location="'9_Features'!A1" display="Features"/>
    <hyperlink ref="H15" location="'14_Features'!A1" display="Features"/>
    <hyperlink ref="J10" location="'9_all metrics'!A1" display="All metrics"/>
    <hyperlink ref="J15" location="'14_all metrics'!A1" display="All metrics"/>
    <hyperlink ref="H3" location="'2_Features'!A1" display="Features"/>
    <hyperlink ref="H4" location="'3_Features'!A1" display="Features"/>
    <hyperlink ref="H6" location="'5_Features'!A1" display="Features"/>
    <hyperlink ref="H8" location="'7_Features'!A1" display="Features"/>
    <hyperlink ref="H9" location="'8_Features'!A1" display="Features"/>
    <hyperlink ref="H11" location="'10_Features'!A1" display="Features"/>
    <hyperlink ref="H13" location="'12_Features'!A1" display="Features"/>
    <hyperlink ref="H14" location="'13_Features'!A1" display="Features"/>
    <hyperlink ref="H16" location="'15_Features'!A1" display="Features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402</v>
      </c>
      <c r="B2">
        <v>0.86216857099999999</v>
      </c>
      <c r="C2">
        <v>0.84977428600000005</v>
      </c>
      <c r="D2">
        <v>0.87451904800000002</v>
      </c>
    </row>
    <row r="3" spans="1:4" x14ac:dyDescent="0.25">
      <c r="A3" t="s">
        <v>403</v>
      </c>
      <c r="B3">
        <v>9.3070402999999996E-2</v>
      </c>
      <c r="C3">
        <v>0.15101798999999999</v>
      </c>
      <c r="D3">
        <v>0.12949998600000001</v>
      </c>
    </row>
    <row r="4" spans="1:4" x14ac:dyDescent="0.25">
      <c r="A4" t="s">
        <v>404</v>
      </c>
      <c r="B4">
        <v>0.89770000000000005</v>
      </c>
      <c r="C4">
        <v>0.89970000000000006</v>
      </c>
      <c r="D4">
        <v>0.92249999999999999</v>
      </c>
    </row>
    <row r="5" spans="1:4" x14ac:dyDescent="0.25">
      <c r="A5" s="4">
        <v>0.25</v>
      </c>
      <c r="B5">
        <v>0.76400000000000001</v>
      </c>
      <c r="C5">
        <v>0.84109999999999996</v>
      </c>
      <c r="D5">
        <v>0.88249999999999995</v>
      </c>
    </row>
    <row r="6" spans="1:4" x14ac:dyDescent="0.25">
      <c r="A6" s="4">
        <v>0.75</v>
      </c>
      <c r="B6">
        <v>0.92869999999999997</v>
      </c>
      <c r="C6">
        <v>0.94189999999999996</v>
      </c>
      <c r="D6">
        <v>0.94420000000000004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/>
  </sheetViews>
  <sheetFormatPr defaultRowHeight="15" x14ac:dyDescent="0.25"/>
  <sheetData>
    <row r="1" spans="1:7" x14ac:dyDescent="0.25">
      <c r="B1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</row>
    <row r="2" spans="1:7" x14ac:dyDescent="0.25">
      <c r="A2">
        <v>1</v>
      </c>
      <c r="B2" t="s">
        <v>380</v>
      </c>
      <c r="C2" t="s">
        <v>393</v>
      </c>
      <c r="D2" t="s">
        <v>1090</v>
      </c>
      <c r="E2" t="s">
        <v>390</v>
      </c>
    </row>
    <row r="3" spans="1:7" x14ac:dyDescent="0.25">
      <c r="A3">
        <v>2</v>
      </c>
      <c r="B3" t="s">
        <v>380</v>
      </c>
      <c r="C3" t="s">
        <v>1092</v>
      </c>
      <c r="D3" t="s">
        <v>1091</v>
      </c>
      <c r="E3" t="s">
        <v>390</v>
      </c>
    </row>
    <row r="4" spans="1:7" x14ac:dyDescent="0.25">
      <c r="A4">
        <v>3</v>
      </c>
      <c r="B4" t="s">
        <v>380</v>
      </c>
      <c r="C4" t="s">
        <v>393</v>
      </c>
      <c r="D4" t="s">
        <v>390</v>
      </c>
    </row>
    <row r="5" spans="1:7" x14ac:dyDescent="0.25">
      <c r="A5">
        <v>4</v>
      </c>
      <c r="B5" t="s">
        <v>380</v>
      </c>
      <c r="C5" t="s">
        <v>399</v>
      </c>
      <c r="D5" t="s">
        <v>1090</v>
      </c>
      <c r="E5" t="s">
        <v>390</v>
      </c>
    </row>
    <row r="6" spans="1:7" x14ac:dyDescent="0.25">
      <c r="A6">
        <v>5</v>
      </c>
      <c r="B6" t="s">
        <v>380</v>
      </c>
      <c r="C6" t="s">
        <v>1092</v>
      </c>
      <c r="D6" t="s">
        <v>390</v>
      </c>
    </row>
    <row r="7" spans="1:7" x14ac:dyDescent="0.25">
      <c r="A7">
        <v>6</v>
      </c>
      <c r="B7" t="s">
        <v>380</v>
      </c>
      <c r="C7" t="s">
        <v>393</v>
      </c>
      <c r="D7" t="s">
        <v>1090</v>
      </c>
      <c r="E7" t="s">
        <v>390</v>
      </c>
    </row>
    <row r="8" spans="1:7" x14ac:dyDescent="0.25">
      <c r="A8">
        <v>7</v>
      </c>
      <c r="B8" t="s">
        <v>380</v>
      </c>
      <c r="C8" t="s">
        <v>393</v>
      </c>
      <c r="D8" t="s">
        <v>1090</v>
      </c>
      <c r="E8" t="s">
        <v>390</v>
      </c>
    </row>
    <row r="9" spans="1:7" x14ac:dyDescent="0.25">
      <c r="A9">
        <v>8</v>
      </c>
      <c r="B9" t="s">
        <v>380</v>
      </c>
      <c r="C9" t="s">
        <v>393</v>
      </c>
      <c r="D9" t="s">
        <v>399</v>
      </c>
      <c r="E9" t="s">
        <v>1090</v>
      </c>
      <c r="F9" t="s">
        <v>390</v>
      </c>
    </row>
    <row r="10" spans="1:7" x14ac:dyDescent="0.25">
      <c r="A10">
        <v>9</v>
      </c>
      <c r="B10" t="s">
        <v>382</v>
      </c>
      <c r="C10" t="s">
        <v>380</v>
      </c>
      <c r="D10" t="s">
        <v>399</v>
      </c>
      <c r="E10" t="s">
        <v>1090</v>
      </c>
      <c r="F10" t="s">
        <v>390</v>
      </c>
    </row>
    <row r="11" spans="1:7" x14ac:dyDescent="0.25">
      <c r="A11">
        <v>10</v>
      </c>
      <c r="B11" t="s">
        <v>380</v>
      </c>
      <c r="C11" t="s">
        <v>393</v>
      </c>
      <c r="D11" t="s">
        <v>390</v>
      </c>
    </row>
    <row r="12" spans="1:7" x14ac:dyDescent="0.25">
      <c r="A12">
        <v>11</v>
      </c>
      <c r="B12" t="s">
        <v>380</v>
      </c>
      <c r="C12" t="s">
        <v>386</v>
      </c>
      <c r="D12" t="s">
        <v>390</v>
      </c>
    </row>
    <row r="13" spans="1:7" x14ac:dyDescent="0.25">
      <c r="A13">
        <v>12</v>
      </c>
      <c r="B13" t="s">
        <v>380</v>
      </c>
      <c r="C13" t="s">
        <v>393</v>
      </c>
      <c r="D13" t="s">
        <v>1090</v>
      </c>
      <c r="E13" t="s">
        <v>390</v>
      </c>
    </row>
    <row r="14" spans="1:7" x14ac:dyDescent="0.25">
      <c r="A14">
        <v>13</v>
      </c>
      <c r="B14" t="s">
        <v>380</v>
      </c>
      <c r="C14" t="s">
        <v>397</v>
      </c>
      <c r="D14" t="s">
        <v>386</v>
      </c>
      <c r="E14" t="s">
        <v>390</v>
      </c>
    </row>
    <row r="15" spans="1:7" x14ac:dyDescent="0.25">
      <c r="A15">
        <v>14</v>
      </c>
      <c r="B15" t="s">
        <v>380</v>
      </c>
      <c r="C15" t="s">
        <v>393</v>
      </c>
      <c r="D15" t="s">
        <v>1090</v>
      </c>
      <c r="E15" t="s">
        <v>390</v>
      </c>
    </row>
    <row r="16" spans="1:7" x14ac:dyDescent="0.25">
      <c r="A16">
        <v>15</v>
      </c>
      <c r="B16" t="s">
        <v>380</v>
      </c>
      <c r="C16" t="s">
        <v>393</v>
      </c>
      <c r="D16" t="s">
        <v>1090</v>
      </c>
      <c r="E16" t="s">
        <v>390</v>
      </c>
    </row>
    <row r="17" spans="1:6" x14ac:dyDescent="0.25">
      <c r="A17">
        <v>16</v>
      </c>
      <c r="B17" t="s">
        <v>380</v>
      </c>
      <c r="C17" t="s">
        <v>393</v>
      </c>
      <c r="D17" t="s">
        <v>390</v>
      </c>
    </row>
    <row r="18" spans="1:6" x14ac:dyDescent="0.25">
      <c r="A18">
        <v>17</v>
      </c>
      <c r="B18" t="s">
        <v>380</v>
      </c>
      <c r="C18" t="s">
        <v>393</v>
      </c>
      <c r="D18" t="s">
        <v>1090</v>
      </c>
      <c r="E18" t="s">
        <v>390</v>
      </c>
    </row>
    <row r="19" spans="1:6" x14ac:dyDescent="0.25">
      <c r="A19">
        <v>18</v>
      </c>
      <c r="B19" t="s">
        <v>380</v>
      </c>
      <c r="C19" t="s">
        <v>1092</v>
      </c>
      <c r="D19" t="s">
        <v>390</v>
      </c>
    </row>
    <row r="20" spans="1:6" x14ac:dyDescent="0.25">
      <c r="A20">
        <v>19</v>
      </c>
      <c r="B20" t="s">
        <v>380</v>
      </c>
      <c r="C20" t="s">
        <v>393</v>
      </c>
      <c r="D20" t="s">
        <v>1090</v>
      </c>
      <c r="E20" t="s">
        <v>390</v>
      </c>
    </row>
    <row r="21" spans="1:6" x14ac:dyDescent="0.25">
      <c r="A21">
        <v>20</v>
      </c>
      <c r="B21" t="s">
        <v>380</v>
      </c>
      <c r="C21" t="s">
        <v>393</v>
      </c>
      <c r="D21" t="s">
        <v>1090</v>
      </c>
      <c r="E21" t="s">
        <v>390</v>
      </c>
    </row>
    <row r="22" spans="1:6" x14ac:dyDescent="0.25">
      <c r="A22">
        <v>21</v>
      </c>
      <c r="B22" t="s">
        <v>380</v>
      </c>
      <c r="C22" t="s">
        <v>393</v>
      </c>
      <c r="D22" t="s">
        <v>1090</v>
      </c>
      <c r="E22" t="s">
        <v>390</v>
      </c>
    </row>
    <row r="23" spans="1:6" x14ac:dyDescent="0.25">
      <c r="A23">
        <v>22</v>
      </c>
      <c r="B23" t="s">
        <v>380</v>
      </c>
      <c r="C23" t="s">
        <v>393</v>
      </c>
      <c r="D23" t="s">
        <v>390</v>
      </c>
    </row>
    <row r="24" spans="1:6" x14ac:dyDescent="0.25">
      <c r="A24">
        <v>23</v>
      </c>
      <c r="B24" t="s">
        <v>380</v>
      </c>
      <c r="C24" t="s">
        <v>393</v>
      </c>
      <c r="D24" t="s">
        <v>1090</v>
      </c>
      <c r="E24" t="s">
        <v>390</v>
      </c>
    </row>
    <row r="25" spans="1:6" x14ac:dyDescent="0.25">
      <c r="A25">
        <v>24</v>
      </c>
      <c r="B25" t="s">
        <v>380</v>
      </c>
      <c r="C25" t="s">
        <v>393</v>
      </c>
      <c r="D25" t="s">
        <v>1090</v>
      </c>
      <c r="E25" t="s">
        <v>390</v>
      </c>
    </row>
    <row r="26" spans="1:6" x14ac:dyDescent="0.25">
      <c r="A26">
        <v>25</v>
      </c>
      <c r="B26" t="s">
        <v>380</v>
      </c>
      <c r="C26" t="s">
        <v>393</v>
      </c>
      <c r="D26" t="s">
        <v>1090</v>
      </c>
      <c r="E26" t="s">
        <v>390</v>
      </c>
    </row>
    <row r="27" spans="1:6" x14ac:dyDescent="0.25">
      <c r="A27">
        <v>26</v>
      </c>
      <c r="B27" t="s">
        <v>380</v>
      </c>
      <c r="C27" t="s">
        <v>384</v>
      </c>
      <c r="D27" t="s">
        <v>393</v>
      </c>
      <c r="E27" t="s">
        <v>1090</v>
      </c>
      <c r="F27" t="s">
        <v>390</v>
      </c>
    </row>
    <row r="28" spans="1:6" x14ac:dyDescent="0.25">
      <c r="A28">
        <v>27</v>
      </c>
      <c r="B28" t="s">
        <v>380</v>
      </c>
      <c r="C28" t="s">
        <v>393</v>
      </c>
      <c r="D28" t="s">
        <v>1090</v>
      </c>
      <c r="E28" t="s">
        <v>390</v>
      </c>
    </row>
    <row r="29" spans="1:6" x14ac:dyDescent="0.25">
      <c r="A29">
        <v>28</v>
      </c>
      <c r="B29" t="s">
        <v>380</v>
      </c>
      <c r="C29" t="s">
        <v>393</v>
      </c>
      <c r="D29" t="s">
        <v>390</v>
      </c>
    </row>
    <row r="30" spans="1:6" x14ac:dyDescent="0.25">
      <c r="A30">
        <v>29</v>
      </c>
      <c r="B30" t="s">
        <v>380</v>
      </c>
      <c r="C30" t="s">
        <v>393</v>
      </c>
      <c r="D30" t="s">
        <v>1090</v>
      </c>
      <c r="E30" t="s">
        <v>390</v>
      </c>
    </row>
    <row r="31" spans="1:6" x14ac:dyDescent="0.25">
      <c r="A31">
        <v>30</v>
      </c>
      <c r="B31" t="s">
        <v>380</v>
      </c>
      <c r="C31" t="s">
        <v>1092</v>
      </c>
      <c r="D31" t="s">
        <v>390</v>
      </c>
    </row>
    <row r="32" spans="1:6" x14ac:dyDescent="0.25">
      <c r="A32">
        <v>31</v>
      </c>
      <c r="B32" t="s">
        <v>380</v>
      </c>
      <c r="C32" t="s">
        <v>393</v>
      </c>
      <c r="D32" t="s">
        <v>1090</v>
      </c>
      <c r="E32" t="s">
        <v>390</v>
      </c>
    </row>
    <row r="33" spans="1:6" x14ac:dyDescent="0.25">
      <c r="A33">
        <v>32</v>
      </c>
      <c r="B33" t="s">
        <v>380</v>
      </c>
      <c r="C33" t="s">
        <v>393</v>
      </c>
      <c r="D33" t="s">
        <v>1090</v>
      </c>
      <c r="E33" t="s">
        <v>390</v>
      </c>
    </row>
    <row r="34" spans="1:6" x14ac:dyDescent="0.25">
      <c r="A34">
        <v>33</v>
      </c>
      <c r="B34" t="s">
        <v>380</v>
      </c>
      <c r="C34" t="s">
        <v>393</v>
      </c>
      <c r="D34" t="s">
        <v>1090</v>
      </c>
      <c r="E34" t="s">
        <v>390</v>
      </c>
    </row>
    <row r="35" spans="1:6" x14ac:dyDescent="0.25">
      <c r="A35">
        <v>34</v>
      </c>
      <c r="B35" t="s">
        <v>380</v>
      </c>
      <c r="C35" t="s">
        <v>393</v>
      </c>
      <c r="D35" t="s">
        <v>1090</v>
      </c>
      <c r="E35" t="s">
        <v>390</v>
      </c>
    </row>
    <row r="36" spans="1:6" x14ac:dyDescent="0.25">
      <c r="A36">
        <v>35</v>
      </c>
      <c r="B36" t="s">
        <v>380</v>
      </c>
      <c r="C36" t="s">
        <v>393</v>
      </c>
      <c r="D36" t="s">
        <v>1090</v>
      </c>
      <c r="E36" t="s">
        <v>390</v>
      </c>
    </row>
    <row r="37" spans="1:6" x14ac:dyDescent="0.25">
      <c r="A37">
        <v>36</v>
      </c>
      <c r="B37" t="s">
        <v>380</v>
      </c>
      <c r="C37" t="s">
        <v>393</v>
      </c>
      <c r="D37" t="s">
        <v>1090</v>
      </c>
      <c r="E37" t="s">
        <v>390</v>
      </c>
    </row>
    <row r="38" spans="1:6" x14ac:dyDescent="0.25">
      <c r="A38">
        <v>37</v>
      </c>
      <c r="B38" t="s">
        <v>380</v>
      </c>
      <c r="C38" t="s">
        <v>393</v>
      </c>
      <c r="D38" t="s">
        <v>1090</v>
      </c>
      <c r="E38" t="s">
        <v>390</v>
      </c>
    </row>
    <row r="39" spans="1:6" x14ac:dyDescent="0.25">
      <c r="A39">
        <v>38</v>
      </c>
      <c r="B39" t="s">
        <v>380</v>
      </c>
      <c r="C39" t="s">
        <v>384</v>
      </c>
      <c r="D39" t="s">
        <v>393</v>
      </c>
      <c r="E39" t="s">
        <v>1090</v>
      </c>
      <c r="F39" t="s">
        <v>390</v>
      </c>
    </row>
    <row r="40" spans="1:6" x14ac:dyDescent="0.25">
      <c r="A40">
        <v>39</v>
      </c>
      <c r="B40" t="s">
        <v>380</v>
      </c>
      <c r="C40" t="s">
        <v>1090</v>
      </c>
      <c r="D40" t="s">
        <v>1095</v>
      </c>
      <c r="E40" t="s">
        <v>390</v>
      </c>
    </row>
    <row r="41" spans="1:6" x14ac:dyDescent="0.25">
      <c r="A41">
        <v>40</v>
      </c>
      <c r="B41" t="s">
        <v>380</v>
      </c>
      <c r="C41" t="s">
        <v>393</v>
      </c>
      <c r="D41" t="s">
        <v>1090</v>
      </c>
      <c r="E41" t="s">
        <v>390</v>
      </c>
    </row>
    <row r="42" spans="1:6" x14ac:dyDescent="0.25">
      <c r="A42">
        <v>41</v>
      </c>
      <c r="B42" t="s">
        <v>380</v>
      </c>
      <c r="C42" t="s">
        <v>1092</v>
      </c>
      <c r="D42" t="s">
        <v>390</v>
      </c>
    </row>
    <row r="43" spans="1:6" x14ac:dyDescent="0.25">
      <c r="A43">
        <v>42</v>
      </c>
      <c r="B43" t="s">
        <v>380</v>
      </c>
      <c r="C43" t="s">
        <v>393</v>
      </c>
      <c r="D43" t="s">
        <v>901</v>
      </c>
      <c r="E43" t="s">
        <v>390</v>
      </c>
    </row>
    <row r="44" spans="1:6" x14ac:dyDescent="0.25">
      <c r="A44">
        <v>43</v>
      </c>
      <c r="B44" t="s">
        <v>380</v>
      </c>
      <c r="C44" t="s">
        <v>393</v>
      </c>
      <c r="D44" t="s">
        <v>1090</v>
      </c>
      <c r="E44" t="s">
        <v>390</v>
      </c>
    </row>
    <row r="45" spans="1:6" x14ac:dyDescent="0.25">
      <c r="A45">
        <v>44</v>
      </c>
      <c r="B45" t="s">
        <v>380</v>
      </c>
      <c r="C45" t="s">
        <v>393</v>
      </c>
      <c r="D45" t="s">
        <v>1090</v>
      </c>
      <c r="E45" t="s">
        <v>390</v>
      </c>
    </row>
    <row r="46" spans="1:6" x14ac:dyDescent="0.25">
      <c r="A46">
        <v>45</v>
      </c>
      <c r="B46" t="s">
        <v>380</v>
      </c>
      <c r="C46" t="s">
        <v>393</v>
      </c>
      <c r="D46" t="s">
        <v>390</v>
      </c>
    </row>
    <row r="47" spans="1:6" x14ac:dyDescent="0.25">
      <c r="A47">
        <v>46</v>
      </c>
      <c r="B47" t="s">
        <v>380</v>
      </c>
      <c r="C47" t="s">
        <v>393</v>
      </c>
      <c r="D47" t="s">
        <v>390</v>
      </c>
    </row>
    <row r="48" spans="1:6" x14ac:dyDescent="0.25">
      <c r="A48">
        <v>47</v>
      </c>
      <c r="B48" t="s">
        <v>380</v>
      </c>
      <c r="C48" t="s">
        <v>393</v>
      </c>
      <c r="D48" t="s">
        <v>1090</v>
      </c>
      <c r="E48" t="s">
        <v>390</v>
      </c>
    </row>
    <row r="49" spans="1:7" x14ac:dyDescent="0.25">
      <c r="A49">
        <v>48</v>
      </c>
      <c r="B49" t="s">
        <v>380</v>
      </c>
      <c r="C49" t="s">
        <v>393</v>
      </c>
      <c r="D49" t="s">
        <v>1090</v>
      </c>
      <c r="E49" t="s">
        <v>390</v>
      </c>
    </row>
    <row r="50" spans="1:7" x14ac:dyDescent="0.25">
      <c r="A50">
        <v>49</v>
      </c>
      <c r="B50" t="s">
        <v>380</v>
      </c>
      <c r="C50" t="s">
        <v>384</v>
      </c>
      <c r="D50" t="s">
        <v>393</v>
      </c>
      <c r="E50" t="s">
        <v>1090</v>
      </c>
      <c r="F50" t="s">
        <v>390</v>
      </c>
    </row>
    <row r="51" spans="1:7" x14ac:dyDescent="0.25">
      <c r="A51">
        <v>50</v>
      </c>
      <c r="B51" t="s">
        <v>380</v>
      </c>
      <c r="C51" t="s">
        <v>393</v>
      </c>
      <c r="D51" t="s">
        <v>1090</v>
      </c>
      <c r="E51" t="s">
        <v>390</v>
      </c>
    </row>
    <row r="52" spans="1:7" x14ac:dyDescent="0.25">
      <c r="A52">
        <v>51</v>
      </c>
      <c r="B52" t="s">
        <v>380</v>
      </c>
      <c r="C52" t="s">
        <v>1092</v>
      </c>
      <c r="D52" t="s">
        <v>390</v>
      </c>
    </row>
    <row r="53" spans="1:7" x14ac:dyDescent="0.25">
      <c r="A53">
        <v>52</v>
      </c>
      <c r="B53" t="s">
        <v>380</v>
      </c>
      <c r="C53" t="s">
        <v>393</v>
      </c>
      <c r="D53" t="s">
        <v>396</v>
      </c>
      <c r="E53" t="s">
        <v>1090</v>
      </c>
      <c r="F53" t="s">
        <v>390</v>
      </c>
    </row>
    <row r="54" spans="1:7" x14ac:dyDescent="0.25">
      <c r="A54">
        <v>53</v>
      </c>
      <c r="B54" t="s">
        <v>380</v>
      </c>
      <c r="C54" t="s">
        <v>393</v>
      </c>
      <c r="D54" t="s">
        <v>1090</v>
      </c>
      <c r="E54" t="s">
        <v>390</v>
      </c>
    </row>
    <row r="55" spans="1:7" x14ac:dyDescent="0.25">
      <c r="A55">
        <v>54</v>
      </c>
      <c r="B55" t="s">
        <v>393</v>
      </c>
      <c r="C55" t="s">
        <v>905</v>
      </c>
      <c r="D55" t="s">
        <v>396</v>
      </c>
      <c r="E55" t="s">
        <v>399</v>
      </c>
      <c r="F55" t="s">
        <v>1090</v>
      </c>
      <c r="G55" t="s">
        <v>390</v>
      </c>
    </row>
    <row r="56" spans="1:7" x14ac:dyDescent="0.25">
      <c r="A56">
        <v>55</v>
      </c>
      <c r="B56" t="s">
        <v>380</v>
      </c>
      <c r="C56" t="s">
        <v>393</v>
      </c>
      <c r="D56" t="s">
        <v>1090</v>
      </c>
      <c r="E56" t="s">
        <v>390</v>
      </c>
    </row>
    <row r="57" spans="1:7" x14ac:dyDescent="0.25">
      <c r="A57">
        <v>56</v>
      </c>
      <c r="B57" t="s">
        <v>380</v>
      </c>
      <c r="C57" t="s">
        <v>393</v>
      </c>
      <c r="D57" t="s">
        <v>1090</v>
      </c>
      <c r="E57" t="s">
        <v>390</v>
      </c>
    </row>
    <row r="58" spans="1:7" x14ac:dyDescent="0.25">
      <c r="A58">
        <v>57</v>
      </c>
      <c r="B58" t="s">
        <v>380</v>
      </c>
      <c r="C58" t="s">
        <v>399</v>
      </c>
      <c r="D58" t="s">
        <v>907</v>
      </c>
      <c r="E58" t="s">
        <v>390</v>
      </c>
    </row>
    <row r="59" spans="1:7" x14ac:dyDescent="0.25">
      <c r="A59">
        <v>58</v>
      </c>
      <c r="B59" t="s">
        <v>380</v>
      </c>
      <c r="C59" t="s">
        <v>393</v>
      </c>
      <c r="D59" t="s">
        <v>1090</v>
      </c>
      <c r="E59" t="s">
        <v>390</v>
      </c>
    </row>
    <row r="60" spans="1:7" x14ac:dyDescent="0.25">
      <c r="A60">
        <v>59</v>
      </c>
      <c r="B60" t="s">
        <v>380</v>
      </c>
      <c r="C60" t="s">
        <v>384</v>
      </c>
      <c r="D60" t="s">
        <v>393</v>
      </c>
      <c r="E60" t="s">
        <v>386</v>
      </c>
      <c r="F60" t="s">
        <v>390</v>
      </c>
    </row>
    <row r="61" spans="1:7" x14ac:dyDescent="0.25">
      <c r="A61">
        <v>60</v>
      </c>
      <c r="B61" t="s">
        <v>380</v>
      </c>
      <c r="C61" t="s">
        <v>393</v>
      </c>
      <c r="D61" t="s">
        <v>1090</v>
      </c>
      <c r="E61" t="s">
        <v>390</v>
      </c>
    </row>
    <row r="62" spans="1:7" x14ac:dyDescent="0.25">
      <c r="A62">
        <v>61</v>
      </c>
      <c r="B62" t="s">
        <v>380</v>
      </c>
      <c r="C62" t="s">
        <v>1092</v>
      </c>
      <c r="D62" t="s">
        <v>390</v>
      </c>
    </row>
    <row r="63" spans="1:7" x14ac:dyDescent="0.25">
      <c r="A63">
        <v>62</v>
      </c>
      <c r="B63" t="s">
        <v>380</v>
      </c>
      <c r="C63" t="s">
        <v>1092</v>
      </c>
      <c r="D63" t="s">
        <v>390</v>
      </c>
    </row>
    <row r="64" spans="1:7" x14ac:dyDescent="0.25">
      <c r="A64">
        <v>63</v>
      </c>
      <c r="B64" t="s">
        <v>380</v>
      </c>
      <c r="C64" t="s">
        <v>393</v>
      </c>
      <c r="D64" t="s">
        <v>1092</v>
      </c>
      <c r="E64" t="s">
        <v>390</v>
      </c>
    </row>
    <row r="65" spans="1:6" x14ac:dyDescent="0.25">
      <c r="A65">
        <v>64</v>
      </c>
      <c r="B65" t="s">
        <v>380</v>
      </c>
      <c r="C65" t="s">
        <v>1092</v>
      </c>
      <c r="D65" t="s">
        <v>390</v>
      </c>
    </row>
    <row r="66" spans="1:6" x14ac:dyDescent="0.25">
      <c r="A66">
        <v>65</v>
      </c>
      <c r="B66" t="s">
        <v>380</v>
      </c>
      <c r="C66" t="s">
        <v>1092</v>
      </c>
      <c r="D66" t="s">
        <v>390</v>
      </c>
    </row>
    <row r="67" spans="1:6" x14ac:dyDescent="0.25">
      <c r="A67">
        <v>66</v>
      </c>
      <c r="B67" t="s">
        <v>380</v>
      </c>
      <c r="C67" t="s">
        <v>1090</v>
      </c>
      <c r="D67" t="s">
        <v>390</v>
      </c>
    </row>
    <row r="68" spans="1:6" x14ac:dyDescent="0.25">
      <c r="A68">
        <v>67</v>
      </c>
      <c r="B68" t="s">
        <v>380</v>
      </c>
      <c r="C68" t="s">
        <v>1092</v>
      </c>
      <c r="D68" t="s">
        <v>390</v>
      </c>
    </row>
    <row r="69" spans="1:6" x14ac:dyDescent="0.25">
      <c r="A69">
        <v>68</v>
      </c>
      <c r="B69" t="s">
        <v>380</v>
      </c>
      <c r="C69" t="s">
        <v>384</v>
      </c>
      <c r="D69" t="s">
        <v>393</v>
      </c>
      <c r="E69" t="s">
        <v>1090</v>
      </c>
      <c r="F69" t="s">
        <v>390</v>
      </c>
    </row>
    <row r="70" spans="1:6" x14ac:dyDescent="0.25">
      <c r="A70">
        <v>69</v>
      </c>
      <c r="B70" t="s">
        <v>380</v>
      </c>
      <c r="C70" t="s">
        <v>1092</v>
      </c>
      <c r="D70" t="s">
        <v>390</v>
      </c>
    </row>
    <row r="71" spans="1:6" x14ac:dyDescent="0.25">
      <c r="A71">
        <v>70</v>
      </c>
      <c r="B71" t="s">
        <v>380</v>
      </c>
      <c r="C71" t="s">
        <v>393</v>
      </c>
      <c r="D71" t="s">
        <v>1090</v>
      </c>
      <c r="E71" t="s">
        <v>390</v>
      </c>
    </row>
    <row r="72" spans="1:6" x14ac:dyDescent="0.25">
      <c r="A72">
        <v>71</v>
      </c>
      <c r="B72" t="s">
        <v>380</v>
      </c>
      <c r="C72" t="s">
        <v>393</v>
      </c>
      <c r="D72" t="s">
        <v>1090</v>
      </c>
      <c r="E72" t="s">
        <v>390</v>
      </c>
    </row>
    <row r="73" spans="1:6" x14ac:dyDescent="0.25">
      <c r="A73">
        <v>72</v>
      </c>
      <c r="B73" t="s">
        <v>380</v>
      </c>
      <c r="C73" t="s">
        <v>393</v>
      </c>
      <c r="D73" t="s">
        <v>1090</v>
      </c>
      <c r="E73" t="s">
        <v>390</v>
      </c>
    </row>
    <row r="74" spans="1:6" x14ac:dyDescent="0.25">
      <c r="A74">
        <v>73</v>
      </c>
      <c r="B74" t="s">
        <v>380</v>
      </c>
      <c r="C74" t="s">
        <v>393</v>
      </c>
      <c r="D74" t="s">
        <v>1090</v>
      </c>
      <c r="E74" t="s">
        <v>390</v>
      </c>
    </row>
    <row r="75" spans="1:6" x14ac:dyDescent="0.25">
      <c r="A75">
        <v>74</v>
      </c>
      <c r="B75" t="s">
        <v>380</v>
      </c>
      <c r="C75" t="s">
        <v>905</v>
      </c>
      <c r="D75" t="s">
        <v>1090</v>
      </c>
      <c r="E75" t="s">
        <v>1094</v>
      </c>
      <c r="F75" t="s">
        <v>390</v>
      </c>
    </row>
    <row r="76" spans="1:6" x14ac:dyDescent="0.25">
      <c r="A76">
        <v>75</v>
      </c>
      <c r="B76" t="s">
        <v>380</v>
      </c>
      <c r="C76" t="s">
        <v>393</v>
      </c>
      <c r="D76" t="s">
        <v>396</v>
      </c>
      <c r="E76" t="s">
        <v>1090</v>
      </c>
      <c r="F76" t="s">
        <v>390</v>
      </c>
    </row>
    <row r="77" spans="1:6" x14ac:dyDescent="0.25">
      <c r="A77">
        <v>76</v>
      </c>
      <c r="B77" t="s">
        <v>380</v>
      </c>
      <c r="C77" t="s">
        <v>384</v>
      </c>
      <c r="D77" t="s">
        <v>393</v>
      </c>
      <c r="E77" t="s">
        <v>1090</v>
      </c>
      <c r="F77" t="s">
        <v>390</v>
      </c>
    </row>
    <row r="78" spans="1:6" x14ac:dyDescent="0.25">
      <c r="A78">
        <v>77</v>
      </c>
      <c r="B78" t="s">
        <v>380</v>
      </c>
      <c r="C78" t="s">
        <v>393</v>
      </c>
      <c r="D78" t="s">
        <v>1090</v>
      </c>
      <c r="E78" t="s">
        <v>390</v>
      </c>
    </row>
    <row r="79" spans="1:6" x14ac:dyDescent="0.25">
      <c r="A79">
        <v>78</v>
      </c>
      <c r="B79" t="s">
        <v>380</v>
      </c>
      <c r="C79" t="s">
        <v>393</v>
      </c>
      <c r="D79" t="s">
        <v>399</v>
      </c>
      <c r="E79" t="s">
        <v>1090</v>
      </c>
      <c r="F79" t="s">
        <v>390</v>
      </c>
    </row>
    <row r="80" spans="1:6" x14ac:dyDescent="0.25">
      <c r="A80">
        <v>79</v>
      </c>
      <c r="B80" t="s">
        <v>380</v>
      </c>
      <c r="C80" t="s">
        <v>393</v>
      </c>
      <c r="D80" t="s">
        <v>1090</v>
      </c>
      <c r="E80" t="s">
        <v>390</v>
      </c>
    </row>
    <row r="81" spans="1:6" x14ac:dyDescent="0.25">
      <c r="A81">
        <v>80</v>
      </c>
      <c r="B81" t="s">
        <v>380</v>
      </c>
      <c r="C81" t="s">
        <v>393</v>
      </c>
      <c r="D81" t="s">
        <v>1090</v>
      </c>
      <c r="E81" t="s">
        <v>390</v>
      </c>
    </row>
    <row r="82" spans="1:6" x14ac:dyDescent="0.25">
      <c r="A82">
        <v>81</v>
      </c>
      <c r="B82" t="s">
        <v>380</v>
      </c>
      <c r="C82" t="s">
        <v>386</v>
      </c>
      <c r="D82" t="s">
        <v>1090</v>
      </c>
      <c r="E82" t="s">
        <v>390</v>
      </c>
    </row>
    <row r="83" spans="1:6" x14ac:dyDescent="0.25">
      <c r="A83">
        <v>82</v>
      </c>
      <c r="B83" t="s">
        <v>380</v>
      </c>
      <c r="C83" t="s">
        <v>393</v>
      </c>
      <c r="D83" t="s">
        <v>1090</v>
      </c>
      <c r="E83" t="s">
        <v>390</v>
      </c>
    </row>
    <row r="84" spans="1:6" x14ac:dyDescent="0.25">
      <c r="A84">
        <v>83</v>
      </c>
      <c r="B84" t="s">
        <v>380</v>
      </c>
      <c r="C84" t="s">
        <v>384</v>
      </c>
      <c r="D84" t="s">
        <v>393</v>
      </c>
      <c r="E84" t="s">
        <v>1090</v>
      </c>
      <c r="F84" t="s">
        <v>390</v>
      </c>
    </row>
    <row r="85" spans="1:6" x14ac:dyDescent="0.25">
      <c r="A85">
        <v>84</v>
      </c>
      <c r="B85" t="s">
        <v>380</v>
      </c>
      <c r="C85" t="s">
        <v>1092</v>
      </c>
      <c r="D85" t="s">
        <v>1091</v>
      </c>
      <c r="E85" t="s">
        <v>1090</v>
      </c>
      <c r="F85" t="s">
        <v>390</v>
      </c>
    </row>
    <row r="86" spans="1:6" x14ac:dyDescent="0.25">
      <c r="A86">
        <v>85</v>
      </c>
      <c r="B86" t="s">
        <v>380</v>
      </c>
      <c r="C86" t="s">
        <v>393</v>
      </c>
      <c r="D86" t="s">
        <v>1090</v>
      </c>
      <c r="E86" t="s">
        <v>390</v>
      </c>
    </row>
    <row r="87" spans="1:6" x14ac:dyDescent="0.25">
      <c r="A87">
        <v>86</v>
      </c>
      <c r="B87" t="s">
        <v>380</v>
      </c>
      <c r="C87" t="s">
        <v>393</v>
      </c>
      <c r="D87" t="s">
        <v>1090</v>
      </c>
      <c r="E87" t="s">
        <v>390</v>
      </c>
    </row>
    <row r="88" spans="1:6" x14ac:dyDescent="0.25">
      <c r="A88">
        <v>87</v>
      </c>
      <c r="B88" t="s">
        <v>380</v>
      </c>
      <c r="C88" t="s">
        <v>393</v>
      </c>
      <c r="D88" t="s">
        <v>399</v>
      </c>
      <c r="E88" t="s">
        <v>907</v>
      </c>
      <c r="F88" t="s">
        <v>390</v>
      </c>
    </row>
    <row r="89" spans="1:6" x14ac:dyDescent="0.25">
      <c r="A89">
        <v>88</v>
      </c>
      <c r="B89" t="s">
        <v>380</v>
      </c>
      <c r="C89" t="s">
        <v>393</v>
      </c>
      <c r="D89" t="s">
        <v>1090</v>
      </c>
      <c r="E89" t="s">
        <v>390</v>
      </c>
    </row>
    <row r="90" spans="1:6" x14ac:dyDescent="0.25">
      <c r="A90">
        <v>89</v>
      </c>
      <c r="B90" t="s">
        <v>384</v>
      </c>
      <c r="C90" t="s">
        <v>393</v>
      </c>
      <c r="D90" t="s">
        <v>386</v>
      </c>
      <c r="E90" t="s">
        <v>390</v>
      </c>
    </row>
    <row r="91" spans="1:6" x14ac:dyDescent="0.25">
      <c r="A91">
        <v>90</v>
      </c>
      <c r="B91" t="s">
        <v>380</v>
      </c>
      <c r="C91" t="s">
        <v>393</v>
      </c>
      <c r="D91" t="s">
        <v>1090</v>
      </c>
      <c r="E91" t="s">
        <v>390</v>
      </c>
    </row>
    <row r="92" spans="1:6" x14ac:dyDescent="0.25">
      <c r="A92">
        <v>91</v>
      </c>
      <c r="B92" t="s">
        <v>380</v>
      </c>
      <c r="C92" t="s">
        <v>393</v>
      </c>
      <c r="D92" t="s">
        <v>390</v>
      </c>
    </row>
    <row r="93" spans="1:6" x14ac:dyDescent="0.25">
      <c r="A93">
        <v>92</v>
      </c>
      <c r="B93" t="s">
        <v>380</v>
      </c>
      <c r="C93" t="s">
        <v>393</v>
      </c>
      <c r="D93" t="s">
        <v>1090</v>
      </c>
      <c r="E93" t="s">
        <v>390</v>
      </c>
    </row>
    <row r="94" spans="1:6" x14ac:dyDescent="0.25">
      <c r="A94">
        <v>93</v>
      </c>
      <c r="B94" t="s">
        <v>380</v>
      </c>
      <c r="C94" t="s">
        <v>393</v>
      </c>
      <c r="D94" t="s">
        <v>1090</v>
      </c>
      <c r="E94" t="s">
        <v>390</v>
      </c>
    </row>
    <row r="95" spans="1:6" x14ac:dyDescent="0.25">
      <c r="A95">
        <v>94</v>
      </c>
      <c r="B95" t="s">
        <v>380</v>
      </c>
      <c r="C95" t="s">
        <v>384</v>
      </c>
      <c r="D95" t="s">
        <v>393</v>
      </c>
      <c r="E95" t="s">
        <v>1090</v>
      </c>
      <c r="F95" t="s">
        <v>390</v>
      </c>
    </row>
    <row r="96" spans="1:6" x14ac:dyDescent="0.25">
      <c r="A96">
        <v>95</v>
      </c>
      <c r="B96" t="s">
        <v>380</v>
      </c>
      <c r="C96" t="s">
        <v>1090</v>
      </c>
      <c r="D96" t="s">
        <v>1095</v>
      </c>
      <c r="E96" t="s">
        <v>390</v>
      </c>
    </row>
    <row r="97" spans="1:7" x14ac:dyDescent="0.25">
      <c r="A97">
        <v>96</v>
      </c>
      <c r="B97" t="s">
        <v>380</v>
      </c>
      <c r="C97" t="s">
        <v>393</v>
      </c>
      <c r="D97" t="s">
        <v>1090</v>
      </c>
      <c r="E97" t="s">
        <v>390</v>
      </c>
    </row>
    <row r="98" spans="1:7" x14ac:dyDescent="0.25">
      <c r="A98">
        <v>97</v>
      </c>
      <c r="B98" t="s">
        <v>380</v>
      </c>
      <c r="C98" t="s">
        <v>393</v>
      </c>
      <c r="D98" t="s">
        <v>1090</v>
      </c>
      <c r="E98" t="s">
        <v>390</v>
      </c>
    </row>
    <row r="99" spans="1:7" x14ac:dyDescent="0.25">
      <c r="A99">
        <v>98</v>
      </c>
      <c r="B99" t="s">
        <v>380</v>
      </c>
      <c r="C99" t="s">
        <v>384</v>
      </c>
      <c r="D99" t="s">
        <v>393</v>
      </c>
      <c r="E99" t="s">
        <v>1090</v>
      </c>
      <c r="F99" t="s">
        <v>390</v>
      </c>
    </row>
    <row r="100" spans="1:7" x14ac:dyDescent="0.25">
      <c r="A100">
        <v>99</v>
      </c>
      <c r="B100" t="s">
        <v>380</v>
      </c>
      <c r="C100" t="s">
        <v>393</v>
      </c>
      <c r="D100" t="s">
        <v>1090</v>
      </c>
      <c r="E100" t="s">
        <v>390</v>
      </c>
    </row>
    <row r="101" spans="1:7" x14ac:dyDescent="0.25">
      <c r="A101">
        <v>100</v>
      </c>
      <c r="B101" t="s">
        <v>380</v>
      </c>
      <c r="C101" t="s">
        <v>393</v>
      </c>
      <c r="D101" t="s">
        <v>1090</v>
      </c>
      <c r="E101" t="s">
        <v>390</v>
      </c>
    </row>
    <row r="102" spans="1:7" x14ac:dyDescent="0.25">
      <c r="A102">
        <v>101</v>
      </c>
      <c r="B102" t="s">
        <v>380</v>
      </c>
      <c r="C102" t="s">
        <v>384</v>
      </c>
      <c r="D102" t="s">
        <v>393</v>
      </c>
      <c r="E102" t="s">
        <v>386</v>
      </c>
      <c r="F102" t="s">
        <v>1090</v>
      </c>
      <c r="G102" t="s">
        <v>390</v>
      </c>
    </row>
    <row r="103" spans="1:7" x14ac:dyDescent="0.25">
      <c r="A103">
        <v>102</v>
      </c>
      <c r="B103" t="s">
        <v>380</v>
      </c>
      <c r="C103" t="s">
        <v>393</v>
      </c>
      <c r="D103" t="s">
        <v>1090</v>
      </c>
      <c r="E103" t="s">
        <v>390</v>
      </c>
    </row>
    <row r="104" spans="1:7" x14ac:dyDescent="0.25">
      <c r="A104">
        <v>103</v>
      </c>
      <c r="B104" t="s">
        <v>380</v>
      </c>
      <c r="C104" t="s">
        <v>384</v>
      </c>
      <c r="D104" t="s">
        <v>393</v>
      </c>
      <c r="E104" t="s">
        <v>1090</v>
      </c>
      <c r="F104" t="s">
        <v>390</v>
      </c>
    </row>
    <row r="105" spans="1:7" x14ac:dyDescent="0.25">
      <c r="A105">
        <v>104</v>
      </c>
      <c r="B105" t="s">
        <v>380</v>
      </c>
      <c r="C105" t="s">
        <v>393</v>
      </c>
      <c r="D105" t="s">
        <v>1090</v>
      </c>
      <c r="E105" t="s">
        <v>390</v>
      </c>
    </row>
    <row r="106" spans="1:7" x14ac:dyDescent="0.25">
      <c r="A106">
        <v>105</v>
      </c>
      <c r="B106" t="s">
        <v>380</v>
      </c>
      <c r="C106" t="s">
        <v>384</v>
      </c>
      <c r="D106" t="s">
        <v>393</v>
      </c>
      <c r="E106" t="s">
        <v>1090</v>
      </c>
      <c r="F106" t="s">
        <v>390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897</v>
      </c>
    </row>
    <row r="2" spans="1:11" x14ac:dyDescent="0.25">
      <c r="A2" t="s">
        <v>10</v>
      </c>
      <c r="B2" t="s">
        <v>13</v>
      </c>
      <c r="C2" t="s">
        <v>115</v>
      </c>
      <c r="D2" t="s">
        <v>116</v>
      </c>
      <c r="E2">
        <v>0.87060000000000004</v>
      </c>
      <c r="F2" t="s">
        <v>161</v>
      </c>
      <c r="G2">
        <v>0.90469999999999995</v>
      </c>
      <c r="H2" t="s">
        <v>888</v>
      </c>
      <c r="I2">
        <v>0.83640000000000003</v>
      </c>
      <c r="J2" t="s">
        <v>241</v>
      </c>
      <c r="K2">
        <f>ABS(I2-G2)</f>
        <v>6.8299999999999916E-2</v>
      </c>
    </row>
    <row r="3" spans="1:11" x14ac:dyDescent="0.25">
      <c r="A3" t="s">
        <v>11</v>
      </c>
      <c r="B3" t="s">
        <v>13</v>
      </c>
      <c r="C3" t="s">
        <v>115</v>
      </c>
      <c r="D3" t="s">
        <v>117</v>
      </c>
      <c r="E3">
        <v>0.85060000000000002</v>
      </c>
      <c r="F3" t="s">
        <v>453</v>
      </c>
      <c r="G3">
        <v>0.83609999999999995</v>
      </c>
      <c r="H3" t="s">
        <v>956</v>
      </c>
      <c r="I3">
        <v>0.86499999999999999</v>
      </c>
      <c r="J3" t="s">
        <v>266</v>
      </c>
      <c r="K3">
        <f t="shared" ref="K3:K66" si="0">ABS(I3-G3)</f>
        <v>2.8900000000000037E-2</v>
      </c>
    </row>
    <row r="4" spans="1:11" x14ac:dyDescent="0.25">
      <c r="A4" t="s">
        <v>12</v>
      </c>
      <c r="B4" t="s">
        <v>12</v>
      </c>
      <c r="C4" t="s">
        <v>115</v>
      </c>
      <c r="D4" t="s">
        <v>118</v>
      </c>
      <c r="E4">
        <v>0.87</v>
      </c>
      <c r="F4" t="s">
        <v>247</v>
      </c>
      <c r="G4">
        <v>0.83609999999999995</v>
      </c>
      <c r="H4" t="s">
        <v>957</v>
      </c>
      <c r="I4">
        <v>0.90390000000000004</v>
      </c>
      <c r="J4" t="s">
        <v>938</v>
      </c>
      <c r="K4">
        <f t="shared" si="0"/>
        <v>6.7800000000000082E-2</v>
      </c>
    </row>
    <row r="5" spans="1:11" x14ac:dyDescent="0.25">
      <c r="A5" t="s">
        <v>13</v>
      </c>
      <c r="B5" t="s">
        <v>13</v>
      </c>
      <c r="C5" t="s">
        <v>115</v>
      </c>
      <c r="D5" t="s">
        <v>119</v>
      </c>
      <c r="E5">
        <v>0.83940000000000003</v>
      </c>
      <c r="F5" t="s">
        <v>517</v>
      </c>
      <c r="G5">
        <v>0.82440000000000002</v>
      </c>
      <c r="H5" t="s">
        <v>958</v>
      </c>
      <c r="I5">
        <v>0.85360000000000003</v>
      </c>
      <c r="J5" t="s">
        <v>887</v>
      </c>
      <c r="K5">
        <f t="shared" si="0"/>
        <v>2.9200000000000004E-2</v>
      </c>
    </row>
    <row r="6" spans="1:11" x14ac:dyDescent="0.25">
      <c r="A6" t="s">
        <v>14</v>
      </c>
      <c r="B6" t="s">
        <v>12</v>
      </c>
      <c r="C6" t="s">
        <v>115</v>
      </c>
      <c r="D6" t="s">
        <v>120</v>
      </c>
      <c r="E6">
        <v>0.8054</v>
      </c>
      <c r="F6" t="s">
        <v>367</v>
      </c>
      <c r="G6">
        <v>0.78110000000000002</v>
      </c>
      <c r="H6" t="s">
        <v>959</v>
      </c>
      <c r="I6">
        <v>0.82969999999999999</v>
      </c>
      <c r="J6" t="s">
        <v>960</v>
      </c>
      <c r="K6">
        <f t="shared" si="0"/>
        <v>4.8599999999999977E-2</v>
      </c>
    </row>
    <row r="7" spans="1:11" x14ac:dyDescent="0.25">
      <c r="A7" t="s">
        <v>15</v>
      </c>
      <c r="B7" t="s">
        <v>13</v>
      </c>
      <c r="C7" t="s">
        <v>115</v>
      </c>
      <c r="D7" t="s">
        <v>121</v>
      </c>
      <c r="E7">
        <v>0.8347</v>
      </c>
      <c r="F7" t="s">
        <v>193</v>
      </c>
      <c r="G7">
        <v>0.7661</v>
      </c>
      <c r="H7" t="s">
        <v>961</v>
      </c>
      <c r="I7">
        <v>0.90329999999999999</v>
      </c>
      <c r="J7" t="s">
        <v>254</v>
      </c>
      <c r="K7">
        <f t="shared" si="0"/>
        <v>0.13719999999999999</v>
      </c>
    </row>
    <row r="8" spans="1:11" x14ac:dyDescent="0.25">
      <c r="A8" t="s">
        <v>16</v>
      </c>
      <c r="B8" t="s">
        <v>13</v>
      </c>
      <c r="C8" t="s">
        <v>115</v>
      </c>
      <c r="D8" t="s">
        <v>122</v>
      </c>
      <c r="E8">
        <v>0.90149999999999997</v>
      </c>
      <c r="F8" t="s">
        <v>421</v>
      </c>
      <c r="G8">
        <v>0.92110000000000003</v>
      </c>
      <c r="H8" t="s">
        <v>768</v>
      </c>
      <c r="I8">
        <v>0.88190000000000002</v>
      </c>
      <c r="J8" t="s">
        <v>962</v>
      </c>
      <c r="K8">
        <f t="shared" si="0"/>
        <v>3.9200000000000013E-2</v>
      </c>
    </row>
    <row r="9" spans="1:11" x14ac:dyDescent="0.25">
      <c r="A9" t="s">
        <v>17</v>
      </c>
      <c r="B9" t="s">
        <v>14</v>
      </c>
      <c r="C9" t="s">
        <v>115</v>
      </c>
      <c r="D9" t="s">
        <v>123</v>
      </c>
      <c r="E9">
        <v>0.88380000000000003</v>
      </c>
      <c r="F9" t="s">
        <v>896</v>
      </c>
      <c r="G9">
        <v>0.91279999999999994</v>
      </c>
      <c r="H9" t="s">
        <v>859</v>
      </c>
      <c r="I9">
        <v>0.85470000000000002</v>
      </c>
      <c r="J9" t="s">
        <v>739</v>
      </c>
      <c r="K9">
        <f t="shared" si="0"/>
        <v>5.8099999999999929E-2</v>
      </c>
    </row>
    <row r="10" spans="1:11" x14ac:dyDescent="0.25">
      <c r="A10" t="s">
        <v>18</v>
      </c>
      <c r="B10" t="s">
        <v>14</v>
      </c>
      <c r="C10" t="s">
        <v>115</v>
      </c>
      <c r="D10" t="s">
        <v>124</v>
      </c>
      <c r="E10">
        <v>0.91930000000000001</v>
      </c>
      <c r="F10" t="s">
        <v>701</v>
      </c>
      <c r="G10">
        <v>0.95440000000000003</v>
      </c>
      <c r="H10" t="s">
        <v>291</v>
      </c>
      <c r="I10">
        <v>0.88419999999999999</v>
      </c>
      <c r="J10" t="s">
        <v>863</v>
      </c>
      <c r="K10">
        <f t="shared" si="0"/>
        <v>7.020000000000004E-2</v>
      </c>
    </row>
    <row r="11" spans="1:11" x14ac:dyDescent="0.25">
      <c r="A11" t="s">
        <v>19</v>
      </c>
      <c r="B11" t="s">
        <v>12</v>
      </c>
      <c r="C11" t="s">
        <v>115</v>
      </c>
      <c r="D11" t="s">
        <v>125</v>
      </c>
      <c r="E11">
        <v>0.90820000000000001</v>
      </c>
      <c r="F11" t="s">
        <v>447</v>
      </c>
      <c r="G11">
        <v>0.92420000000000002</v>
      </c>
      <c r="H11" t="s">
        <v>963</v>
      </c>
      <c r="I11">
        <v>0.89219999999999999</v>
      </c>
      <c r="J11" t="s">
        <v>280</v>
      </c>
      <c r="K11">
        <f t="shared" si="0"/>
        <v>3.2000000000000028E-2</v>
      </c>
    </row>
    <row r="12" spans="1:11" x14ac:dyDescent="0.25">
      <c r="A12" t="s">
        <v>20</v>
      </c>
      <c r="B12" t="s">
        <v>12</v>
      </c>
      <c r="C12" t="s">
        <v>115</v>
      </c>
      <c r="D12" t="s">
        <v>126</v>
      </c>
      <c r="E12">
        <v>0.91310000000000002</v>
      </c>
      <c r="F12" t="s">
        <v>569</v>
      </c>
      <c r="G12">
        <v>0.95640000000000003</v>
      </c>
      <c r="H12" t="s">
        <v>964</v>
      </c>
      <c r="I12">
        <v>0.86970000000000003</v>
      </c>
      <c r="J12" t="s">
        <v>674</v>
      </c>
      <c r="K12">
        <f t="shared" si="0"/>
        <v>8.6699999999999999E-2</v>
      </c>
    </row>
    <row r="13" spans="1:11" x14ac:dyDescent="0.25">
      <c r="A13" t="s">
        <v>21</v>
      </c>
      <c r="B13" t="s">
        <v>13</v>
      </c>
      <c r="C13" t="s">
        <v>115</v>
      </c>
      <c r="D13" t="s">
        <v>127</v>
      </c>
      <c r="E13">
        <v>0.87790000000000001</v>
      </c>
      <c r="F13" t="s">
        <v>965</v>
      </c>
      <c r="G13">
        <v>0.91969999999999996</v>
      </c>
      <c r="H13" t="s">
        <v>278</v>
      </c>
      <c r="I13">
        <v>0.83609999999999995</v>
      </c>
      <c r="J13" t="s">
        <v>966</v>
      </c>
      <c r="K13">
        <f t="shared" si="0"/>
        <v>8.3600000000000008E-2</v>
      </c>
    </row>
    <row r="14" spans="1:11" x14ac:dyDescent="0.25">
      <c r="A14" t="s">
        <v>22</v>
      </c>
      <c r="B14" t="s">
        <v>13</v>
      </c>
      <c r="C14" t="s">
        <v>115</v>
      </c>
      <c r="D14" t="s">
        <v>128</v>
      </c>
      <c r="E14">
        <v>0.69889999999999997</v>
      </c>
      <c r="F14" t="s">
        <v>566</v>
      </c>
      <c r="G14">
        <v>0.94110000000000005</v>
      </c>
      <c r="H14" t="s">
        <v>967</v>
      </c>
      <c r="I14">
        <v>0.45669999999999999</v>
      </c>
      <c r="J14" t="s">
        <v>968</v>
      </c>
      <c r="K14">
        <f t="shared" si="0"/>
        <v>0.48440000000000005</v>
      </c>
    </row>
    <row r="15" spans="1:11" x14ac:dyDescent="0.25">
      <c r="A15" t="s">
        <v>23</v>
      </c>
      <c r="B15" t="s">
        <v>13</v>
      </c>
      <c r="C15" t="s">
        <v>115</v>
      </c>
      <c r="D15" t="s">
        <v>129</v>
      </c>
      <c r="E15">
        <v>0.75849999999999995</v>
      </c>
      <c r="F15" t="s">
        <v>357</v>
      </c>
      <c r="G15">
        <v>0.64170000000000005</v>
      </c>
      <c r="H15" t="s">
        <v>969</v>
      </c>
      <c r="I15">
        <v>0.87529999999999997</v>
      </c>
      <c r="J15" t="s">
        <v>322</v>
      </c>
      <c r="K15">
        <f t="shared" si="0"/>
        <v>0.23359999999999992</v>
      </c>
    </row>
    <row r="16" spans="1:11" x14ac:dyDescent="0.25">
      <c r="A16" t="s">
        <v>24</v>
      </c>
      <c r="B16" t="s">
        <v>13</v>
      </c>
      <c r="C16" t="s">
        <v>116</v>
      </c>
      <c r="D16" t="s">
        <v>117</v>
      </c>
      <c r="E16">
        <v>0.92249999999999999</v>
      </c>
      <c r="F16" t="s">
        <v>703</v>
      </c>
      <c r="G16">
        <v>0.93359999999999999</v>
      </c>
      <c r="H16" t="s">
        <v>566</v>
      </c>
      <c r="I16">
        <v>0.91139999999999999</v>
      </c>
      <c r="J16" t="s">
        <v>970</v>
      </c>
      <c r="K16">
        <f t="shared" si="0"/>
        <v>2.2199999999999998E-2</v>
      </c>
    </row>
    <row r="17" spans="1:11" x14ac:dyDescent="0.25">
      <c r="A17" t="s">
        <v>25</v>
      </c>
      <c r="B17" t="s">
        <v>12</v>
      </c>
      <c r="C17" t="s">
        <v>116</v>
      </c>
      <c r="D17" t="s">
        <v>118</v>
      </c>
      <c r="E17">
        <v>0.89459999999999995</v>
      </c>
      <c r="F17" t="s">
        <v>567</v>
      </c>
      <c r="G17">
        <v>0.87470000000000003</v>
      </c>
      <c r="H17" t="s">
        <v>471</v>
      </c>
      <c r="I17">
        <v>0.91439999999999999</v>
      </c>
      <c r="J17" t="s">
        <v>861</v>
      </c>
      <c r="K17">
        <f t="shared" si="0"/>
        <v>3.9699999999999958E-2</v>
      </c>
    </row>
    <row r="18" spans="1:11" x14ac:dyDescent="0.25">
      <c r="A18" t="s">
        <v>26</v>
      </c>
      <c r="B18" t="s">
        <v>13</v>
      </c>
      <c r="C18" t="s">
        <v>116</v>
      </c>
      <c r="D18" t="s">
        <v>119</v>
      </c>
      <c r="E18">
        <v>0.91169999999999995</v>
      </c>
      <c r="F18" t="s">
        <v>292</v>
      </c>
      <c r="G18">
        <v>0.93530000000000002</v>
      </c>
      <c r="H18" t="s">
        <v>935</v>
      </c>
      <c r="I18">
        <v>0.88939999999999997</v>
      </c>
      <c r="J18" t="s">
        <v>971</v>
      </c>
      <c r="K18">
        <f t="shared" si="0"/>
        <v>4.5900000000000052E-2</v>
      </c>
    </row>
    <row r="19" spans="1:11" x14ac:dyDescent="0.25">
      <c r="A19" t="s">
        <v>27</v>
      </c>
      <c r="B19" t="s">
        <v>12</v>
      </c>
      <c r="C19" t="s">
        <v>116</v>
      </c>
      <c r="D19" t="s">
        <v>120</v>
      </c>
      <c r="E19">
        <v>0.87009999999999998</v>
      </c>
      <c r="F19" t="s">
        <v>896</v>
      </c>
      <c r="G19">
        <v>0.85829999999999995</v>
      </c>
      <c r="H19" t="s">
        <v>243</v>
      </c>
      <c r="I19">
        <v>0.88190000000000002</v>
      </c>
      <c r="J19" t="s">
        <v>890</v>
      </c>
      <c r="K19">
        <f t="shared" si="0"/>
        <v>2.3600000000000065E-2</v>
      </c>
    </row>
    <row r="20" spans="1:11" x14ac:dyDescent="0.25">
      <c r="A20" t="s">
        <v>28</v>
      </c>
      <c r="B20" t="s">
        <v>13</v>
      </c>
      <c r="C20" t="s">
        <v>116</v>
      </c>
      <c r="D20" t="s">
        <v>121</v>
      </c>
      <c r="E20">
        <v>0.87260000000000004</v>
      </c>
      <c r="F20" t="s">
        <v>713</v>
      </c>
      <c r="G20">
        <v>0.82389999999999997</v>
      </c>
      <c r="H20" t="s">
        <v>954</v>
      </c>
      <c r="I20">
        <v>0.9214</v>
      </c>
      <c r="J20" t="s">
        <v>150</v>
      </c>
      <c r="K20">
        <f t="shared" si="0"/>
        <v>9.7500000000000031E-2</v>
      </c>
    </row>
    <row r="21" spans="1:11" x14ac:dyDescent="0.25">
      <c r="A21" t="s">
        <v>29</v>
      </c>
      <c r="B21" t="s">
        <v>13</v>
      </c>
      <c r="C21" t="s">
        <v>116</v>
      </c>
      <c r="D21" t="s">
        <v>122</v>
      </c>
      <c r="E21">
        <v>0.93940000000000001</v>
      </c>
      <c r="F21" t="s">
        <v>245</v>
      </c>
      <c r="G21">
        <v>0.97889999999999999</v>
      </c>
      <c r="H21" t="s">
        <v>873</v>
      </c>
      <c r="I21">
        <v>0.9</v>
      </c>
      <c r="J21" t="s">
        <v>945</v>
      </c>
      <c r="K21">
        <f t="shared" si="0"/>
        <v>7.889999999999997E-2</v>
      </c>
    </row>
    <row r="22" spans="1:11" x14ac:dyDescent="0.25">
      <c r="A22" t="s">
        <v>30</v>
      </c>
      <c r="B22" t="s">
        <v>13</v>
      </c>
      <c r="C22" t="s">
        <v>116</v>
      </c>
      <c r="D22" t="s">
        <v>123</v>
      </c>
      <c r="E22">
        <v>0.91790000000000005</v>
      </c>
      <c r="F22" t="s">
        <v>426</v>
      </c>
      <c r="G22">
        <v>0.96579999999999999</v>
      </c>
      <c r="H22" t="s">
        <v>198</v>
      </c>
      <c r="I22">
        <v>0.87</v>
      </c>
      <c r="J22" t="s">
        <v>972</v>
      </c>
      <c r="K22">
        <f t="shared" si="0"/>
        <v>9.5799999999999996E-2</v>
      </c>
    </row>
    <row r="23" spans="1:11" x14ac:dyDescent="0.25">
      <c r="A23" t="s">
        <v>31</v>
      </c>
      <c r="B23" t="s">
        <v>12</v>
      </c>
      <c r="C23" t="s">
        <v>116</v>
      </c>
      <c r="D23" t="s">
        <v>124</v>
      </c>
      <c r="E23">
        <v>0.89970000000000006</v>
      </c>
      <c r="F23" t="s">
        <v>973</v>
      </c>
      <c r="G23">
        <v>0.91169999999999995</v>
      </c>
      <c r="H23" t="s">
        <v>259</v>
      </c>
      <c r="I23">
        <v>0.88780000000000003</v>
      </c>
      <c r="J23" t="s">
        <v>927</v>
      </c>
      <c r="K23">
        <f t="shared" si="0"/>
        <v>2.3899999999999921E-2</v>
      </c>
    </row>
    <row r="24" spans="1:11" x14ac:dyDescent="0.25">
      <c r="A24" t="s">
        <v>32</v>
      </c>
      <c r="B24" t="s">
        <v>13</v>
      </c>
      <c r="C24" t="s">
        <v>116</v>
      </c>
      <c r="D24" t="s">
        <v>125</v>
      </c>
      <c r="E24">
        <v>0.94750000000000001</v>
      </c>
      <c r="F24" t="s">
        <v>653</v>
      </c>
      <c r="G24">
        <v>0.97499999999999998</v>
      </c>
      <c r="H24" t="s">
        <v>255</v>
      </c>
      <c r="I24">
        <v>0.92</v>
      </c>
      <c r="J24" t="s">
        <v>974</v>
      </c>
      <c r="K24">
        <f t="shared" si="0"/>
        <v>5.4999999999999938E-2</v>
      </c>
    </row>
    <row r="25" spans="1:11" x14ac:dyDescent="0.25">
      <c r="A25" t="s">
        <v>33</v>
      </c>
      <c r="B25" t="s">
        <v>13</v>
      </c>
      <c r="C25" t="s">
        <v>116</v>
      </c>
      <c r="D25" t="s">
        <v>126</v>
      </c>
      <c r="E25">
        <v>0.93920000000000003</v>
      </c>
      <c r="F25" t="s">
        <v>975</v>
      </c>
      <c r="G25">
        <v>0.95779999999999998</v>
      </c>
      <c r="H25" t="s">
        <v>548</v>
      </c>
      <c r="I25">
        <v>0.92059999999999997</v>
      </c>
      <c r="J25" t="s">
        <v>509</v>
      </c>
      <c r="K25">
        <f t="shared" si="0"/>
        <v>3.7200000000000011E-2</v>
      </c>
    </row>
    <row r="26" spans="1:11" x14ac:dyDescent="0.25">
      <c r="A26" t="s">
        <v>34</v>
      </c>
      <c r="B26" t="s">
        <v>13</v>
      </c>
      <c r="C26" t="s">
        <v>116</v>
      </c>
      <c r="D26" t="s">
        <v>127</v>
      </c>
      <c r="E26">
        <v>0.91579999999999995</v>
      </c>
      <c r="F26" t="s">
        <v>976</v>
      </c>
      <c r="G26">
        <v>0.97750000000000004</v>
      </c>
      <c r="H26" t="s">
        <v>977</v>
      </c>
      <c r="I26">
        <v>0.85419999999999996</v>
      </c>
      <c r="J26" t="s">
        <v>978</v>
      </c>
      <c r="K26">
        <f t="shared" si="0"/>
        <v>0.12330000000000008</v>
      </c>
    </row>
    <row r="27" spans="1:11" x14ac:dyDescent="0.25">
      <c r="A27" t="s">
        <v>35</v>
      </c>
      <c r="B27" t="s">
        <v>14</v>
      </c>
      <c r="C27" t="s">
        <v>116</v>
      </c>
      <c r="D27" t="s">
        <v>128</v>
      </c>
      <c r="E27">
        <v>0.72460000000000002</v>
      </c>
      <c r="F27" t="s">
        <v>361</v>
      </c>
      <c r="G27">
        <v>0.97030000000000005</v>
      </c>
      <c r="H27" t="s">
        <v>160</v>
      </c>
      <c r="I27">
        <v>0.47889999999999999</v>
      </c>
      <c r="J27" t="s">
        <v>651</v>
      </c>
      <c r="K27">
        <f t="shared" si="0"/>
        <v>0.49140000000000006</v>
      </c>
    </row>
    <row r="28" spans="1:11" x14ac:dyDescent="0.25">
      <c r="A28" t="s">
        <v>36</v>
      </c>
      <c r="B28" t="s">
        <v>13</v>
      </c>
      <c r="C28" t="s">
        <v>116</v>
      </c>
      <c r="D28" t="s">
        <v>129</v>
      </c>
      <c r="E28">
        <v>0.7964</v>
      </c>
      <c r="F28" t="s">
        <v>935</v>
      </c>
      <c r="G28">
        <v>0.69940000000000002</v>
      </c>
      <c r="H28" t="s">
        <v>979</v>
      </c>
      <c r="I28">
        <v>0.89329999999999998</v>
      </c>
      <c r="J28" t="s">
        <v>980</v>
      </c>
      <c r="K28">
        <f t="shared" si="0"/>
        <v>0.19389999999999996</v>
      </c>
    </row>
    <row r="29" spans="1:11" x14ac:dyDescent="0.25">
      <c r="A29" t="s">
        <v>37</v>
      </c>
      <c r="B29" t="s">
        <v>12</v>
      </c>
      <c r="C29" t="s">
        <v>117</v>
      </c>
      <c r="D29" t="s">
        <v>118</v>
      </c>
      <c r="E29">
        <v>0.91930000000000001</v>
      </c>
      <c r="F29" t="s">
        <v>350</v>
      </c>
      <c r="G29">
        <v>0.86329999999999996</v>
      </c>
      <c r="H29" t="s">
        <v>855</v>
      </c>
      <c r="I29">
        <v>0.97529999999999994</v>
      </c>
      <c r="J29" t="s">
        <v>171</v>
      </c>
      <c r="K29">
        <f t="shared" si="0"/>
        <v>0.11199999999999999</v>
      </c>
    </row>
    <row r="30" spans="1:11" x14ac:dyDescent="0.25">
      <c r="A30" t="s">
        <v>38</v>
      </c>
      <c r="B30" t="s">
        <v>13</v>
      </c>
      <c r="C30" t="s">
        <v>117</v>
      </c>
      <c r="D30" t="s">
        <v>119</v>
      </c>
      <c r="E30">
        <v>0.92200000000000004</v>
      </c>
      <c r="F30" t="s">
        <v>288</v>
      </c>
      <c r="G30">
        <v>0.90820000000000001</v>
      </c>
      <c r="H30" t="s">
        <v>952</v>
      </c>
      <c r="I30">
        <v>0.93500000000000005</v>
      </c>
      <c r="J30" t="s">
        <v>981</v>
      </c>
      <c r="K30">
        <f t="shared" si="0"/>
        <v>2.6800000000000046E-2</v>
      </c>
    </row>
    <row r="31" spans="1:11" x14ac:dyDescent="0.25">
      <c r="A31" t="s">
        <v>39</v>
      </c>
      <c r="B31" t="s">
        <v>12</v>
      </c>
      <c r="C31" t="s">
        <v>117</v>
      </c>
      <c r="D31" t="s">
        <v>120</v>
      </c>
      <c r="E31">
        <v>0.85419999999999996</v>
      </c>
      <c r="F31" t="s">
        <v>169</v>
      </c>
      <c r="G31">
        <v>0.81559999999999999</v>
      </c>
      <c r="H31" t="s">
        <v>982</v>
      </c>
      <c r="I31">
        <v>0.89280000000000004</v>
      </c>
      <c r="J31" t="s">
        <v>639</v>
      </c>
      <c r="K31">
        <f t="shared" si="0"/>
        <v>7.7200000000000046E-2</v>
      </c>
    </row>
    <row r="32" spans="1:11" x14ac:dyDescent="0.25">
      <c r="A32" t="s">
        <v>40</v>
      </c>
      <c r="B32" t="s">
        <v>13</v>
      </c>
      <c r="C32" t="s">
        <v>117</v>
      </c>
      <c r="D32" t="s">
        <v>121</v>
      </c>
      <c r="E32">
        <v>0.88829999999999998</v>
      </c>
      <c r="F32" t="s">
        <v>188</v>
      </c>
      <c r="G32">
        <v>0.8</v>
      </c>
      <c r="H32" t="s">
        <v>725</v>
      </c>
      <c r="I32">
        <v>0.97670000000000001</v>
      </c>
      <c r="J32" t="s">
        <v>361</v>
      </c>
      <c r="K32">
        <f t="shared" si="0"/>
        <v>0.17669999999999997</v>
      </c>
    </row>
    <row r="33" spans="1:11" x14ac:dyDescent="0.25">
      <c r="A33" t="s">
        <v>41</v>
      </c>
      <c r="B33" t="s">
        <v>13</v>
      </c>
      <c r="C33" t="s">
        <v>117</v>
      </c>
      <c r="D33" t="s">
        <v>122</v>
      </c>
      <c r="E33">
        <v>0.95509999999999995</v>
      </c>
      <c r="F33" t="s">
        <v>445</v>
      </c>
      <c r="G33">
        <v>0.95499999999999996</v>
      </c>
      <c r="H33" t="s">
        <v>340</v>
      </c>
      <c r="I33">
        <v>0.95530000000000004</v>
      </c>
      <c r="J33" t="s">
        <v>559</v>
      </c>
      <c r="K33">
        <f t="shared" si="0"/>
        <v>3.0000000000007798E-4</v>
      </c>
    </row>
    <row r="34" spans="1:11" x14ac:dyDescent="0.25">
      <c r="A34" t="s">
        <v>42</v>
      </c>
      <c r="B34" t="s">
        <v>13</v>
      </c>
      <c r="C34" t="s">
        <v>117</v>
      </c>
      <c r="D34" t="s">
        <v>123</v>
      </c>
      <c r="E34">
        <v>0.93359999999999999</v>
      </c>
      <c r="F34" t="s">
        <v>431</v>
      </c>
      <c r="G34">
        <v>0.94189999999999996</v>
      </c>
      <c r="H34" t="s">
        <v>733</v>
      </c>
      <c r="I34">
        <v>0.92530000000000001</v>
      </c>
      <c r="J34" t="s">
        <v>194</v>
      </c>
      <c r="K34">
        <f t="shared" si="0"/>
        <v>1.6599999999999948E-2</v>
      </c>
    </row>
    <row r="35" spans="1:11" x14ac:dyDescent="0.25">
      <c r="A35" t="s">
        <v>43</v>
      </c>
      <c r="B35" t="s">
        <v>13</v>
      </c>
      <c r="C35" t="s">
        <v>117</v>
      </c>
      <c r="D35" t="s">
        <v>124</v>
      </c>
      <c r="E35">
        <v>0.92330000000000001</v>
      </c>
      <c r="F35" t="s">
        <v>884</v>
      </c>
      <c r="G35">
        <v>0.91249999999999998</v>
      </c>
      <c r="H35" t="s">
        <v>983</v>
      </c>
      <c r="I35">
        <v>0.93420000000000003</v>
      </c>
      <c r="J35" t="s">
        <v>984</v>
      </c>
      <c r="K35">
        <f t="shared" si="0"/>
        <v>2.1700000000000053E-2</v>
      </c>
    </row>
    <row r="36" spans="1:11" x14ac:dyDescent="0.25">
      <c r="A36" t="s">
        <v>44</v>
      </c>
      <c r="B36" t="s">
        <v>13</v>
      </c>
      <c r="C36" t="s">
        <v>117</v>
      </c>
      <c r="D36" t="s">
        <v>125</v>
      </c>
      <c r="E36">
        <v>0.96319999999999995</v>
      </c>
      <c r="F36" t="s">
        <v>985</v>
      </c>
      <c r="G36">
        <v>0.95109999999999995</v>
      </c>
      <c r="H36" t="s">
        <v>701</v>
      </c>
      <c r="I36">
        <v>0.97529999999999994</v>
      </c>
      <c r="J36" t="s">
        <v>458</v>
      </c>
      <c r="K36">
        <f t="shared" si="0"/>
        <v>2.4199999999999999E-2</v>
      </c>
    </row>
    <row r="37" spans="1:11" x14ac:dyDescent="0.25">
      <c r="A37" t="s">
        <v>45</v>
      </c>
      <c r="B37" t="s">
        <v>13</v>
      </c>
      <c r="C37" t="s">
        <v>117</v>
      </c>
      <c r="D37" t="s">
        <v>126</v>
      </c>
      <c r="E37">
        <v>0.95489999999999997</v>
      </c>
      <c r="F37" t="s">
        <v>175</v>
      </c>
      <c r="G37">
        <v>0.93389999999999995</v>
      </c>
      <c r="H37" t="s">
        <v>410</v>
      </c>
      <c r="I37">
        <v>0.9758</v>
      </c>
      <c r="J37" t="s">
        <v>162</v>
      </c>
      <c r="K37">
        <f t="shared" si="0"/>
        <v>4.1900000000000048E-2</v>
      </c>
    </row>
    <row r="38" spans="1:11" x14ac:dyDescent="0.25">
      <c r="A38" t="s">
        <v>46</v>
      </c>
      <c r="B38" t="s">
        <v>13</v>
      </c>
      <c r="C38" t="s">
        <v>117</v>
      </c>
      <c r="D38" t="s">
        <v>127</v>
      </c>
      <c r="E38">
        <v>0.93149999999999999</v>
      </c>
      <c r="F38" t="s">
        <v>420</v>
      </c>
      <c r="G38">
        <v>0.9536</v>
      </c>
      <c r="H38" t="s">
        <v>713</v>
      </c>
      <c r="I38">
        <v>0.90939999999999999</v>
      </c>
      <c r="J38" t="s">
        <v>646</v>
      </c>
      <c r="K38">
        <f t="shared" si="0"/>
        <v>4.4200000000000017E-2</v>
      </c>
    </row>
    <row r="39" spans="1:11" x14ac:dyDescent="0.25">
      <c r="A39" t="s">
        <v>47</v>
      </c>
      <c r="B39" t="s">
        <v>14</v>
      </c>
      <c r="C39" t="s">
        <v>117</v>
      </c>
      <c r="D39" t="s">
        <v>128</v>
      </c>
      <c r="E39">
        <v>0.74390000000000001</v>
      </c>
      <c r="F39" t="s">
        <v>467</v>
      </c>
      <c r="G39">
        <v>0.97060000000000002</v>
      </c>
      <c r="H39" t="s">
        <v>371</v>
      </c>
      <c r="I39">
        <v>0.51719999999999999</v>
      </c>
      <c r="J39" t="s">
        <v>167</v>
      </c>
      <c r="K39">
        <f t="shared" si="0"/>
        <v>0.45340000000000003</v>
      </c>
    </row>
    <row r="40" spans="1:11" x14ac:dyDescent="0.25">
      <c r="A40" t="s">
        <v>48</v>
      </c>
      <c r="B40" t="s">
        <v>13</v>
      </c>
      <c r="C40" t="s">
        <v>117</v>
      </c>
      <c r="D40" t="s">
        <v>129</v>
      </c>
      <c r="E40">
        <v>0.70530000000000004</v>
      </c>
      <c r="F40" t="s">
        <v>156</v>
      </c>
      <c r="G40">
        <v>0.48359999999999997</v>
      </c>
      <c r="H40" t="s">
        <v>531</v>
      </c>
      <c r="I40">
        <v>0.92689999999999995</v>
      </c>
      <c r="J40" t="s">
        <v>986</v>
      </c>
      <c r="K40">
        <f t="shared" si="0"/>
        <v>0.44329999999999997</v>
      </c>
    </row>
    <row r="41" spans="1:11" x14ac:dyDescent="0.25">
      <c r="A41" t="s">
        <v>49</v>
      </c>
      <c r="B41" t="s">
        <v>13</v>
      </c>
      <c r="C41" t="s">
        <v>118</v>
      </c>
      <c r="D41" t="s">
        <v>119</v>
      </c>
      <c r="E41">
        <v>0.94389999999999996</v>
      </c>
      <c r="F41" t="s">
        <v>703</v>
      </c>
      <c r="G41">
        <v>0.94499999999999995</v>
      </c>
      <c r="H41" t="s">
        <v>737</v>
      </c>
      <c r="I41">
        <v>0.94279999999999997</v>
      </c>
      <c r="J41" t="s">
        <v>477</v>
      </c>
      <c r="K41">
        <f t="shared" si="0"/>
        <v>2.1999999999999797E-3</v>
      </c>
    </row>
    <row r="42" spans="1:11" x14ac:dyDescent="0.25">
      <c r="A42" t="s">
        <v>50</v>
      </c>
      <c r="B42" t="s">
        <v>12</v>
      </c>
      <c r="C42" t="s">
        <v>118</v>
      </c>
      <c r="D42" t="s">
        <v>120</v>
      </c>
      <c r="E42">
        <v>0.89290000000000003</v>
      </c>
      <c r="F42" t="s">
        <v>199</v>
      </c>
      <c r="G42">
        <v>0.86329999999999996</v>
      </c>
      <c r="H42" t="s">
        <v>571</v>
      </c>
      <c r="I42">
        <v>0.92249999999999999</v>
      </c>
      <c r="J42" t="s">
        <v>987</v>
      </c>
      <c r="K42">
        <f t="shared" si="0"/>
        <v>5.920000000000003E-2</v>
      </c>
    </row>
    <row r="43" spans="1:11" x14ac:dyDescent="0.25">
      <c r="A43" t="s">
        <v>51</v>
      </c>
      <c r="B43" t="s">
        <v>13</v>
      </c>
      <c r="C43" t="s">
        <v>118</v>
      </c>
      <c r="D43" t="s">
        <v>121</v>
      </c>
      <c r="E43">
        <v>0.8669</v>
      </c>
      <c r="F43" t="s">
        <v>988</v>
      </c>
      <c r="G43">
        <v>0.75419999999999998</v>
      </c>
      <c r="H43" t="s">
        <v>960</v>
      </c>
      <c r="I43">
        <v>0.97970000000000002</v>
      </c>
      <c r="J43" t="s">
        <v>257</v>
      </c>
      <c r="K43">
        <f t="shared" si="0"/>
        <v>0.22550000000000003</v>
      </c>
    </row>
    <row r="44" spans="1:11" x14ac:dyDescent="0.25">
      <c r="A44" t="s">
        <v>52</v>
      </c>
      <c r="B44" t="s">
        <v>13</v>
      </c>
      <c r="C44" t="s">
        <v>118</v>
      </c>
      <c r="D44" t="s">
        <v>122</v>
      </c>
      <c r="E44">
        <v>0.97099999999999997</v>
      </c>
      <c r="F44" t="s">
        <v>165</v>
      </c>
      <c r="G44">
        <v>0.98060000000000003</v>
      </c>
      <c r="H44" t="s">
        <v>161</v>
      </c>
      <c r="I44">
        <v>0.96140000000000003</v>
      </c>
      <c r="J44" t="s">
        <v>180</v>
      </c>
      <c r="K44">
        <f t="shared" si="0"/>
        <v>1.9199999999999995E-2</v>
      </c>
    </row>
    <row r="45" spans="1:11" x14ac:dyDescent="0.25">
      <c r="A45" t="s">
        <v>53</v>
      </c>
      <c r="B45" t="s">
        <v>13</v>
      </c>
      <c r="C45" t="s">
        <v>118</v>
      </c>
      <c r="D45" t="s">
        <v>123</v>
      </c>
      <c r="E45">
        <v>0.94940000000000002</v>
      </c>
      <c r="F45" t="s">
        <v>253</v>
      </c>
      <c r="G45">
        <v>0.96750000000000003</v>
      </c>
      <c r="H45" t="s">
        <v>810</v>
      </c>
      <c r="I45">
        <v>0.93140000000000001</v>
      </c>
      <c r="J45" t="s">
        <v>349</v>
      </c>
      <c r="K45">
        <f t="shared" si="0"/>
        <v>3.6100000000000021E-2</v>
      </c>
    </row>
    <row r="46" spans="1:11" x14ac:dyDescent="0.25">
      <c r="A46" t="s">
        <v>54</v>
      </c>
      <c r="B46" t="s">
        <v>12</v>
      </c>
      <c r="C46" t="s">
        <v>118</v>
      </c>
      <c r="D46" t="s">
        <v>124</v>
      </c>
      <c r="E46">
        <v>0.91379999999999995</v>
      </c>
      <c r="F46" t="s">
        <v>292</v>
      </c>
      <c r="G46">
        <v>0.85470000000000002</v>
      </c>
      <c r="H46" t="s">
        <v>989</v>
      </c>
      <c r="I46">
        <v>0.9728</v>
      </c>
      <c r="J46" t="s">
        <v>536</v>
      </c>
      <c r="K46">
        <f t="shared" si="0"/>
        <v>0.11809999999999998</v>
      </c>
    </row>
    <row r="47" spans="1:11" x14ac:dyDescent="0.25">
      <c r="A47" t="s">
        <v>55</v>
      </c>
      <c r="B47" t="s">
        <v>12</v>
      </c>
      <c r="C47" t="s">
        <v>118</v>
      </c>
      <c r="D47" t="s">
        <v>125</v>
      </c>
      <c r="E47">
        <v>0.94750000000000001</v>
      </c>
      <c r="F47" t="s">
        <v>160</v>
      </c>
      <c r="G47">
        <v>0.90720000000000001</v>
      </c>
      <c r="H47" t="s">
        <v>768</v>
      </c>
      <c r="I47">
        <v>0.98780000000000001</v>
      </c>
      <c r="J47" t="s">
        <v>178</v>
      </c>
      <c r="K47">
        <f t="shared" si="0"/>
        <v>8.0600000000000005E-2</v>
      </c>
    </row>
    <row r="48" spans="1:11" x14ac:dyDescent="0.25">
      <c r="A48" t="s">
        <v>56</v>
      </c>
      <c r="B48" t="s">
        <v>13</v>
      </c>
      <c r="C48" t="s">
        <v>118</v>
      </c>
      <c r="D48" t="s">
        <v>126</v>
      </c>
      <c r="E48">
        <v>0.97070000000000001</v>
      </c>
      <c r="F48" t="s">
        <v>355</v>
      </c>
      <c r="G48">
        <v>0.95940000000000003</v>
      </c>
      <c r="H48" t="s">
        <v>803</v>
      </c>
      <c r="I48">
        <v>0.9819</v>
      </c>
      <c r="J48" t="s">
        <v>492</v>
      </c>
      <c r="K48">
        <f t="shared" si="0"/>
        <v>2.2499999999999964E-2</v>
      </c>
    </row>
    <row r="49" spans="1:11" x14ac:dyDescent="0.25">
      <c r="A49" t="s">
        <v>57</v>
      </c>
      <c r="B49" t="s">
        <v>13</v>
      </c>
      <c r="C49" t="s">
        <v>118</v>
      </c>
      <c r="D49" t="s">
        <v>127</v>
      </c>
      <c r="E49">
        <v>0.94740000000000002</v>
      </c>
      <c r="F49" t="s">
        <v>472</v>
      </c>
      <c r="G49">
        <v>0.97919999999999996</v>
      </c>
      <c r="H49" t="s">
        <v>186</v>
      </c>
      <c r="I49">
        <v>0.91559999999999997</v>
      </c>
      <c r="J49" t="s">
        <v>892</v>
      </c>
      <c r="K49">
        <f t="shared" si="0"/>
        <v>6.359999999999999E-2</v>
      </c>
    </row>
    <row r="50" spans="1:11" x14ac:dyDescent="0.25">
      <c r="A50" t="s">
        <v>58</v>
      </c>
      <c r="B50" t="s">
        <v>14</v>
      </c>
      <c r="C50" t="s">
        <v>118</v>
      </c>
      <c r="D50" t="s">
        <v>128</v>
      </c>
      <c r="E50">
        <v>0.74880000000000002</v>
      </c>
      <c r="F50" t="s">
        <v>355</v>
      </c>
      <c r="G50">
        <v>0.96919999999999995</v>
      </c>
      <c r="H50" t="s">
        <v>203</v>
      </c>
      <c r="I50">
        <v>0.52829999999999999</v>
      </c>
      <c r="J50" t="s">
        <v>554</v>
      </c>
      <c r="K50">
        <f t="shared" si="0"/>
        <v>0.44089999999999996</v>
      </c>
    </row>
    <row r="51" spans="1:11" x14ac:dyDescent="0.25">
      <c r="A51" t="s">
        <v>59</v>
      </c>
      <c r="B51" t="s">
        <v>13</v>
      </c>
      <c r="C51" t="s">
        <v>118</v>
      </c>
      <c r="D51" t="s">
        <v>129</v>
      </c>
      <c r="E51">
        <v>0.82789999999999997</v>
      </c>
      <c r="F51" t="s">
        <v>803</v>
      </c>
      <c r="G51">
        <v>0.70109999999999995</v>
      </c>
      <c r="H51" t="s">
        <v>990</v>
      </c>
      <c r="I51">
        <v>0.95469999999999999</v>
      </c>
      <c r="J51" t="s">
        <v>462</v>
      </c>
      <c r="K51">
        <f t="shared" si="0"/>
        <v>0.25360000000000005</v>
      </c>
    </row>
    <row r="52" spans="1:11" x14ac:dyDescent="0.25">
      <c r="A52" t="s">
        <v>60</v>
      </c>
      <c r="B52" t="s">
        <v>12</v>
      </c>
      <c r="C52" t="s">
        <v>119</v>
      </c>
      <c r="D52" t="s">
        <v>120</v>
      </c>
      <c r="E52">
        <v>0.8387</v>
      </c>
      <c r="F52" t="s">
        <v>991</v>
      </c>
      <c r="G52">
        <v>0.81</v>
      </c>
      <c r="H52" t="s">
        <v>854</v>
      </c>
      <c r="I52">
        <v>0.86580000000000001</v>
      </c>
      <c r="J52" t="s">
        <v>992</v>
      </c>
      <c r="K52">
        <f t="shared" si="0"/>
        <v>5.5799999999999961E-2</v>
      </c>
    </row>
    <row r="53" spans="1:11" x14ac:dyDescent="0.25">
      <c r="A53" t="s">
        <v>61</v>
      </c>
      <c r="B53" t="s">
        <v>14</v>
      </c>
      <c r="C53" t="s">
        <v>119</v>
      </c>
      <c r="D53" t="s">
        <v>121</v>
      </c>
      <c r="E53">
        <v>0.88490000000000002</v>
      </c>
      <c r="F53" t="s">
        <v>415</v>
      </c>
      <c r="G53">
        <v>0.82350000000000001</v>
      </c>
      <c r="H53" t="s">
        <v>271</v>
      </c>
      <c r="I53">
        <v>0.94279999999999997</v>
      </c>
      <c r="J53" t="s">
        <v>264</v>
      </c>
      <c r="K53">
        <f t="shared" si="0"/>
        <v>0.11929999999999996</v>
      </c>
    </row>
    <row r="54" spans="1:11" x14ac:dyDescent="0.25">
      <c r="A54" t="s">
        <v>62</v>
      </c>
      <c r="B54" t="s">
        <v>13</v>
      </c>
      <c r="C54" t="s">
        <v>119</v>
      </c>
      <c r="D54" t="s">
        <v>122</v>
      </c>
      <c r="E54">
        <v>0.94299999999999995</v>
      </c>
      <c r="F54" t="s">
        <v>975</v>
      </c>
      <c r="G54">
        <v>0.96089999999999998</v>
      </c>
      <c r="H54" t="s">
        <v>469</v>
      </c>
      <c r="I54">
        <v>0.92610000000000003</v>
      </c>
      <c r="J54" t="s">
        <v>993</v>
      </c>
      <c r="K54">
        <f t="shared" si="0"/>
        <v>3.4799999999999942E-2</v>
      </c>
    </row>
    <row r="55" spans="1:11" x14ac:dyDescent="0.25">
      <c r="A55" t="s">
        <v>63</v>
      </c>
      <c r="B55" t="s">
        <v>15</v>
      </c>
      <c r="C55" t="s">
        <v>119</v>
      </c>
      <c r="D55" t="s">
        <v>123</v>
      </c>
      <c r="E55">
        <v>0.92190000000000005</v>
      </c>
      <c r="F55" t="s">
        <v>453</v>
      </c>
      <c r="G55">
        <v>0.9738</v>
      </c>
      <c r="H55" t="s">
        <v>433</v>
      </c>
      <c r="I55">
        <v>0.87280000000000002</v>
      </c>
      <c r="J55" t="s">
        <v>886</v>
      </c>
      <c r="K55">
        <f t="shared" si="0"/>
        <v>0.10099999999999998</v>
      </c>
    </row>
    <row r="56" spans="1:11" x14ac:dyDescent="0.25">
      <c r="A56" t="s">
        <v>64</v>
      </c>
      <c r="B56" t="s">
        <v>13</v>
      </c>
      <c r="C56" t="s">
        <v>119</v>
      </c>
      <c r="D56" t="s">
        <v>124</v>
      </c>
      <c r="E56">
        <v>0.9103</v>
      </c>
      <c r="F56" t="s">
        <v>161</v>
      </c>
      <c r="G56">
        <v>0.91649999999999998</v>
      </c>
      <c r="H56" t="s">
        <v>877</v>
      </c>
      <c r="I56">
        <v>0.90439999999999998</v>
      </c>
      <c r="J56" t="s">
        <v>356</v>
      </c>
      <c r="K56">
        <f t="shared" si="0"/>
        <v>1.21E-2</v>
      </c>
    </row>
    <row r="57" spans="1:11" x14ac:dyDescent="0.25">
      <c r="A57" t="s">
        <v>65</v>
      </c>
      <c r="B57" t="s">
        <v>13</v>
      </c>
      <c r="C57" t="s">
        <v>119</v>
      </c>
      <c r="D57" t="s">
        <v>125</v>
      </c>
      <c r="E57">
        <v>0.94940000000000002</v>
      </c>
      <c r="F57" t="s">
        <v>253</v>
      </c>
      <c r="G57">
        <v>0.9526</v>
      </c>
      <c r="H57" t="s">
        <v>932</v>
      </c>
      <c r="I57">
        <v>0.94640000000000002</v>
      </c>
      <c r="J57" t="s">
        <v>438</v>
      </c>
      <c r="K57">
        <f t="shared" si="0"/>
        <v>6.1999999999999833E-3</v>
      </c>
    </row>
    <row r="58" spans="1:11" x14ac:dyDescent="0.25">
      <c r="A58" t="s">
        <v>66</v>
      </c>
      <c r="B58" t="s">
        <v>13</v>
      </c>
      <c r="C58" t="s">
        <v>119</v>
      </c>
      <c r="D58" t="s">
        <v>126</v>
      </c>
      <c r="E58">
        <v>0.90569999999999995</v>
      </c>
      <c r="F58" t="s">
        <v>186</v>
      </c>
      <c r="G58">
        <v>0.87470000000000003</v>
      </c>
      <c r="H58" t="s">
        <v>919</v>
      </c>
      <c r="I58">
        <v>0.93500000000000005</v>
      </c>
      <c r="J58" t="s">
        <v>748</v>
      </c>
      <c r="K58">
        <f t="shared" si="0"/>
        <v>6.030000000000002E-2</v>
      </c>
    </row>
    <row r="59" spans="1:11" x14ac:dyDescent="0.25">
      <c r="A59" t="s">
        <v>67</v>
      </c>
      <c r="B59" t="s">
        <v>13</v>
      </c>
      <c r="C59" t="s">
        <v>119</v>
      </c>
      <c r="D59" t="s">
        <v>127</v>
      </c>
      <c r="E59">
        <v>0.9214</v>
      </c>
      <c r="F59" t="s">
        <v>994</v>
      </c>
      <c r="G59">
        <v>0.96120000000000005</v>
      </c>
      <c r="H59" t="s">
        <v>926</v>
      </c>
      <c r="I59">
        <v>0.88390000000000002</v>
      </c>
      <c r="J59" t="s">
        <v>778</v>
      </c>
      <c r="K59">
        <f t="shared" si="0"/>
        <v>7.7300000000000035E-2</v>
      </c>
    </row>
    <row r="60" spans="1:11" x14ac:dyDescent="0.25">
      <c r="A60" t="s">
        <v>68</v>
      </c>
      <c r="B60" t="s">
        <v>14</v>
      </c>
      <c r="C60" t="s">
        <v>119</v>
      </c>
      <c r="D60" t="s">
        <v>128</v>
      </c>
      <c r="E60">
        <v>0.74609999999999999</v>
      </c>
      <c r="F60" t="s">
        <v>170</v>
      </c>
      <c r="G60">
        <v>0.97619999999999996</v>
      </c>
      <c r="H60" t="s">
        <v>995</v>
      </c>
      <c r="I60">
        <v>0.52890000000000004</v>
      </c>
      <c r="J60" t="s">
        <v>883</v>
      </c>
      <c r="K60">
        <f t="shared" si="0"/>
        <v>0.44729999999999992</v>
      </c>
    </row>
    <row r="61" spans="1:11" x14ac:dyDescent="0.25">
      <c r="A61" t="s">
        <v>69</v>
      </c>
      <c r="B61" t="s">
        <v>13</v>
      </c>
      <c r="C61" t="s">
        <v>119</v>
      </c>
      <c r="D61" t="s">
        <v>129</v>
      </c>
      <c r="E61">
        <v>0.79390000000000005</v>
      </c>
      <c r="F61" t="s">
        <v>943</v>
      </c>
      <c r="G61">
        <v>0.66320000000000001</v>
      </c>
      <c r="H61" t="s">
        <v>996</v>
      </c>
      <c r="I61">
        <v>0.91720000000000002</v>
      </c>
      <c r="J61" t="s">
        <v>514</v>
      </c>
      <c r="K61">
        <f t="shared" si="0"/>
        <v>0.254</v>
      </c>
    </row>
    <row r="62" spans="1:11" x14ac:dyDescent="0.25">
      <c r="A62" t="s">
        <v>70</v>
      </c>
      <c r="B62" t="s">
        <v>12</v>
      </c>
      <c r="C62" t="s">
        <v>120</v>
      </c>
      <c r="D62" t="s">
        <v>121</v>
      </c>
      <c r="E62">
        <v>0.82030000000000003</v>
      </c>
      <c r="F62" t="s">
        <v>517</v>
      </c>
      <c r="G62">
        <v>0.7419</v>
      </c>
      <c r="H62" t="s">
        <v>625</v>
      </c>
      <c r="I62">
        <v>0.89859999999999995</v>
      </c>
      <c r="J62" t="s">
        <v>997</v>
      </c>
      <c r="K62">
        <f t="shared" si="0"/>
        <v>0.15669999999999995</v>
      </c>
    </row>
    <row r="63" spans="1:11" x14ac:dyDescent="0.25">
      <c r="A63" t="s">
        <v>71</v>
      </c>
      <c r="B63" t="s">
        <v>12</v>
      </c>
      <c r="C63" t="s">
        <v>120</v>
      </c>
      <c r="D63" t="s">
        <v>122</v>
      </c>
      <c r="E63">
        <v>0.88060000000000005</v>
      </c>
      <c r="F63" t="s">
        <v>424</v>
      </c>
      <c r="G63">
        <v>0.87580000000000002</v>
      </c>
      <c r="H63" t="s">
        <v>275</v>
      </c>
      <c r="I63">
        <v>0.88529999999999998</v>
      </c>
      <c r="J63" t="s">
        <v>953</v>
      </c>
      <c r="K63">
        <f t="shared" si="0"/>
        <v>9.4999999999999529E-3</v>
      </c>
    </row>
    <row r="64" spans="1:11" x14ac:dyDescent="0.25">
      <c r="A64" t="s">
        <v>72</v>
      </c>
      <c r="B64" t="s">
        <v>13</v>
      </c>
      <c r="C64" t="s">
        <v>120</v>
      </c>
      <c r="D64" t="s">
        <v>123</v>
      </c>
      <c r="E64">
        <v>0.86970000000000003</v>
      </c>
      <c r="F64" t="s">
        <v>186</v>
      </c>
      <c r="G64">
        <v>0.88829999999999998</v>
      </c>
      <c r="H64" t="s">
        <v>998</v>
      </c>
      <c r="I64">
        <v>0.85109999999999997</v>
      </c>
      <c r="J64" t="s">
        <v>725</v>
      </c>
      <c r="K64">
        <f t="shared" si="0"/>
        <v>3.7200000000000011E-2</v>
      </c>
    </row>
    <row r="65" spans="1:11" x14ac:dyDescent="0.25">
      <c r="A65" t="s">
        <v>73</v>
      </c>
      <c r="B65" t="s">
        <v>12</v>
      </c>
      <c r="C65" t="s">
        <v>120</v>
      </c>
      <c r="D65" t="s">
        <v>124</v>
      </c>
      <c r="E65">
        <v>0.87260000000000004</v>
      </c>
      <c r="F65" t="s">
        <v>201</v>
      </c>
      <c r="G65">
        <v>0.84530000000000005</v>
      </c>
      <c r="H65" t="s">
        <v>999</v>
      </c>
      <c r="I65">
        <v>0.9</v>
      </c>
      <c r="J65" t="s">
        <v>275</v>
      </c>
      <c r="K65">
        <f t="shared" si="0"/>
        <v>5.4699999999999971E-2</v>
      </c>
    </row>
    <row r="66" spans="1:11" x14ac:dyDescent="0.25">
      <c r="A66" t="s">
        <v>74</v>
      </c>
      <c r="B66" t="s">
        <v>12</v>
      </c>
      <c r="C66" t="s">
        <v>120</v>
      </c>
      <c r="D66" t="s">
        <v>125</v>
      </c>
      <c r="E66">
        <v>0.89190000000000003</v>
      </c>
      <c r="F66" t="s">
        <v>1000</v>
      </c>
      <c r="G66">
        <v>0.87860000000000005</v>
      </c>
      <c r="H66" t="s">
        <v>631</v>
      </c>
      <c r="I66">
        <v>0.90529999999999999</v>
      </c>
      <c r="J66" t="s">
        <v>759</v>
      </c>
      <c r="K66">
        <f t="shared" si="0"/>
        <v>2.6699999999999946E-2</v>
      </c>
    </row>
    <row r="67" spans="1:11" x14ac:dyDescent="0.25">
      <c r="A67" t="s">
        <v>75</v>
      </c>
      <c r="B67" t="s">
        <v>12</v>
      </c>
      <c r="C67" t="s">
        <v>120</v>
      </c>
      <c r="D67" t="s">
        <v>126</v>
      </c>
      <c r="E67">
        <v>0.89459999999999995</v>
      </c>
      <c r="F67" t="s">
        <v>205</v>
      </c>
      <c r="G67">
        <v>0.84279999999999999</v>
      </c>
      <c r="H67" t="s">
        <v>1001</v>
      </c>
      <c r="I67">
        <v>0.94640000000000002</v>
      </c>
      <c r="J67" t="s">
        <v>336</v>
      </c>
      <c r="K67">
        <f t="shared" ref="K67:K106" si="1">ABS(I67-G67)</f>
        <v>0.10360000000000003</v>
      </c>
    </row>
    <row r="68" spans="1:11" x14ac:dyDescent="0.25">
      <c r="A68" t="s">
        <v>76</v>
      </c>
      <c r="B68" t="s">
        <v>12</v>
      </c>
      <c r="C68" t="s">
        <v>120</v>
      </c>
      <c r="D68" t="s">
        <v>127</v>
      </c>
      <c r="E68">
        <v>0.87529999999999997</v>
      </c>
      <c r="F68" t="s">
        <v>548</v>
      </c>
      <c r="G68">
        <v>0.86360000000000003</v>
      </c>
      <c r="H68" t="s">
        <v>678</v>
      </c>
      <c r="I68">
        <v>0.88690000000000002</v>
      </c>
      <c r="J68" t="s">
        <v>1002</v>
      </c>
      <c r="K68">
        <f t="shared" si="1"/>
        <v>2.3299999999999987E-2</v>
      </c>
    </row>
    <row r="69" spans="1:11" x14ac:dyDescent="0.25">
      <c r="A69" t="s">
        <v>77</v>
      </c>
      <c r="B69" t="s">
        <v>14</v>
      </c>
      <c r="C69" t="s">
        <v>120</v>
      </c>
      <c r="D69" t="s">
        <v>128</v>
      </c>
      <c r="E69">
        <v>0.69810000000000005</v>
      </c>
      <c r="F69" t="s">
        <v>198</v>
      </c>
      <c r="G69">
        <v>0.92110000000000003</v>
      </c>
      <c r="H69" t="s">
        <v>331</v>
      </c>
      <c r="I69">
        <v>0.47499999999999998</v>
      </c>
      <c r="J69" t="s">
        <v>649</v>
      </c>
      <c r="K69">
        <f t="shared" si="1"/>
        <v>0.44610000000000005</v>
      </c>
    </row>
    <row r="70" spans="1:11" x14ac:dyDescent="0.25">
      <c r="A70" t="s">
        <v>78</v>
      </c>
      <c r="B70" t="s">
        <v>12</v>
      </c>
      <c r="C70" t="s">
        <v>120</v>
      </c>
      <c r="D70" t="s">
        <v>129</v>
      </c>
      <c r="E70">
        <v>0.68400000000000005</v>
      </c>
      <c r="F70" t="s">
        <v>328</v>
      </c>
      <c r="G70">
        <v>0.4753</v>
      </c>
      <c r="H70" t="s">
        <v>1003</v>
      </c>
      <c r="I70">
        <v>0.89280000000000004</v>
      </c>
      <c r="J70" t="s">
        <v>1004</v>
      </c>
      <c r="K70">
        <f t="shared" si="1"/>
        <v>0.41750000000000004</v>
      </c>
    </row>
    <row r="71" spans="1:11" x14ac:dyDescent="0.25">
      <c r="A71" t="s">
        <v>79</v>
      </c>
      <c r="B71" t="s">
        <v>13</v>
      </c>
      <c r="C71" t="s">
        <v>121</v>
      </c>
      <c r="D71" t="s">
        <v>122</v>
      </c>
      <c r="E71">
        <v>0.90359999999999996</v>
      </c>
      <c r="F71" t="s">
        <v>443</v>
      </c>
      <c r="G71">
        <v>0.8417</v>
      </c>
      <c r="H71" t="s">
        <v>759</v>
      </c>
      <c r="I71">
        <v>0.96560000000000001</v>
      </c>
      <c r="J71" t="s">
        <v>288</v>
      </c>
      <c r="K71">
        <f t="shared" si="1"/>
        <v>0.12390000000000001</v>
      </c>
    </row>
    <row r="72" spans="1:11" x14ac:dyDescent="0.25">
      <c r="A72" t="s">
        <v>80</v>
      </c>
      <c r="B72" t="s">
        <v>13</v>
      </c>
      <c r="C72" t="s">
        <v>121</v>
      </c>
      <c r="D72" t="s">
        <v>123</v>
      </c>
      <c r="E72">
        <v>0.88400000000000001</v>
      </c>
      <c r="F72" t="s">
        <v>421</v>
      </c>
      <c r="G72">
        <v>0.83109999999999995</v>
      </c>
      <c r="H72" t="s">
        <v>276</v>
      </c>
      <c r="I72">
        <v>0.93689999999999996</v>
      </c>
      <c r="J72" t="s">
        <v>334</v>
      </c>
      <c r="K72">
        <f t="shared" si="1"/>
        <v>0.10580000000000001</v>
      </c>
    </row>
    <row r="73" spans="1:11" x14ac:dyDescent="0.25">
      <c r="A73" t="s">
        <v>81</v>
      </c>
      <c r="B73" t="s">
        <v>13</v>
      </c>
      <c r="C73" t="s">
        <v>121</v>
      </c>
      <c r="D73" t="s">
        <v>124</v>
      </c>
      <c r="E73">
        <v>0.87219999999999998</v>
      </c>
      <c r="F73" t="s">
        <v>491</v>
      </c>
      <c r="G73">
        <v>0.79920000000000002</v>
      </c>
      <c r="H73" t="s">
        <v>281</v>
      </c>
      <c r="I73">
        <v>0.94530000000000003</v>
      </c>
      <c r="J73" t="s">
        <v>453</v>
      </c>
      <c r="K73">
        <f t="shared" si="1"/>
        <v>0.14610000000000001</v>
      </c>
    </row>
    <row r="74" spans="1:11" x14ac:dyDescent="0.25">
      <c r="A74" t="s">
        <v>82</v>
      </c>
      <c r="B74" t="s">
        <v>13</v>
      </c>
      <c r="C74" t="s">
        <v>121</v>
      </c>
      <c r="D74" t="s">
        <v>125</v>
      </c>
      <c r="E74">
        <v>0.91190000000000004</v>
      </c>
      <c r="F74" t="s">
        <v>973</v>
      </c>
      <c r="G74">
        <v>0.83809999999999996</v>
      </c>
      <c r="H74" t="s">
        <v>937</v>
      </c>
      <c r="I74">
        <v>0.98580000000000001</v>
      </c>
      <c r="J74" t="s">
        <v>175</v>
      </c>
      <c r="K74">
        <f t="shared" si="1"/>
        <v>0.14770000000000005</v>
      </c>
    </row>
    <row r="75" spans="1:11" x14ac:dyDescent="0.25">
      <c r="A75" t="s">
        <v>83</v>
      </c>
      <c r="B75" t="s">
        <v>14</v>
      </c>
      <c r="C75" t="s">
        <v>121</v>
      </c>
      <c r="D75" t="s">
        <v>126</v>
      </c>
      <c r="E75">
        <v>0.89929999999999999</v>
      </c>
      <c r="F75" t="s">
        <v>172</v>
      </c>
      <c r="G75">
        <v>0.8125</v>
      </c>
      <c r="H75" t="s">
        <v>1005</v>
      </c>
      <c r="I75">
        <v>0.98609999999999998</v>
      </c>
      <c r="J75" t="s">
        <v>495</v>
      </c>
      <c r="K75">
        <f t="shared" si="1"/>
        <v>0.17359999999999998</v>
      </c>
    </row>
    <row r="76" spans="1:11" x14ac:dyDescent="0.25">
      <c r="A76" t="s">
        <v>84</v>
      </c>
      <c r="B76" t="s">
        <v>14</v>
      </c>
      <c r="C76" t="s">
        <v>121</v>
      </c>
      <c r="D76" t="s">
        <v>127</v>
      </c>
      <c r="E76">
        <v>0.89810000000000001</v>
      </c>
      <c r="F76" t="s">
        <v>1006</v>
      </c>
      <c r="G76">
        <v>0.85499999999999998</v>
      </c>
      <c r="H76" t="s">
        <v>642</v>
      </c>
      <c r="I76">
        <v>0.94110000000000005</v>
      </c>
      <c r="J76" t="s">
        <v>566</v>
      </c>
      <c r="K76">
        <f t="shared" si="1"/>
        <v>8.6100000000000065E-2</v>
      </c>
    </row>
    <row r="77" spans="1:11" x14ac:dyDescent="0.25">
      <c r="A77" t="s">
        <v>85</v>
      </c>
      <c r="B77" t="s">
        <v>14</v>
      </c>
      <c r="C77" t="s">
        <v>121</v>
      </c>
      <c r="D77" t="s">
        <v>128</v>
      </c>
      <c r="E77">
        <v>0.69169999999999998</v>
      </c>
      <c r="F77" t="s">
        <v>559</v>
      </c>
      <c r="G77">
        <v>0.84560000000000002</v>
      </c>
      <c r="H77" t="s">
        <v>923</v>
      </c>
      <c r="I77">
        <v>0.53779999999999994</v>
      </c>
      <c r="J77" t="s">
        <v>154</v>
      </c>
      <c r="K77">
        <f t="shared" si="1"/>
        <v>0.30780000000000007</v>
      </c>
    </row>
    <row r="78" spans="1:11" x14ac:dyDescent="0.25">
      <c r="A78" t="s">
        <v>86</v>
      </c>
      <c r="B78" t="s">
        <v>13</v>
      </c>
      <c r="C78" t="s">
        <v>121</v>
      </c>
      <c r="D78" t="s">
        <v>129</v>
      </c>
      <c r="E78">
        <v>0.76139999999999997</v>
      </c>
      <c r="F78" t="s">
        <v>535</v>
      </c>
      <c r="G78">
        <v>0.56559999999999999</v>
      </c>
      <c r="H78" t="s">
        <v>1007</v>
      </c>
      <c r="I78">
        <v>0.95720000000000005</v>
      </c>
      <c r="J78" t="s">
        <v>164</v>
      </c>
      <c r="K78">
        <f t="shared" si="1"/>
        <v>0.39160000000000006</v>
      </c>
    </row>
    <row r="79" spans="1:11" x14ac:dyDescent="0.25">
      <c r="A79" t="s">
        <v>87</v>
      </c>
      <c r="B79" t="s">
        <v>14</v>
      </c>
      <c r="C79" t="s">
        <v>122</v>
      </c>
      <c r="D79" t="s">
        <v>123</v>
      </c>
      <c r="E79">
        <v>0.95309999999999995</v>
      </c>
      <c r="F79" t="s">
        <v>345</v>
      </c>
      <c r="G79">
        <v>0.98529999999999995</v>
      </c>
      <c r="H79" t="s">
        <v>683</v>
      </c>
      <c r="I79">
        <v>0.92079999999999995</v>
      </c>
      <c r="J79" t="s">
        <v>935</v>
      </c>
      <c r="K79">
        <f t="shared" si="1"/>
        <v>6.4500000000000002E-2</v>
      </c>
    </row>
    <row r="80" spans="1:11" x14ac:dyDescent="0.25">
      <c r="A80" t="s">
        <v>88</v>
      </c>
      <c r="B80" t="s">
        <v>13</v>
      </c>
      <c r="C80" t="s">
        <v>122</v>
      </c>
      <c r="D80" t="s">
        <v>124</v>
      </c>
      <c r="E80">
        <v>0.93969999999999998</v>
      </c>
      <c r="F80" t="s">
        <v>856</v>
      </c>
      <c r="G80">
        <v>0.95420000000000005</v>
      </c>
      <c r="H80" t="s">
        <v>552</v>
      </c>
      <c r="I80">
        <v>0.92530000000000001</v>
      </c>
      <c r="J80" t="s">
        <v>194</v>
      </c>
      <c r="K80">
        <f t="shared" si="1"/>
        <v>2.8900000000000037E-2</v>
      </c>
    </row>
    <row r="81" spans="1:11" x14ac:dyDescent="0.25">
      <c r="A81" t="s">
        <v>89</v>
      </c>
      <c r="B81" t="s">
        <v>13</v>
      </c>
      <c r="C81" t="s">
        <v>122</v>
      </c>
      <c r="D81" t="s">
        <v>125</v>
      </c>
      <c r="E81">
        <v>0.97940000000000005</v>
      </c>
      <c r="F81" t="s">
        <v>1008</v>
      </c>
      <c r="G81">
        <v>0.99309999999999998</v>
      </c>
      <c r="H81" t="s">
        <v>1009</v>
      </c>
      <c r="I81">
        <v>0.96579999999999999</v>
      </c>
      <c r="J81" t="s">
        <v>568</v>
      </c>
      <c r="K81">
        <f t="shared" si="1"/>
        <v>2.7299999999999991E-2</v>
      </c>
    </row>
    <row r="82" spans="1:11" x14ac:dyDescent="0.25">
      <c r="A82" t="s">
        <v>90</v>
      </c>
      <c r="B82" t="s">
        <v>13</v>
      </c>
      <c r="C82" t="s">
        <v>122</v>
      </c>
      <c r="D82" t="s">
        <v>126</v>
      </c>
      <c r="E82">
        <v>0.97389999999999999</v>
      </c>
      <c r="F82" t="s">
        <v>495</v>
      </c>
      <c r="G82">
        <v>0.97109999999999996</v>
      </c>
      <c r="H82" t="s">
        <v>1010</v>
      </c>
      <c r="I82">
        <v>0.97670000000000001</v>
      </c>
      <c r="J82" t="s">
        <v>516</v>
      </c>
      <c r="K82">
        <f t="shared" si="1"/>
        <v>5.6000000000000494E-3</v>
      </c>
    </row>
    <row r="83" spans="1:11" x14ac:dyDescent="0.25">
      <c r="A83" t="s">
        <v>91</v>
      </c>
      <c r="B83" t="s">
        <v>13</v>
      </c>
      <c r="C83" t="s">
        <v>122</v>
      </c>
      <c r="D83" t="s">
        <v>127</v>
      </c>
      <c r="E83">
        <v>0.94679999999999997</v>
      </c>
      <c r="F83" t="s">
        <v>512</v>
      </c>
      <c r="G83">
        <v>0.99470000000000003</v>
      </c>
      <c r="H83" t="s">
        <v>209</v>
      </c>
      <c r="I83">
        <v>0.89890000000000003</v>
      </c>
      <c r="J83" t="s">
        <v>509</v>
      </c>
      <c r="K83">
        <f t="shared" si="1"/>
        <v>9.5799999999999996E-2</v>
      </c>
    </row>
    <row r="84" spans="1:11" x14ac:dyDescent="0.25">
      <c r="A84" t="s">
        <v>92</v>
      </c>
      <c r="B84" t="s">
        <v>14</v>
      </c>
      <c r="C84" t="s">
        <v>122</v>
      </c>
      <c r="D84" t="s">
        <v>128</v>
      </c>
      <c r="E84">
        <v>0.75149999999999995</v>
      </c>
      <c r="F84" t="s">
        <v>165</v>
      </c>
      <c r="G84">
        <v>0.99439999999999995</v>
      </c>
      <c r="H84" t="s">
        <v>183</v>
      </c>
      <c r="I84">
        <v>0.50860000000000005</v>
      </c>
      <c r="J84" t="s">
        <v>981</v>
      </c>
      <c r="K84">
        <f t="shared" si="1"/>
        <v>0.4857999999999999</v>
      </c>
    </row>
    <row r="85" spans="1:11" x14ac:dyDescent="0.25">
      <c r="A85" t="s">
        <v>93</v>
      </c>
      <c r="B85" t="s">
        <v>14</v>
      </c>
      <c r="C85" t="s">
        <v>122</v>
      </c>
      <c r="D85" t="s">
        <v>129</v>
      </c>
      <c r="E85">
        <v>0.75119999999999998</v>
      </c>
      <c r="F85" t="s">
        <v>180</v>
      </c>
      <c r="G85">
        <v>0.5494</v>
      </c>
      <c r="H85" t="s">
        <v>1011</v>
      </c>
      <c r="I85">
        <v>0.95309999999999995</v>
      </c>
      <c r="J85" t="s">
        <v>153</v>
      </c>
      <c r="K85">
        <f t="shared" si="1"/>
        <v>0.40369999999999995</v>
      </c>
    </row>
    <row r="86" spans="1:11" x14ac:dyDescent="0.25">
      <c r="A86" t="s">
        <v>94</v>
      </c>
      <c r="B86" t="s">
        <v>13</v>
      </c>
      <c r="C86" t="s">
        <v>123</v>
      </c>
      <c r="D86" t="s">
        <v>124</v>
      </c>
      <c r="E86">
        <v>0.92010000000000003</v>
      </c>
      <c r="F86" t="s">
        <v>420</v>
      </c>
      <c r="G86">
        <v>0.94359999999999999</v>
      </c>
      <c r="H86" t="s">
        <v>366</v>
      </c>
      <c r="I86">
        <v>0.89670000000000005</v>
      </c>
      <c r="J86" t="s">
        <v>955</v>
      </c>
      <c r="K86">
        <f t="shared" si="1"/>
        <v>4.6899999999999942E-2</v>
      </c>
    </row>
    <row r="87" spans="1:11" x14ac:dyDescent="0.25">
      <c r="A87" t="s">
        <v>95</v>
      </c>
      <c r="B87" t="s">
        <v>13</v>
      </c>
      <c r="C87" t="s">
        <v>123</v>
      </c>
      <c r="D87" t="s">
        <v>125</v>
      </c>
      <c r="E87">
        <v>0.95989999999999998</v>
      </c>
      <c r="F87" t="s">
        <v>482</v>
      </c>
      <c r="G87">
        <v>0.98250000000000004</v>
      </c>
      <c r="H87" t="s">
        <v>873</v>
      </c>
      <c r="I87">
        <v>0.93720000000000003</v>
      </c>
      <c r="J87" t="s">
        <v>353</v>
      </c>
      <c r="K87">
        <f t="shared" si="1"/>
        <v>4.5300000000000007E-2</v>
      </c>
    </row>
    <row r="88" spans="1:11" x14ac:dyDescent="0.25">
      <c r="A88" t="s">
        <v>96</v>
      </c>
      <c r="B88" t="s">
        <v>14</v>
      </c>
      <c r="C88" t="s">
        <v>123</v>
      </c>
      <c r="D88" t="s">
        <v>126</v>
      </c>
      <c r="E88">
        <v>0.94879999999999998</v>
      </c>
      <c r="F88" t="s">
        <v>475</v>
      </c>
      <c r="G88">
        <v>0.95469999999999999</v>
      </c>
      <c r="H88" t="s">
        <v>870</v>
      </c>
      <c r="I88">
        <v>0.94279999999999997</v>
      </c>
      <c r="J88" t="s">
        <v>352</v>
      </c>
      <c r="K88">
        <f t="shared" si="1"/>
        <v>1.1900000000000022E-2</v>
      </c>
    </row>
    <row r="89" spans="1:11" x14ac:dyDescent="0.25">
      <c r="A89" t="s">
        <v>97</v>
      </c>
      <c r="B89" t="s">
        <v>13</v>
      </c>
      <c r="C89" t="s">
        <v>123</v>
      </c>
      <c r="D89" t="s">
        <v>127</v>
      </c>
      <c r="E89">
        <v>0.92720000000000002</v>
      </c>
      <c r="F89" t="s">
        <v>164</v>
      </c>
      <c r="G89">
        <v>0.98419999999999996</v>
      </c>
      <c r="H89" t="s">
        <v>478</v>
      </c>
      <c r="I89">
        <v>0.87029999999999996</v>
      </c>
      <c r="J89" t="s">
        <v>807</v>
      </c>
      <c r="K89">
        <f t="shared" si="1"/>
        <v>0.1139</v>
      </c>
    </row>
    <row r="90" spans="1:11" x14ac:dyDescent="0.25">
      <c r="A90" t="s">
        <v>98</v>
      </c>
      <c r="B90" t="s">
        <v>13</v>
      </c>
      <c r="C90" t="s">
        <v>123</v>
      </c>
      <c r="D90" t="s">
        <v>128</v>
      </c>
      <c r="E90">
        <v>0.70440000000000003</v>
      </c>
      <c r="F90" t="s">
        <v>860</v>
      </c>
      <c r="G90">
        <v>0.96499999999999997</v>
      </c>
      <c r="H90" t="s">
        <v>928</v>
      </c>
      <c r="I90">
        <v>0.44390000000000002</v>
      </c>
      <c r="J90" t="s">
        <v>866</v>
      </c>
      <c r="K90">
        <f t="shared" si="1"/>
        <v>0.5210999999999999</v>
      </c>
    </row>
    <row r="91" spans="1:11" x14ac:dyDescent="0.25">
      <c r="A91" t="s">
        <v>99</v>
      </c>
      <c r="B91" t="s">
        <v>13</v>
      </c>
      <c r="C91" t="s">
        <v>123</v>
      </c>
      <c r="D91" t="s">
        <v>129</v>
      </c>
      <c r="E91">
        <v>0.80930000000000002</v>
      </c>
      <c r="F91" t="s">
        <v>1012</v>
      </c>
      <c r="G91">
        <v>0.71</v>
      </c>
      <c r="H91" t="s">
        <v>889</v>
      </c>
      <c r="I91">
        <v>0.90859999999999996</v>
      </c>
      <c r="J91" t="s">
        <v>704</v>
      </c>
      <c r="K91">
        <f t="shared" si="1"/>
        <v>0.1986</v>
      </c>
    </row>
    <row r="92" spans="1:11" x14ac:dyDescent="0.25">
      <c r="A92" t="s">
        <v>100</v>
      </c>
      <c r="B92" t="s">
        <v>12</v>
      </c>
      <c r="C92" t="s">
        <v>124</v>
      </c>
      <c r="D92" t="s">
        <v>125</v>
      </c>
      <c r="E92">
        <v>0.95430000000000004</v>
      </c>
      <c r="F92" t="s">
        <v>683</v>
      </c>
      <c r="G92">
        <v>0.94469999999999998</v>
      </c>
      <c r="H92" t="s">
        <v>557</v>
      </c>
      <c r="I92">
        <v>0.96389999999999998</v>
      </c>
      <c r="J92" t="s">
        <v>154</v>
      </c>
      <c r="K92">
        <f t="shared" si="1"/>
        <v>1.9199999999999995E-2</v>
      </c>
    </row>
    <row r="93" spans="1:11" x14ac:dyDescent="0.25">
      <c r="A93" t="s">
        <v>101</v>
      </c>
      <c r="B93" t="s">
        <v>13</v>
      </c>
      <c r="C93" t="s">
        <v>124</v>
      </c>
      <c r="D93" t="s">
        <v>126</v>
      </c>
      <c r="E93">
        <v>0.93969999999999998</v>
      </c>
      <c r="F93" t="s">
        <v>290</v>
      </c>
      <c r="G93">
        <v>0.93420000000000003</v>
      </c>
      <c r="H93" t="s">
        <v>358</v>
      </c>
      <c r="I93">
        <v>0.94530000000000003</v>
      </c>
      <c r="J93" t="s">
        <v>848</v>
      </c>
      <c r="K93">
        <f t="shared" si="1"/>
        <v>1.1099999999999999E-2</v>
      </c>
    </row>
    <row r="94" spans="1:11" x14ac:dyDescent="0.25">
      <c r="A94" t="s">
        <v>102</v>
      </c>
      <c r="B94" t="s">
        <v>13</v>
      </c>
      <c r="C94" t="s">
        <v>124</v>
      </c>
      <c r="D94" t="s">
        <v>127</v>
      </c>
      <c r="E94">
        <v>0.91539999999999999</v>
      </c>
      <c r="F94" t="s">
        <v>860</v>
      </c>
      <c r="G94">
        <v>0.95220000000000005</v>
      </c>
      <c r="H94" t="s">
        <v>896</v>
      </c>
      <c r="I94">
        <v>0.87860000000000005</v>
      </c>
      <c r="J94" t="s">
        <v>895</v>
      </c>
      <c r="K94">
        <f t="shared" si="1"/>
        <v>7.3599999999999999E-2</v>
      </c>
    </row>
    <row r="95" spans="1:11" x14ac:dyDescent="0.25">
      <c r="A95" t="s">
        <v>103</v>
      </c>
      <c r="B95" t="s">
        <v>14</v>
      </c>
      <c r="C95" t="s">
        <v>124</v>
      </c>
      <c r="D95" t="s">
        <v>128</v>
      </c>
      <c r="E95">
        <v>0.73080000000000001</v>
      </c>
      <c r="F95" t="s">
        <v>252</v>
      </c>
      <c r="G95">
        <v>0.96579999999999999</v>
      </c>
      <c r="H95" t="s">
        <v>925</v>
      </c>
      <c r="I95">
        <v>0.49580000000000002</v>
      </c>
      <c r="J95" t="s">
        <v>337</v>
      </c>
      <c r="K95">
        <f t="shared" si="1"/>
        <v>0.47</v>
      </c>
    </row>
    <row r="96" spans="1:11" x14ac:dyDescent="0.25">
      <c r="A96" t="s">
        <v>104</v>
      </c>
      <c r="B96" t="s">
        <v>13</v>
      </c>
      <c r="C96" t="s">
        <v>124</v>
      </c>
      <c r="D96" t="s">
        <v>129</v>
      </c>
      <c r="E96">
        <v>0.70989999999999998</v>
      </c>
      <c r="F96" t="s">
        <v>977</v>
      </c>
      <c r="G96">
        <v>0.49359999999999998</v>
      </c>
      <c r="H96" t="s">
        <v>339</v>
      </c>
      <c r="I96">
        <v>0.92610000000000003</v>
      </c>
      <c r="J96" t="s">
        <v>797</v>
      </c>
      <c r="K96">
        <f t="shared" si="1"/>
        <v>0.43250000000000005</v>
      </c>
    </row>
    <row r="97" spans="1:11" x14ac:dyDescent="0.25">
      <c r="A97" t="s">
        <v>105</v>
      </c>
      <c r="B97" t="s">
        <v>13</v>
      </c>
      <c r="C97" t="s">
        <v>125</v>
      </c>
      <c r="D97" t="s">
        <v>126</v>
      </c>
      <c r="E97">
        <v>0.97940000000000005</v>
      </c>
      <c r="F97" t="s">
        <v>830</v>
      </c>
      <c r="G97">
        <v>0.97309999999999997</v>
      </c>
      <c r="H97" t="s">
        <v>455</v>
      </c>
      <c r="I97">
        <v>0.98580000000000001</v>
      </c>
      <c r="J97" t="s">
        <v>222</v>
      </c>
      <c r="K97">
        <f t="shared" si="1"/>
        <v>1.2700000000000045E-2</v>
      </c>
    </row>
    <row r="98" spans="1:11" x14ac:dyDescent="0.25">
      <c r="A98" t="s">
        <v>106</v>
      </c>
      <c r="B98" t="s">
        <v>13</v>
      </c>
      <c r="C98" t="s">
        <v>125</v>
      </c>
      <c r="D98" t="s">
        <v>127</v>
      </c>
      <c r="E98">
        <v>0.95509999999999995</v>
      </c>
      <c r="F98" t="s">
        <v>208</v>
      </c>
      <c r="G98">
        <v>0.99109999999999998</v>
      </c>
      <c r="H98" t="s">
        <v>1013</v>
      </c>
      <c r="I98">
        <v>0.91920000000000002</v>
      </c>
      <c r="J98" t="s">
        <v>349</v>
      </c>
      <c r="K98">
        <f t="shared" si="1"/>
        <v>7.1899999999999964E-2</v>
      </c>
    </row>
    <row r="99" spans="1:11" x14ac:dyDescent="0.25">
      <c r="A99" t="s">
        <v>107</v>
      </c>
      <c r="B99" t="s">
        <v>14</v>
      </c>
      <c r="C99" t="s">
        <v>125</v>
      </c>
      <c r="D99" t="s">
        <v>128</v>
      </c>
      <c r="E99">
        <v>0.76039999999999996</v>
      </c>
      <c r="F99" t="s">
        <v>1014</v>
      </c>
      <c r="G99">
        <v>0.99309999999999998</v>
      </c>
      <c r="H99" t="s">
        <v>493</v>
      </c>
      <c r="I99">
        <v>0.52780000000000005</v>
      </c>
      <c r="J99" t="s">
        <v>481</v>
      </c>
      <c r="K99">
        <f t="shared" si="1"/>
        <v>0.46529999999999994</v>
      </c>
    </row>
    <row r="100" spans="1:11" x14ac:dyDescent="0.25">
      <c r="A100" t="s">
        <v>108</v>
      </c>
      <c r="B100" t="s">
        <v>13</v>
      </c>
      <c r="C100" t="s">
        <v>125</v>
      </c>
      <c r="D100" t="s">
        <v>129</v>
      </c>
      <c r="E100">
        <v>0.83720000000000006</v>
      </c>
      <c r="F100" t="s">
        <v>415</v>
      </c>
      <c r="G100">
        <v>0.71689999999999998</v>
      </c>
      <c r="H100" t="s">
        <v>1015</v>
      </c>
      <c r="I100">
        <v>0.95750000000000002</v>
      </c>
      <c r="J100" t="s">
        <v>168</v>
      </c>
      <c r="K100">
        <f t="shared" si="1"/>
        <v>0.24060000000000004</v>
      </c>
    </row>
    <row r="101" spans="1:11" x14ac:dyDescent="0.25">
      <c r="A101" t="s">
        <v>109</v>
      </c>
      <c r="B101" t="s">
        <v>13</v>
      </c>
      <c r="C101" t="s">
        <v>126</v>
      </c>
      <c r="D101" t="s">
        <v>127</v>
      </c>
      <c r="E101">
        <v>0.94679999999999997</v>
      </c>
      <c r="F101" t="s">
        <v>1016</v>
      </c>
      <c r="G101">
        <v>0.97470000000000001</v>
      </c>
      <c r="H101" t="s">
        <v>255</v>
      </c>
      <c r="I101">
        <v>0.91890000000000005</v>
      </c>
      <c r="J101" t="s">
        <v>786</v>
      </c>
      <c r="K101">
        <f t="shared" si="1"/>
        <v>5.5799999999999961E-2</v>
      </c>
    </row>
    <row r="102" spans="1:11" x14ac:dyDescent="0.25">
      <c r="A102" t="s">
        <v>110</v>
      </c>
      <c r="B102" t="s">
        <v>15</v>
      </c>
      <c r="C102" t="s">
        <v>126</v>
      </c>
      <c r="D102" t="s">
        <v>128</v>
      </c>
      <c r="E102">
        <v>0.74929999999999997</v>
      </c>
      <c r="F102" t="s">
        <v>344</v>
      </c>
      <c r="G102">
        <v>0.96060000000000001</v>
      </c>
      <c r="H102" t="s">
        <v>814</v>
      </c>
      <c r="I102">
        <v>0.53810000000000002</v>
      </c>
      <c r="J102" t="s">
        <v>491</v>
      </c>
      <c r="K102">
        <f t="shared" si="1"/>
        <v>0.42249999999999999</v>
      </c>
    </row>
    <row r="103" spans="1:11" x14ac:dyDescent="0.25">
      <c r="A103" t="s">
        <v>111</v>
      </c>
      <c r="B103" t="s">
        <v>13</v>
      </c>
      <c r="C103" t="s">
        <v>126</v>
      </c>
      <c r="D103" t="s">
        <v>129</v>
      </c>
      <c r="E103">
        <v>0.82889999999999997</v>
      </c>
      <c r="F103" t="s">
        <v>881</v>
      </c>
      <c r="G103">
        <v>0.7006</v>
      </c>
      <c r="H103" t="s">
        <v>1017</v>
      </c>
      <c r="I103">
        <v>0.95720000000000005</v>
      </c>
      <c r="J103" t="s">
        <v>166</v>
      </c>
      <c r="K103">
        <f t="shared" si="1"/>
        <v>0.25660000000000005</v>
      </c>
    </row>
    <row r="104" spans="1:11" x14ac:dyDescent="0.25">
      <c r="A104" t="s">
        <v>112</v>
      </c>
      <c r="B104" t="s">
        <v>14</v>
      </c>
      <c r="C104" t="s">
        <v>127</v>
      </c>
      <c r="D104" t="s">
        <v>128</v>
      </c>
      <c r="E104">
        <v>0.73829999999999996</v>
      </c>
      <c r="F104" t="s">
        <v>452</v>
      </c>
      <c r="G104">
        <v>0.99360000000000004</v>
      </c>
      <c r="H104" t="s">
        <v>268</v>
      </c>
      <c r="I104">
        <v>0.48309999999999997</v>
      </c>
      <c r="J104" t="s">
        <v>523</v>
      </c>
      <c r="K104">
        <f t="shared" si="1"/>
        <v>0.51050000000000006</v>
      </c>
    </row>
    <row r="105" spans="1:11" x14ac:dyDescent="0.25">
      <c r="A105" t="s">
        <v>113</v>
      </c>
      <c r="B105" t="s">
        <v>13</v>
      </c>
      <c r="C105" t="s">
        <v>127</v>
      </c>
      <c r="D105" t="s">
        <v>129</v>
      </c>
      <c r="E105">
        <v>0.80459999999999998</v>
      </c>
      <c r="F105" t="s">
        <v>520</v>
      </c>
      <c r="G105">
        <v>0.71860000000000002</v>
      </c>
      <c r="H105" t="s">
        <v>720</v>
      </c>
      <c r="I105">
        <v>0.89059999999999995</v>
      </c>
      <c r="J105" t="s">
        <v>1018</v>
      </c>
      <c r="K105">
        <f t="shared" si="1"/>
        <v>0.17199999999999993</v>
      </c>
    </row>
    <row r="106" spans="1:11" x14ac:dyDescent="0.25">
      <c r="A106" t="s">
        <v>114</v>
      </c>
      <c r="B106" t="s">
        <v>14</v>
      </c>
      <c r="C106" t="s">
        <v>128</v>
      </c>
      <c r="D106" t="s">
        <v>129</v>
      </c>
      <c r="E106">
        <v>0.66749999999999998</v>
      </c>
      <c r="F106" t="s">
        <v>164</v>
      </c>
      <c r="G106">
        <v>0.85140000000000005</v>
      </c>
      <c r="H106" t="s">
        <v>971</v>
      </c>
      <c r="I106">
        <v>0.48359999999999997</v>
      </c>
      <c r="J106" t="s">
        <v>466</v>
      </c>
      <c r="K106">
        <f t="shared" si="1"/>
        <v>0.36780000000000007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402</v>
      </c>
      <c r="B2">
        <v>0.87015428571428566</v>
      </c>
      <c r="C2">
        <v>0.87746000000000002</v>
      </c>
      <c r="D2">
        <v>0.86290285714285719</v>
      </c>
    </row>
    <row r="3" spans="1:4" x14ac:dyDescent="0.25">
      <c r="A3" t="s">
        <v>403</v>
      </c>
      <c r="B3">
        <v>8.2497463863782164E-2</v>
      </c>
      <c r="C3">
        <v>0.11817002467110359</v>
      </c>
      <c r="D3">
        <v>0.14800885138366587</v>
      </c>
    </row>
    <row r="4" spans="1:4" x14ac:dyDescent="0.25">
      <c r="A4" t="s">
        <v>404</v>
      </c>
      <c r="B4">
        <v>0.89459999999999995</v>
      </c>
      <c r="C4">
        <v>0.91969999999999996</v>
      </c>
      <c r="D4">
        <v>0.90939999999999999</v>
      </c>
    </row>
    <row r="5" spans="1:4" x14ac:dyDescent="0.25">
      <c r="A5" t="s">
        <v>405</v>
      </c>
      <c r="B5">
        <v>0.82789999999999997</v>
      </c>
      <c r="C5">
        <v>0.83609999999999995</v>
      </c>
      <c r="D5">
        <v>0.87280000000000002</v>
      </c>
    </row>
    <row r="6" spans="1:4" x14ac:dyDescent="0.25">
      <c r="A6" t="s">
        <v>406</v>
      </c>
      <c r="B6">
        <v>0.93359999999999999</v>
      </c>
      <c r="C6">
        <v>0.96120000000000005</v>
      </c>
      <c r="D6">
        <v>0.94279999999999997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M35" sqref="M35"/>
    </sheetView>
  </sheetViews>
  <sheetFormatPr defaultRowHeight="15" x14ac:dyDescent="0.25"/>
  <sheetData>
    <row r="1" spans="1:8" x14ac:dyDescent="0.25">
      <c r="A1" t="s">
        <v>0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  <c r="H1" t="s">
        <v>379</v>
      </c>
    </row>
    <row r="2" spans="1:8" x14ac:dyDescent="0.25">
      <c r="A2">
        <v>1</v>
      </c>
      <c r="B2" t="s">
        <v>380</v>
      </c>
      <c r="C2" t="s">
        <v>393</v>
      </c>
      <c r="D2" t="s">
        <v>1090</v>
      </c>
      <c r="E2" t="s">
        <v>390</v>
      </c>
    </row>
    <row r="3" spans="1:8" x14ac:dyDescent="0.25">
      <c r="A3">
        <v>2</v>
      </c>
      <c r="B3" t="s">
        <v>380</v>
      </c>
      <c r="C3" t="s">
        <v>1090</v>
      </c>
      <c r="D3" t="s">
        <v>390</v>
      </c>
      <c r="E3" t="s">
        <v>398</v>
      </c>
    </row>
    <row r="4" spans="1:8" x14ac:dyDescent="0.25">
      <c r="A4">
        <v>3</v>
      </c>
      <c r="B4" t="s">
        <v>380</v>
      </c>
      <c r="C4" t="s">
        <v>393</v>
      </c>
      <c r="D4" t="s">
        <v>390</v>
      </c>
    </row>
    <row r="5" spans="1:8" x14ac:dyDescent="0.25">
      <c r="A5">
        <v>4</v>
      </c>
      <c r="B5" t="s">
        <v>380</v>
      </c>
      <c r="C5" t="s">
        <v>393</v>
      </c>
      <c r="D5" t="s">
        <v>1090</v>
      </c>
      <c r="E5" t="s">
        <v>390</v>
      </c>
    </row>
    <row r="6" spans="1:8" x14ac:dyDescent="0.25">
      <c r="A6">
        <v>5</v>
      </c>
      <c r="B6" t="s">
        <v>380</v>
      </c>
      <c r="C6" t="s">
        <v>1092</v>
      </c>
      <c r="D6" t="s">
        <v>390</v>
      </c>
    </row>
    <row r="7" spans="1:8" x14ac:dyDescent="0.25">
      <c r="A7">
        <v>6</v>
      </c>
      <c r="B7" t="s">
        <v>380</v>
      </c>
      <c r="C7" t="s">
        <v>393</v>
      </c>
      <c r="D7" t="s">
        <v>1090</v>
      </c>
      <c r="E7" t="s">
        <v>390</v>
      </c>
    </row>
    <row r="8" spans="1:8" x14ac:dyDescent="0.25">
      <c r="A8">
        <v>7</v>
      </c>
      <c r="B8" t="s">
        <v>380</v>
      </c>
      <c r="C8" t="s">
        <v>393</v>
      </c>
      <c r="D8" t="s">
        <v>1090</v>
      </c>
      <c r="E8" t="s">
        <v>390</v>
      </c>
    </row>
    <row r="9" spans="1:8" x14ac:dyDescent="0.25">
      <c r="A9">
        <v>8</v>
      </c>
      <c r="B9" t="s">
        <v>380</v>
      </c>
      <c r="C9" t="s">
        <v>393</v>
      </c>
      <c r="D9" t="s">
        <v>1090</v>
      </c>
      <c r="E9" t="s">
        <v>390</v>
      </c>
    </row>
    <row r="10" spans="1:8" x14ac:dyDescent="0.25">
      <c r="A10">
        <v>9</v>
      </c>
      <c r="B10" t="s">
        <v>380</v>
      </c>
      <c r="C10" t="s">
        <v>393</v>
      </c>
      <c r="D10" t="s">
        <v>390</v>
      </c>
    </row>
    <row r="11" spans="1:8" x14ac:dyDescent="0.25">
      <c r="A11">
        <v>10</v>
      </c>
      <c r="B11" t="s">
        <v>380</v>
      </c>
      <c r="C11" t="s">
        <v>393</v>
      </c>
      <c r="D11" t="s">
        <v>390</v>
      </c>
    </row>
    <row r="12" spans="1:8" x14ac:dyDescent="0.25">
      <c r="A12">
        <v>11</v>
      </c>
      <c r="B12" t="s">
        <v>380</v>
      </c>
      <c r="C12" t="s">
        <v>1090</v>
      </c>
      <c r="D12" t="s">
        <v>390</v>
      </c>
    </row>
    <row r="13" spans="1:8" x14ac:dyDescent="0.25">
      <c r="A13">
        <v>12</v>
      </c>
      <c r="B13" t="s">
        <v>380</v>
      </c>
      <c r="C13" t="s">
        <v>393</v>
      </c>
      <c r="D13" t="s">
        <v>1090</v>
      </c>
      <c r="E13" t="s">
        <v>390</v>
      </c>
    </row>
    <row r="14" spans="1:8" x14ac:dyDescent="0.25">
      <c r="A14">
        <v>13</v>
      </c>
      <c r="B14" t="s">
        <v>380</v>
      </c>
      <c r="C14" t="s">
        <v>384</v>
      </c>
      <c r="D14" t="s">
        <v>393</v>
      </c>
      <c r="E14" t="s">
        <v>1090</v>
      </c>
      <c r="F14" t="s">
        <v>390</v>
      </c>
    </row>
    <row r="15" spans="1:8" x14ac:dyDescent="0.25">
      <c r="A15">
        <v>14</v>
      </c>
      <c r="B15" t="s">
        <v>380</v>
      </c>
      <c r="C15" t="s">
        <v>393</v>
      </c>
      <c r="D15" t="s">
        <v>1090</v>
      </c>
      <c r="E15" t="s">
        <v>390</v>
      </c>
    </row>
    <row r="16" spans="1:8" x14ac:dyDescent="0.25">
      <c r="A16">
        <v>15</v>
      </c>
      <c r="B16" t="s">
        <v>380</v>
      </c>
      <c r="C16" t="s">
        <v>393</v>
      </c>
      <c r="D16" t="s">
        <v>1090</v>
      </c>
      <c r="E16" t="s">
        <v>390</v>
      </c>
    </row>
    <row r="17" spans="1:8" x14ac:dyDescent="0.25">
      <c r="A17">
        <v>16</v>
      </c>
      <c r="B17" t="s">
        <v>393</v>
      </c>
      <c r="C17" t="s">
        <v>1090</v>
      </c>
      <c r="D17" t="s">
        <v>390</v>
      </c>
      <c r="E17" t="s">
        <v>388</v>
      </c>
    </row>
    <row r="18" spans="1:8" x14ac:dyDescent="0.25">
      <c r="A18">
        <v>17</v>
      </c>
      <c r="B18" t="s">
        <v>380</v>
      </c>
      <c r="C18" t="s">
        <v>393</v>
      </c>
      <c r="D18" t="s">
        <v>1090</v>
      </c>
      <c r="E18" t="s">
        <v>390</v>
      </c>
    </row>
    <row r="19" spans="1:8" x14ac:dyDescent="0.25">
      <c r="A19">
        <v>18</v>
      </c>
      <c r="B19" t="s">
        <v>380</v>
      </c>
      <c r="C19" t="s">
        <v>1092</v>
      </c>
      <c r="D19" t="s">
        <v>390</v>
      </c>
    </row>
    <row r="20" spans="1:8" x14ac:dyDescent="0.25">
      <c r="A20">
        <v>19</v>
      </c>
      <c r="B20" t="s">
        <v>380</v>
      </c>
      <c r="C20" t="s">
        <v>393</v>
      </c>
      <c r="D20" t="s">
        <v>1090</v>
      </c>
      <c r="E20" t="s">
        <v>390</v>
      </c>
    </row>
    <row r="21" spans="1:8" x14ac:dyDescent="0.25">
      <c r="A21">
        <v>20</v>
      </c>
      <c r="B21" t="s">
        <v>380</v>
      </c>
      <c r="C21" t="s">
        <v>393</v>
      </c>
      <c r="D21" t="s">
        <v>1090</v>
      </c>
      <c r="E21" t="s">
        <v>390</v>
      </c>
    </row>
    <row r="22" spans="1:8" x14ac:dyDescent="0.25">
      <c r="A22">
        <v>21</v>
      </c>
      <c r="B22" t="s">
        <v>380</v>
      </c>
      <c r="C22" t="s">
        <v>393</v>
      </c>
      <c r="D22" t="s">
        <v>1090</v>
      </c>
      <c r="E22" t="s">
        <v>390</v>
      </c>
    </row>
    <row r="23" spans="1:8" x14ac:dyDescent="0.25">
      <c r="A23">
        <v>22</v>
      </c>
      <c r="B23" t="s">
        <v>380</v>
      </c>
      <c r="C23" t="s">
        <v>393</v>
      </c>
      <c r="D23" t="s">
        <v>390</v>
      </c>
    </row>
    <row r="24" spans="1:8" x14ac:dyDescent="0.25">
      <c r="A24">
        <v>23</v>
      </c>
      <c r="B24" t="s">
        <v>380</v>
      </c>
      <c r="C24" t="s">
        <v>393</v>
      </c>
      <c r="D24" t="s">
        <v>1090</v>
      </c>
      <c r="E24" t="s">
        <v>390</v>
      </c>
    </row>
    <row r="25" spans="1:8" x14ac:dyDescent="0.25">
      <c r="A25">
        <v>24</v>
      </c>
      <c r="B25" t="s">
        <v>380</v>
      </c>
      <c r="C25" t="s">
        <v>393</v>
      </c>
      <c r="D25" t="s">
        <v>1090</v>
      </c>
      <c r="E25" t="s">
        <v>390</v>
      </c>
    </row>
    <row r="26" spans="1:8" x14ac:dyDescent="0.25">
      <c r="A26">
        <v>25</v>
      </c>
      <c r="B26" t="s">
        <v>380</v>
      </c>
      <c r="C26" t="s">
        <v>393</v>
      </c>
      <c r="D26" t="s">
        <v>1090</v>
      </c>
      <c r="E26" t="s">
        <v>390</v>
      </c>
    </row>
    <row r="27" spans="1:8" x14ac:dyDescent="0.25">
      <c r="A27">
        <v>26</v>
      </c>
      <c r="B27" t="s">
        <v>380</v>
      </c>
      <c r="C27" t="s">
        <v>384</v>
      </c>
      <c r="D27" t="s">
        <v>393</v>
      </c>
      <c r="E27" t="s">
        <v>1090</v>
      </c>
      <c r="F27" t="s">
        <v>390</v>
      </c>
    </row>
    <row r="28" spans="1:8" x14ac:dyDescent="0.25">
      <c r="A28">
        <v>27</v>
      </c>
      <c r="B28" t="s">
        <v>380</v>
      </c>
      <c r="C28" t="s">
        <v>393</v>
      </c>
      <c r="D28" t="s">
        <v>1090</v>
      </c>
      <c r="E28" t="s">
        <v>390</v>
      </c>
    </row>
    <row r="29" spans="1:8" x14ac:dyDescent="0.25">
      <c r="A29">
        <v>28</v>
      </c>
      <c r="B29" t="s">
        <v>382</v>
      </c>
      <c r="C29" t="s">
        <v>380</v>
      </c>
      <c r="D29" t="s">
        <v>390</v>
      </c>
      <c r="E29" t="s">
        <v>391</v>
      </c>
      <c r="F29" t="s">
        <v>392</v>
      </c>
    </row>
    <row r="30" spans="1:8" x14ac:dyDescent="0.25">
      <c r="A30">
        <v>29</v>
      </c>
      <c r="B30" t="s">
        <v>382</v>
      </c>
      <c r="C30" t="s">
        <v>380</v>
      </c>
      <c r="D30" t="s">
        <v>393</v>
      </c>
      <c r="E30" t="s">
        <v>1090</v>
      </c>
      <c r="F30" t="s">
        <v>390</v>
      </c>
      <c r="G30" t="s">
        <v>391</v>
      </c>
      <c r="H30" t="s">
        <v>392</v>
      </c>
    </row>
    <row r="31" spans="1:8" x14ac:dyDescent="0.25">
      <c r="A31">
        <v>30</v>
      </c>
      <c r="B31" t="s">
        <v>380</v>
      </c>
      <c r="C31" t="s">
        <v>1092</v>
      </c>
      <c r="D31" t="s">
        <v>390</v>
      </c>
    </row>
    <row r="32" spans="1:8" x14ac:dyDescent="0.25">
      <c r="A32">
        <v>31</v>
      </c>
      <c r="B32" t="s">
        <v>380</v>
      </c>
      <c r="C32" t="s">
        <v>393</v>
      </c>
      <c r="D32" t="s">
        <v>1090</v>
      </c>
      <c r="E32" t="s">
        <v>390</v>
      </c>
    </row>
    <row r="33" spans="1:7" x14ac:dyDescent="0.25">
      <c r="A33">
        <v>32</v>
      </c>
      <c r="B33" t="s">
        <v>380</v>
      </c>
      <c r="C33" t="s">
        <v>1090</v>
      </c>
      <c r="D33" t="s">
        <v>390</v>
      </c>
      <c r="E33" t="s">
        <v>398</v>
      </c>
    </row>
    <row r="34" spans="1:7" x14ac:dyDescent="0.25">
      <c r="A34">
        <v>33</v>
      </c>
      <c r="B34" t="s">
        <v>380</v>
      </c>
      <c r="C34" t="s">
        <v>393</v>
      </c>
      <c r="D34" t="s">
        <v>1090</v>
      </c>
      <c r="E34" t="s">
        <v>390</v>
      </c>
    </row>
    <row r="35" spans="1:7" x14ac:dyDescent="0.25">
      <c r="A35">
        <v>34</v>
      </c>
      <c r="B35" t="s">
        <v>380</v>
      </c>
      <c r="C35" t="s">
        <v>393</v>
      </c>
      <c r="D35" t="s">
        <v>390</v>
      </c>
      <c r="E35" t="s">
        <v>391</v>
      </c>
      <c r="F35" t="s">
        <v>392</v>
      </c>
    </row>
    <row r="36" spans="1:7" x14ac:dyDescent="0.25">
      <c r="A36">
        <v>35</v>
      </c>
      <c r="B36" t="s">
        <v>382</v>
      </c>
      <c r="C36" t="s">
        <v>380</v>
      </c>
      <c r="D36" t="s">
        <v>393</v>
      </c>
      <c r="E36" t="s">
        <v>390</v>
      </c>
      <c r="F36" t="s">
        <v>391</v>
      </c>
      <c r="G36" t="s">
        <v>392</v>
      </c>
    </row>
    <row r="37" spans="1:7" x14ac:dyDescent="0.25">
      <c r="A37">
        <v>36</v>
      </c>
      <c r="B37" t="s">
        <v>380</v>
      </c>
      <c r="C37" t="s">
        <v>393</v>
      </c>
      <c r="D37" t="s">
        <v>1090</v>
      </c>
      <c r="E37" t="s">
        <v>390</v>
      </c>
    </row>
    <row r="38" spans="1:7" x14ac:dyDescent="0.25">
      <c r="A38">
        <v>37</v>
      </c>
      <c r="B38" t="s">
        <v>380</v>
      </c>
      <c r="C38" t="s">
        <v>393</v>
      </c>
      <c r="D38" t="s">
        <v>1090</v>
      </c>
      <c r="E38" t="s">
        <v>390</v>
      </c>
    </row>
    <row r="39" spans="1:7" x14ac:dyDescent="0.25">
      <c r="A39">
        <v>38</v>
      </c>
      <c r="B39" t="s">
        <v>380</v>
      </c>
      <c r="C39" t="s">
        <v>384</v>
      </c>
      <c r="D39" t="s">
        <v>393</v>
      </c>
      <c r="E39" t="s">
        <v>1090</v>
      </c>
      <c r="F39" t="s">
        <v>390</v>
      </c>
    </row>
    <row r="40" spans="1:7" x14ac:dyDescent="0.25">
      <c r="A40">
        <v>39</v>
      </c>
      <c r="B40" t="s">
        <v>380</v>
      </c>
      <c r="C40" t="s">
        <v>1090</v>
      </c>
      <c r="D40" t="s">
        <v>390</v>
      </c>
      <c r="E40" t="s">
        <v>398</v>
      </c>
    </row>
    <row r="41" spans="1:7" x14ac:dyDescent="0.25">
      <c r="A41">
        <v>40</v>
      </c>
      <c r="B41" t="s">
        <v>380</v>
      </c>
      <c r="C41" t="s">
        <v>393</v>
      </c>
      <c r="D41" t="s">
        <v>1090</v>
      </c>
      <c r="E41" t="s">
        <v>390</v>
      </c>
    </row>
    <row r="42" spans="1:7" x14ac:dyDescent="0.25">
      <c r="A42">
        <v>41</v>
      </c>
      <c r="B42" t="s">
        <v>380</v>
      </c>
      <c r="C42" t="s">
        <v>1092</v>
      </c>
      <c r="D42" t="s">
        <v>390</v>
      </c>
    </row>
    <row r="43" spans="1:7" x14ac:dyDescent="0.25">
      <c r="A43">
        <v>42</v>
      </c>
      <c r="B43" t="s">
        <v>380</v>
      </c>
      <c r="C43" t="s">
        <v>393</v>
      </c>
      <c r="D43" t="s">
        <v>901</v>
      </c>
      <c r="E43" t="s">
        <v>390</v>
      </c>
      <c r="F43" t="s">
        <v>392</v>
      </c>
    </row>
    <row r="44" spans="1:7" x14ac:dyDescent="0.25">
      <c r="A44">
        <v>43</v>
      </c>
      <c r="B44" t="s">
        <v>380</v>
      </c>
      <c r="C44" t="s">
        <v>393</v>
      </c>
      <c r="D44" t="s">
        <v>1090</v>
      </c>
      <c r="E44" t="s">
        <v>390</v>
      </c>
    </row>
    <row r="45" spans="1:7" x14ac:dyDescent="0.25">
      <c r="A45">
        <v>44</v>
      </c>
      <c r="B45" t="s">
        <v>380</v>
      </c>
      <c r="C45" t="s">
        <v>393</v>
      </c>
      <c r="D45" t="s">
        <v>1090</v>
      </c>
      <c r="E45" t="s">
        <v>390</v>
      </c>
    </row>
    <row r="46" spans="1:7" x14ac:dyDescent="0.25">
      <c r="A46">
        <v>45</v>
      </c>
      <c r="B46" t="s">
        <v>380</v>
      </c>
      <c r="C46" t="s">
        <v>393</v>
      </c>
      <c r="D46" t="s">
        <v>390</v>
      </c>
      <c r="E46" t="s">
        <v>391</v>
      </c>
      <c r="F46" t="s">
        <v>392</v>
      </c>
    </row>
    <row r="47" spans="1:7" x14ac:dyDescent="0.25">
      <c r="A47">
        <v>46</v>
      </c>
      <c r="B47" t="s">
        <v>382</v>
      </c>
      <c r="C47" t="s">
        <v>380</v>
      </c>
      <c r="D47" t="s">
        <v>393</v>
      </c>
      <c r="E47" t="s">
        <v>390</v>
      </c>
      <c r="F47" t="s">
        <v>392</v>
      </c>
    </row>
    <row r="48" spans="1:7" x14ac:dyDescent="0.25">
      <c r="A48">
        <v>47</v>
      </c>
      <c r="B48" t="s">
        <v>380</v>
      </c>
      <c r="C48" t="s">
        <v>393</v>
      </c>
      <c r="D48" t="s">
        <v>1090</v>
      </c>
      <c r="E48" t="s">
        <v>390</v>
      </c>
    </row>
    <row r="49" spans="1:7" x14ac:dyDescent="0.25">
      <c r="A49">
        <v>48</v>
      </c>
      <c r="B49" t="s">
        <v>380</v>
      </c>
      <c r="C49" t="s">
        <v>390</v>
      </c>
      <c r="D49" t="s">
        <v>395</v>
      </c>
      <c r="E49" t="s">
        <v>392</v>
      </c>
    </row>
    <row r="50" spans="1:7" x14ac:dyDescent="0.25">
      <c r="A50">
        <v>49</v>
      </c>
      <c r="B50" t="s">
        <v>380</v>
      </c>
      <c r="C50" t="s">
        <v>384</v>
      </c>
      <c r="D50" t="s">
        <v>393</v>
      </c>
      <c r="E50" t="s">
        <v>1090</v>
      </c>
      <c r="F50" t="s">
        <v>390</v>
      </c>
    </row>
    <row r="51" spans="1:7" x14ac:dyDescent="0.25">
      <c r="A51">
        <v>50</v>
      </c>
      <c r="B51" t="s">
        <v>380</v>
      </c>
      <c r="C51" t="s">
        <v>393</v>
      </c>
      <c r="D51" t="s">
        <v>1090</v>
      </c>
      <c r="E51" t="s">
        <v>390</v>
      </c>
    </row>
    <row r="52" spans="1:7" x14ac:dyDescent="0.25">
      <c r="A52">
        <v>51</v>
      </c>
      <c r="B52" t="s">
        <v>380</v>
      </c>
      <c r="C52" t="s">
        <v>1092</v>
      </c>
      <c r="D52" t="s">
        <v>390</v>
      </c>
    </row>
    <row r="53" spans="1:7" x14ac:dyDescent="0.25">
      <c r="A53">
        <v>52</v>
      </c>
      <c r="B53" t="s">
        <v>380</v>
      </c>
      <c r="C53" t="s">
        <v>393</v>
      </c>
      <c r="D53" t="s">
        <v>1090</v>
      </c>
      <c r="E53" t="s">
        <v>390</v>
      </c>
    </row>
    <row r="54" spans="1:7" x14ac:dyDescent="0.25">
      <c r="A54">
        <v>53</v>
      </c>
      <c r="B54" t="s">
        <v>380</v>
      </c>
      <c r="C54" t="s">
        <v>393</v>
      </c>
      <c r="D54" t="s">
        <v>1090</v>
      </c>
      <c r="E54" t="s">
        <v>390</v>
      </c>
    </row>
    <row r="55" spans="1:7" x14ac:dyDescent="0.25">
      <c r="A55">
        <v>54</v>
      </c>
      <c r="B55" t="s">
        <v>380</v>
      </c>
      <c r="C55" t="s">
        <v>393</v>
      </c>
      <c r="D55" t="s">
        <v>1090</v>
      </c>
      <c r="E55" t="s">
        <v>390</v>
      </c>
      <c r="F55" t="s">
        <v>391</v>
      </c>
    </row>
    <row r="56" spans="1:7" x14ac:dyDescent="0.25">
      <c r="A56">
        <v>55</v>
      </c>
      <c r="B56" t="s">
        <v>382</v>
      </c>
      <c r="C56" t="s">
        <v>380</v>
      </c>
      <c r="D56" t="s">
        <v>1096</v>
      </c>
      <c r="E56" t="s">
        <v>1090</v>
      </c>
      <c r="F56" t="s">
        <v>390</v>
      </c>
      <c r="G56" t="s">
        <v>391</v>
      </c>
    </row>
    <row r="57" spans="1:7" x14ac:dyDescent="0.25">
      <c r="A57">
        <v>56</v>
      </c>
      <c r="B57" t="s">
        <v>380</v>
      </c>
      <c r="C57" t="s">
        <v>393</v>
      </c>
      <c r="D57" t="s">
        <v>1090</v>
      </c>
      <c r="E57" t="s">
        <v>390</v>
      </c>
    </row>
    <row r="58" spans="1:7" x14ac:dyDescent="0.25">
      <c r="A58">
        <v>57</v>
      </c>
      <c r="B58" t="s">
        <v>380</v>
      </c>
      <c r="C58" t="s">
        <v>393</v>
      </c>
      <c r="D58" t="s">
        <v>1090</v>
      </c>
      <c r="E58" t="s">
        <v>390</v>
      </c>
    </row>
    <row r="59" spans="1:7" x14ac:dyDescent="0.25">
      <c r="A59">
        <v>58</v>
      </c>
      <c r="B59" t="s">
        <v>380</v>
      </c>
      <c r="C59" t="s">
        <v>393</v>
      </c>
      <c r="D59" t="s">
        <v>1090</v>
      </c>
      <c r="E59" t="s">
        <v>390</v>
      </c>
    </row>
    <row r="60" spans="1:7" x14ac:dyDescent="0.25">
      <c r="A60">
        <v>59</v>
      </c>
      <c r="B60" t="s">
        <v>380</v>
      </c>
      <c r="C60" t="s">
        <v>384</v>
      </c>
      <c r="D60" t="s">
        <v>393</v>
      </c>
      <c r="E60" t="s">
        <v>1090</v>
      </c>
      <c r="F60" t="s">
        <v>390</v>
      </c>
    </row>
    <row r="61" spans="1:7" x14ac:dyDescent="0.25">
      <c r="A61">
        <v>60</v>
      </c>
      <c r="B61" t="s">
        <v>380</v>
      </c>
      <c r="C61" t="s">
        <v>393</v>
      </c>
      <c r="D61" t="s">
        <v>1090</v>
      </c>
      <c r="E61" t="s">
        <v>390</v>
      </c>
    </row>
    <row r="62" spans="1:7" x14ac:dyDescent="0.25">
      <c r="A62">
        <v>61</v>
      </c>
      <c r="B62" t="s">
        <v>380</v>
      </c>
      <c r="C62" t="s">
        <v>1092</v>
      </c>
      <c r="D62" t="s">
        <v>390</v>
      </c>
    </row>
    <row r="63" spans="1:7" x14ac:dyDescent="0.25">
      <c r="A63">
        <v>62</v>
      </c>
      <c r="B63" t="s">
        <v>380</v>
      </c>
      <c r="C63" t="s">
        <v>1092</v>
      </c>
      <c r="D63" t="s">
        <v>390</v>
      </c>
    </row>
    <row r="64" spans="1:7" x14ac:dyDescent="0.25">
      <c r="A64">
        <v>63</v>
      </c>
      <c r="B64" t="s">
        <v>380</v>
      </c>
      <c r="C64" t="s">
        <v>393</v>
      </c>
      <c r="D64" t="s">
        <v>1092</v>
      </c>
      <c r="E64" t="s">
        <v>390</v>
      </c>
    </row>
    <row r="65" spans="1:6" x14ac:dyDescent="0.25">
      <c r="A65">
        <v>64</v>
      </c>
      <c r="B65" t="s">
        <v>380</v>
      </c>
      <c r="C65" t="s">
        <v>1092</v>
      </c>
      <c r="D65" t="s">
        <v>390</v>
      </c>
    </row>
    <row r="66" spans="1:6" x14ac:dyDescent="0.25">
      <c r="A66">
        <v>65</v>
      </c>
      <c r="B66" t="s">
        <v>380</v>
      </c>
      <c r="C66" t="s">
        <v>1092</v>
      </c>
      <c r="D66" t="s">
        <v>390</v>
      </c>
    </row>
    <row r="67" spans="1:6" x14ac:dyDescent="0.25">
      <c r="A67">
        <v>66</v>
      </c>
      <c r="B67" t="s">
        <v>380</v>
      </c>
      <c r="C67" t="s">
        <v>1090</v>
      </c>
      <c r="D67" t="s">
        <v>390</v>
      </c>
    </row>
    <row r="68" spans="1:6" x14ac:dyDescent="0.25">
      <c r="A68">
        <v>67</v>
      </c>
      <c r="B68" t="s">
        <v>380</v>
      </c>
      <c r="C68" t="s">
        <v>1092</v>
      </c>
      <c r="D68" t="s">
        <v>390</v>
      </c>
    </row>
    <row r="69" spans="1:6" x14ac:dyDescent="0.25">
      <c r="A69">
        <v>68</v>
      </c>
      <c r="B69" t="s">
        <v>380</v>
      </c>
      <c r="C69" t="s">
        <v>384</v>
      </c>
      <c r="D69" t="s">
        <v>393</v>
      </c>
      <c r="E69" t="s">
        <v>1090</v>
      </c>
      <c r="F69" t="s">
        <v>390</v>
      </c>
    </row>
    <row r="70" spans="1:6" x14ac:dyDescent="0.25">
      <c r="A70">
        <v>69</v>
      </c>
      <c r="B70" t="s">
        <v>380</v>
      </c>
      <c r="C70" t="s">
        <v>1092</v>
      </c>
      <c r="D70" t="s">
        <v>390</v>
      </c>
    </row>
    <row r="71" spans="1:6" x14ac:dyDescent="0.25">
      <c r="A71">
        <v>70</v>
      </c>
      <c r="B71" t="s">
        <v>380</v>
      </c>
      <c r="C71" t="s">
        <v>393</v>
      </c>
      <c r="D71" t="s">
        <v>1090</v>
      </c>
      <c r="E71" t="s">
        <v>390</v>
      </c>
    </row>
    <row r="72" spans="1:6" x14ac:dyDescent="0.25">
      <c r="A72">
        <v>71</v>
      </c>
      <c r="B72" t="s">
        <v>380</v>
      </c>
      <c r="C72" t="s">
        <v>393</v>
      </c>
      <c r="D72" t="s">
        <v>1090</v>
      </c>
      <c r="E72" t="s">
        <v>390</v>
      </c>
    </row>
    <row r="73" spans="1:6" x14ac:dyDescent="0.25">
      <c r="A73">
        <v>72</v>
      </c>
      <c r="B73" t="s">
        <v>380</v>
      </c>
      <c r="C73" t="s">
        <v>393</v>
      </c>
      <c r="D73" t="s">
        <v>1090</v>
      </c>
      <c r="E73" t="s">
        <v>390</v>
      </c>
    </row>
    <row r="74" spans="1:6" x14ac:dyDescent="0.25">
      <c r="A74">
        <v>73</v>
      </c>
      <c r="B74" t="s">
        <v>380</v>
      </c>
      <c r="C74" t="s">
        <v>393</v>
      </c>
      <c r="D74" t="s">
        <v>1090</v>
      </c>
      <c r="E74" t="s">
        <v>390</v>
      </c>
    </row>
    <row r="75" spans="1:6" x14ac:dyDescent="0.25">
      <c r="A75">
        <v>74</v>
      </c>
      <c r="B75" t="s">
        <v>380</v>
      </c>
      <c r="C75" t="s">
        <v>393</v>
      </c>
      <c r="D75" t="s">
        <v>1090</v>
      </c>
      <c r="E75" t="s">
        <v>390</v>
      </c>
    </row>
    <row r="76" spans="1:6" x14ac:dyDescent="0.25">
      <c r="A76">
        <v>75</v>
      </c>
      <c r="B76" t="s">
        <v>380</v>
      </c>
      <c r="C76" t="s">
        <v>393</v>
      </c>
      <c r="D76" t="s">
        <v>1090</v>
      </c>
      <c r="E76" t="s">
        <v>390</v>
      </c>
    </row>
    <row r="77" spans="1:6" x14ac:dyDescent="0.25">
      <c r="A77">
        <v>76</v>
      </c>
      <c r="B77" t="s">
        <v>380</v>
      </c>
      <c r="C77" t="s">
        <v>384</v>
      </c>
      <c r="D77" t="s">
        <v>393</v>
      </c>
      <c r="E77" t="s">
        <v>1090</v>
      </c>
      <c r="F77" t="s">
        <v>390</v>
      </c>
    </row>
    <row r="78" spans="1:6" x14ac:dyDescent="0.25">
      <c r="A78">
        <v>77</v>
      </c>
      <c r="B78" t="s">
        <v>380</v>
      </c>
      <c r="C78" t="s">
        <v>393</v>
      </c>
      <c r="D78" t="s">
        <v>1090</v>
      </c>
      <c r="E78" t="s">
        <v>390</v>
      </c>
    </row>
    <row r="79" spans="1:6" x14ac:dyDescent="0.25">
      <c r="A79">
        <v>78</v>
      </c>
      <c r="B79" t="s">
        <v>380</v>
      </c>
      <c r="C79" t="s">
        <v>393</v>
      </c>
      <c r="D79" t="s">
        <v>1090</v>
      </c>
      <c r="E79" t="s">
        <v>390</v>
      </c>
    </row>
    <row r="80" spans="1:6" x14ac:dyDescent="0.25">
      <c r="A80">
        <v>79</v>
      </c>
      <c r="B80" t="s">
        <v>380</v>
      </c>
      <c r="C80" t="s">
        <v>393</v>
      </c>
      <c r="D80" t="s">
        <v>1090</v>
      </c>
      <c r="E80" t="s">
        <v>390</v>
      </c>
    </row>
    <row r="81" spans="1:7" x14ac:dyDescent="0.25">
      <c r="A81">
        <v>80</v>
      </c>
      <c r="B81" t="s">
        <v>380</v>
      </c>
      <c r="C81" t="s">
        <v>393</v>
      </c>
      <c r="D81" t="s">
        <v>1090</v>
      </c>
      <c r="E81" t="s">
        <v>390</v>
      </c>
    </row>
    <row r="82" spans="1:7" x14ac:dyDescent="0.25">
      <c r="A82">
        <v>81</v>
      </c>
      <c r="B82" t="s">
        <v>380</v>
      </c>
      <c r="C82" t="s">
        <v>393</v>
      </c>
      <c r="D82" t="s">
        <v>1090</v>
      </c>
      <c r="E82" t="s">
        <v>390</v>
      </c>
    </row>
    <row r="83" spans="1:7" x14ac:dyDescent="0.25">
      <c r="A83">
        <v>82</v>
      </c>
      <c r="B83" t="s">
        <v>380</v>
      </c>
      <c r="C83" t="s">
        <v>393</v>
      </c>
      <c r="D83" t="s">
        <v>1090</v>
      </c>
      <c r="E83" t="s">
        <v>390</v>
      </c>
    </row>
    <row r="84" spans="1:7" x14ac:dyDescent="0.25">
      <c r="A84">
        <v>83</v>
      </c>
      <c r="B84" t="s">
        <v>380</v>
      </c>
      <c r="C84" t="s">
        <v>384</v>
      </c>
      <c r="D84" t="s">
        <v>393</v>
      </c>
      <c r="E84" t="s">
        <v>1090</v>
      </c>
      <c r="F84" t="s">
        <v>390</v>
      </c>
    </row>
    <row r="85" spans="1:7" x14ac:dyDescent="0.25">
      <c r="A85">
        <v>84</v>
      </c>
      <c r="B85" t="s">
        <v>380</v>
      </c>
      <c r="C85" t="s">
        <v>1092</v>
      </c>
      <c r="D85" t="s">
        <v>1091</v>
      </c>
      <c r="E85" t="s">
        <v>1090</v>
      </c>
      <c r="F85" t="s">
        <v>390</v>
      </c>
    </row>
    <row r="86" spans="1:7" x14ac:dyDescent="0.25">
      <c r="A86">
        <v>85</v>
      </c>
      <c r="B86" t="s">
        <v>380</v>
      </c>
      <c r="C86" t="s">
        <v>393</v>
      </c>
      <c r="D86" t="s">
        <v>390</v>
      </c>
      <c r="E86" t="s">
        <v>391</v>
      </c>
      <c r="F86" t="s">
        <v>392</v>
      </c>
    </row>
    <row r="87" spans="1:7" x14ac:dyDescent="0.25">
      <c r="A87">
        <v>86</v>
      </c>
      <c r="B87" t="s">
        <v>380</v>
      </c>
      <c r="C87" t="s">
        <v>393</v>
      </c>
      <c r="D87" t="s">
        <v>1090</v>
      </c>
      <c r="E87" t="s">
        <v>390</v>
      </c>
    </row>
    <row r="88" spans="1:7" x14ac:dyDescent="0.25">
      <c r="A88">
        <v>87</v>
      </c>
      <c r="B88" t="s">
        <v>380</v>
      </c>
      <c r="C88" t="s">
        <v>393</v>
      </c>
      <c r="D88" t="s">
        <v>1090</v>
      </c>
      <c r="E88" t="s">
        <v>390</v>
      </c>
    </row>
    <row r="89" spans="1:7" x14ac:dyDescent="0.25">
      <c r="A89">
        <v>88</v>
      </c>
      <c r="B89" t="s">
        <v>380</v>
      </c>
      <c r="C89" t="s">
        <v>393</v>
      </c>
      <c r="D89" t="s">
        <v>1090</v>
      </c>
      <c r="E89" t="s">
        <v>390</v>
      </c>
    </row>
    <row r="90" spans="1:7" x14ac:dyDescent="0.25">
      <c r="A90">
        <v>89</v>
      </c>
      <c r="B90" t="s">
        <v>380</v>
      </c>
      <c r="C90" t="s">
        <v>384</v>
      </c>
      <c r="D90" t="s">
        <v>393</v>
      </c>
      <c r="E90" t="s">
        <v>1090</v>
      </c>
      <c r="F90" t="s">
        <v>390</v>
      </c>
    </row>
    <row r="91" spans="1:7" x14ac:dyDescent="0.25">
      <c r="A91">
        <v>90</v>
      </c>
      <c r="B91" t="s">
        <v>393</v>
      </c>
      <c r="C91" t="s">
        <v>1090</v>
      </c>
      <c r="D91" t="s">
        <v>1094</v>
      </c>
      <c r="E91" t="s">
        <v>390</v>
      </c>
      <c r="F91" t="s">
        <v>395</v>
      </c>
    </row>
    <row r="92" spans="1:7" x14ac:dyDescent="0.25">
      <c r="A92">
        <v>91</v>
      </c>
      <c r="B92" t="s">
        <v>380</v>
      </c>
      <c r="C92" t="s">
        <v>393</v>
      </c>
      <c r="D92" t="s">
        <v>390</v>
      </c>
    </row>
    <row r="93" spans="1:7" x14ac:dyDescent="0.25">
      <c r="A93">
        <v>92</v>
      </c>
      <c r="B93" t="s">
        <v>380</v>
      </c>
      <c r="C93" t="s">
        <v>393</v>
      </c>
      <c r="D93" t="s">
        <v>1090</v>
      </c>
      <c r="E93" t="s">
        <v>390</v>
      </c>
    </row>
    <row r="94" spans="1:7" x14ac:dyDescent="0.25">
      <c r="A94">
        <v>93</v>
      </c>
      <c r="B94" t="s">
        <v>380</v>
      </c>
      <c r="C94" t="s">
        <v>393</v>
      </c>
      <c r="D94" t="s">
        <v>1090</v>
      </c>
      <c r="E94" t="s">
        <v>390</v>
      </c>
    </row>
    <row r="95" spans="1:7" x14ac:dyDescent="0.25">
      <c r="A95">
        <v>94</v>
      </c>
      <c r="B95" t="s">
        <v>380</v>
      </c>
      <c r="C95" t="s">
        <v>384</v>
      </c>
      <c r="D95" t="s">
        <v>393</v>
      </c>
      <c r="E95" t="s">
        <v>1090</v>
      </c>
      <c r="F95" t="s">
        <v>390</v>
      </c>
    </row>
    <row r="96" spans="1:7" x14ac:dyDescent="0.25">
      <c r="A96">
        <v>95</v>
      </c>
      <c r="B96" t="s">
        <v>382</v>
      </c>
      <c r="C96" t="s">
        <v>380</v>
      </c>
      <c r="D96" t="s">
        <v>1090</v>
      </c>
      <c r="E96" t="s">
        <v>1094</v>
      </c>
      <c r="F96" t="s">
        <v>390</v>
      </c>
      <c r="G96" t="s">
        <v>395</v>
      </c>
    </row>
    <row r="97" spans="1:6" x14ac:dyDescent="0.25">
      <c r="A97">
        <v>96</v>
      </c>
      <c r="B97" t="s">
        <v>380</v>
      </c>
      <c r="C97" t="s">
        <v>393</v>
      </c>
      <c r="D97" t="s">
        <v>1090</v>
      </c>
      <c r="E97" t="s">
        <v>390</v>
      </c>
    </row>
    <row r="98" spans="1:6" x14ac:dyDescent="0.25">
      <c r="A98">
        <v>97</v>
      </c>
      <c r="B98" t="s">
        <v>380</v>
      </c>
      <c r="C98" t="s">
        <v>393</v>
      </c>
      <c r="D98" t="s">
        <v>1090</v>
      </c>
      <c r="E98" t="s">
        <v>390</v>
      </c>
    </row>
    <row r="99" spans="1:6" x14ac:dyDescent="0.25">
      <c r="A99">
        <v>98</v>
      </c>
      <c r="B99" t="s">
        <v>380</v>
      </c>
      <c r="C99" t="s">
        <v>384</v>
      </c>
      <c r="D99" t="s">
        <v>393</v>
      </c>
      <c r="E99" t="s">
        <v>1090</v>
      </c>
      <c r="F99" t="s">
        <v>390</v>
      </c>
    </row>
    <row r="100" spans="1:6" x14ac:dyDescent="0.25">
      <c r="A100">
        <v>99</v>
      </c>
      <c r="B100" t="s">
        <v>380</v>
      </c>
      <c r="C100" t="s">
        <v>393</v>
      </c>
      <c r="D100" t="s">
        <v>1090</v>
      </c>
      <c r="E100" t="s">
        <v>390</v>
      </c>
    </row>
    <row r="101" spans="1:6" x14ac:dyDescent="0.25">
      <c r="A101">
        <v>100</v>
      </c>
      <c r="B101" t="s">
        <v>385</v>
      </c>
      <c r="C101" t="s">
        <v>1090</v>
      </c>
      <c r="D101" t="s">
        <v>390</v>
      </c>
      <c r="E101" t="s">
        <v>395</v>
      </c>
    </row>
    <row r="102" spans="1:6" x14ac:dyDescent="0.25">
      <c r="A102">
        <v>101</v>
      </c>
      <c r="B102" t="s">
        <v>380</v>
      </c>
      <c r="C102" t="s">
        <v>384</v>
      </c>
      <c r="D102" t="s">
        <v>393</v>
      </c>
      <c r="E102" t="s">
        <v>1090</v>
      </c>
      <c r="F102" t="s">
        <v>390</v>
      </c>
    </row>
    <row r="103" spans="1:6" x14ac:dyDescent="0.25">
      <c r="A103">
        <v>102</v>
      </c>
      <c r="B103" t="s">
        <v>380</v>
      </c>
      <c r="C103" t="s">
        <v>1090</v>
      </c>
      <c r="D103" t="s">
        <v>1094</v>
      </c>
      <c r="E103" t="s">
        <v>390</v>
      </c>
      <c r="F103" t="s">
        <v>395</v>
      </c>
    </row>
    <row r="104" spans="1:6" x14ac:dyDescent="0.25">
      <c r="A104">
        <v>103</v>
      </c>
      <c r="B104" t="s">
        <v>380</v>
      </c>
      <c r="C104" t="s">
        <v>384</v>
      </c>
      <c r="D104" t="s">
        <v>393</v>
      </c>
      <c r="E104" t="s">
        <v>1090</v>
      </c>
      <c r="F104" t="s">
        <v>390</v>
      </c>
    </row>
    <row r="105" spans="1:6" x14ac:dyDescent="0.25">
      <c r="A105">
        <v>104</v>
      </c>
      <c r="B105" t="s">
        <v>380</v>
      </c>
      <c r="C105" t="s">
        <v>393</v>
      </c>
      <c r="D105" t="s">
        <v>1090</v>
      </c>
      <c r="E105" t="s">
        <v>390</v>
      </c>
    </row>
    <row r="106" spans="1:6" x14ac:dyDescent="0.25">
      <c r="A106">
        <v>105</v>
      </c>
      <c r="B106" t="s">
        <v>380</v>
      </c>
      <c r="C106" t="s">
        <v>384</v>
      </c>
      <c r="D106" t="s">
        <v>393</v>
      </c>
      <c r="E106" t="s">
        <v>1090</v>
      </c>
      <c r="F106" t="s">
        <v>390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897</v>
      </c>
    </row>
    <row r="2" spans="1:11" x14ac:dyDescent="0.25">
      <c r="A2" t="s">
        <v>10</v>
      </c>
      <c r="B2" t="s">
        <v>13</v>
      </c>
      <c r="C2" t="s">
        <v>115</v>
      </c>
      <c r="D2" t="s">
        <v>116</v>
      </c>
      <c r="E2">
        <v>0.86899999999999999</v>
      </c>
      <c r="F2" t="s">
        <v>424</v>
      </c>
      <c r="G2">
        <v>0.90110000000000001</v>
      </c>
      <c r="H2" t="s">
        <v>754</v>
      </c>
      <c r="I2">
        <v>0.83689999999999998</v>
      </c>
      <c r="J2" t="s">
        <v>872</v>
      </c>
      <c r="K2">
        <f>ABS(I2-G2)</f>
        <v>6.4200000000000035E-2</v>
      </c>
    </row>
    <row r="3" spans="1:11" x14ac:dyDescent="0.25">
      <c r="A3" t="s">
        <v>11</v>
      </c>
      <c r="B3" t="s">
        <v>13</v>
      </c>
      <c r="C3" t="s">
        <v>115</v>
      </c>
      <c r="D3" t="s">
        <v>117</v>
      </c>
      <c r="E3">
        <v>0.85640000000000005</v>
      </c>
      <c r="F3" t="s">
        <v>566</v>
      </c>
      <c r="G3">
        <v>0.87580000000000002</v>
      </c>
      <c r="H3" t="s">
        <v>863</v>
      </c>
      <c r="I3">
        <v>0.83689999999999998</v>
      </c>
      <c r="J3" t="s">
        <v>936</v>
      </c>
      <c r="K3">
        <f t="shared" ref="K3:K66" si="0">ABS(I3-G3)</f>
        <v>3.8900000000000046E-2</v>
      </c>
    </row>
    <row r="4" spans="1:11" x14ac:dyDescent="0.25">
      <c r="A4" t="s">
        <v>12</v>
      </c>
      <c r="B4" t="s">
        <v>12</v>
      </c>
      <c r="C4" t="s">
        <v>115</v>
      </c>
      <c r="D4" t="s">
        <v>118</v>
      </c>
      <c r="E4">
        <v>0.86560000000000004</v>
      </c>
      <c r="F4" t="s">
        <v>810</v>
      </c>
      <c r="G4">
        <v>0.83030000000000004</v>
      </c>
      <c r="H4" t="s">
        <v>1019</v>
      </c>
      <c r="I4">
        <v>0.90080000000000005</v>
      </c>
      <c r="J4" t="s">
        <v>649</v>
      </c>
      <c r="K4">
        <f t="shared" si="0"/>
        <v>7.0500000000000007E-2</v>
      </c>
    </row>
    <row r="5" spans="1:11" x14ac:dyDescent="0.25">
      <c r="A5" t="s">
        <v>13</v>
      </c>
      <c r="B5" t="s">
        <v>13</v>
      </c>
      <c r="C5" t="s">
        <v>115</v>
      </c>
      <c r="D5" t="s">
        <v>119</v>
      </c>
      <c r="E5">
        <v>0.87490000000000001</v>
      </c>
      <c r="F5" t="s">
        <v>733</v>
      </c>
      <c r="G5">
        <v>0.88619999999999999</v>
      </c>
      <c r="H5" t="s">
        <v>992</v>
      </c>
      <c r="I5">
        <v>0.86419999999999997</v>
      </c>
      <c r="J5" t="s">
        <v>1020</v>
      </c>
      <c r="K5">
        <f t="shared" si="0"/>
        <v>2.200000000000002E-2</v>
      </c>
    </row>
    <row r="6" spans="1:11" x14ac:dyDescent="0.25">
      <c r="A6" t="s">
        <v>14</v>
      </c>
      <c r="B6" t="s">
        <v>12</v>
      </c>
      <c r="C6" t="s">
        <v>115</v>
      </c>
      <c r="D6" t="s">
        <v>120</v>
      </c>
      <c r="E6">
        <v>0.80349999999999999</v>
      </c>
      <c r="F6" t="s">
        <v>1021</v>
      </c>
      <c r="G6">
        <v>0.77500000000000002</v>
      </c>
      <c r="H6" t="s">
        <v>947</v>
      </c>
      <c r="I6">
        <v>0.83189999999999997</v>
      </c>
      <c r="J6" t="s">
        <v>1022</v>
      </c>
      <c r="K6">
        <f t="shared" si="0"/>
        <v>5.6899999999999951E-2</v>
      </c>
    </row>
    <row r="7" spans="1:11" x14ac:dyDescent="0.25">
      <c r="A7" t="s">
        <v>15</v>
      </c>
      <c r="B7" t="s">
        <v>13</v>
      </c>
      <c r="C7" t="s">
        <v>115</v>
      </c>
      <c r="D7" t="s">
        <v>121</v>
      </c>
      <c r="E7">
        <v>0.83309999999999995</v>
      </c>
      <c r="F7" t="s">
        <v>944</v>
      </c>
      <c r="G7">
        <v>0.76359999999999995</v>
      </c>
      <c r="H7" t="s">
        <v>1023</v>
      </c>
      <c r="I7">
        <v>0.90249999999999997</v>
      </c>
      <c r="J7" t="s">
        <v>986</v>
      </c>
      <c r="K7">
        <f t="shared" si="0"/>
        <v>0.13890000000000002</v>
      </c>
    </row>
    <row r="8" spans="1:11" x14ac:dyDescent="0.25">
      <c r="A8" t="s">
        <v>16</v>
      </c>
      <c r="B8" t="s">
        <v>13</v>
      </c>
      <c r="C8" t="s">
        <v>115</v>
      </c>
      <c r="D8" t="s">
        <v>122</v>
      </c>
      <c r="E8">
        <v>0.90010000000000001</v>
      </c>
      <c r="F8" t="s">
        <v>262</v>
      </c>
      <c r="G8">
        <v>0.92059999999999997</v>
      </c>
      <c r="H8" t="s">
        <v>293</v>
      </c>
      <c r="I8">
        <v>0.87970000000000004</v>
      </c>
      <c r="J8" t="s">
        <v>962</v>
      </c>
      <c r="K8">
        <f t="shared" si="0"/>
        <v>4.0899999999999936E-2</v>
      </c>
    </row>
    <row r="9" spans="1:11" x14ac:dyDescent="0.25">
      <c r="A9" t="s">
        <v>17</v>
      </c>
      <c r="B9" t="s">
        <v>13</v>
      </c>
      <c r="C9" t="s">
        <v>115</v>
      </c>
      <c r="D9" t="s">
        <v>123</v>
      </c>
      <c r="E9">
        <v>0.88329999999999997</v>
      </c>
      <c r="F9" t="s">
        <v>554</v>
      </c>
      <c r="G9">
        <v>0.91110000000000002</v>
      </c>
      <c r="H9" t="s">
        <v>869</v>
      </c>
      <c r="I9">
        <v>0.85560000000000003</v>
      </c>
      <c r="J9" t="s">
        <v>1024</v>
      </c>
      <c r="K9">
        <f t="shared" si="0"/>
        <v>5.5499999999999994E-2</v>
      </c>
    </row>
    <row r="10" spans="1:11" x14ac:dyDescent="0.25">
      <c r="A10" t="s">
        <v>18</v>
      </c>
      <c r="B10" t="s">
        <v>12</v>
      </c>
      <c r="C10" t="s">
        <v>115</v>
      </c>
      <c r="D10" t="s">
        <v>124</v>
      </c>
      <c r="E10">
        <v>0.87350000000000005</v>
      </c>
      <c r="F10" t="s">
        <v>870</v>
      </c>
      <c r="G10">
        <v>0.86970000000000003</v>
      </c>
      <c r="H10" t="s">
        <v>725</v>
      </c>
      <c r="I10">
        <v>0.87719999999999998</v>
      </c>
      <c r="J10" t="s">
        <v>937</v>
      </c>
      <c r="K10">
        <f t="shared" si="0"/>
        <v>7.4999999999999512E-3</v>
      </c>
    </row>
    <row r="11" spans="1:11" x14ac:dyDescent="0.25">
      <c r="A11" t="s">
        <v>19</v>
      </c>
      <c r="B11" t="s">
        <v>12</v>
      </c>
      <c r="C11" t="s">
        <v>115</v>
      </c>
      <c r="D11" t="s">
        <v>125</v>
      </c>
      <c r="E11">
        <v>0.90710000000000002</v>
      </c>
      <c r="F11" t="s">
        <v>532</v>
      </c>
      <c r="G11">
        <v>0.9244</v>
      </c>
      <c r="H11" t="s">
        <v>945</v>
      </c>
      <c r="I11">
        <v>0.88970000000000005</v>
      </c>
      <c r="J11" t="s">
        <v>850</v>
      </c>
      <c r="K11">
        <f t="shared" si="0"/>
        <v>3.4699999999999953E-2</v>
      </c>
    </row>
    <row r="12" spans="1:11" x14ac:dyDescent="0.25">
      <c r="A12" t="s">
        <v>20</v>
      </c>
      <c r="B12" t="s">
        <v>12</v>
      </c>
      <c r="C12" t="s">
        <v>115</v>
      </c>
      <c r="D12" t="s">
        <v>126</v>
      </c>
      <c r="E12">
        <v>0.87809999999999999</v>
      </c>
      <c r="F12" t="s">
        <v>1012</v>
      </c>
      <c r="G12">
        <v>0.87829999999999997</v>
      </c>
      <c r="H12" t="s">
        <v>271</v>
      </c>
      <c r="I12">
        <v>0.87780000000000002</v>
      </c>
      <c r="J12" t="s">
        <v>1024</v>
      </c>
      <c r="K12">
        <f t="shared" si="0"/>
        <v>4.9999999999994493E-4</v>
      </c>
    </row>
    <row r="13" spans="1:11" x14ac:dyDescent="0.25">
      <c r="A13" t="s">
        <v>21</v>
      </c>
      <c r="B13" t="s">
        <v>13</v>
      </c>
      <c r="C13" t="s">
        <v>115</v>
      </c>
      <c r="D13" t="s">
        <v>127</v>
      </c>
      <c r="E13">
        <v>0.87819999999999998</v>
      </c>
      <c r="F13" t="s">
        <v>424</v>
      </c>
      <c r="G13">
        <v>0.92059999999999997</v>
      </c>
      <c r="H13" t="s">
        <v>1025</v>
      </c>
      <c r="I13">
        <v>0.83579999999999999</v>
      </c>
      <c r="J13" t="s">
        <v>1026</v>
      </c>
      <c r="K13">
        <f t="shared" si="0"/>
        <v>8.4799999999999986E-2</v>
      </c>
    </row>
    <row r="14" spans="1:11" x14ac:dyDescent="0.25">
      <c r="A14" t="s">
        <v>22</v>
      </c>
      <c r="B14" t="s">
        <v>14</v>
      </c>
      <c r="C14" t="s">
        <v>115</v>
      </c>
      <c r="D14" t="s">
        <v>128</v>
      </c>
      <c r="E14">
        <v>0.68220000000000003</v>
      </c>
      <c r="F14" t="s">
        <v>464</v>
      </c>
      <c r="G14">
        <v>0.91439999999999999</v>
      </c>
      <c r="H14" t="s">
        <v>950</v>
      </c>
      <c r="I14">
        <v>0.45</v>
      </c>
      <c r="J14" t="s">
        <v>354</v>
      </c>
      <c r="K14">
        <f t="shared" si="0"/>
        <v>0.46439999999999998</v>
      </c>
    </row>
    <row r="15" spans="1:11" x14ac:dyDescent="0.25">
      <c r="A15" t="s">
        <v>23</v>
      </c>
      <c r="B15" t="s">
        <v>13</v>
      </c>
      <c r="C15" t="s">
        <v>115</v>
      </c>
      <c r="D15" t="s">
        <v>129</v>
      </c>
      <c r="E15">
        <v>0.76029999999999998</v>
      </c>
      <c r="F15" t="s">
        <v>277</v>
      </c>
      <c r="G15">
        <v>0.64610000000000001</v>
      </c>
      <c r="H15" t="s">
        <v>1027</v>
      </c>
      <c r="I15">
        <v>0.87439999999999996</v>
      </c>
      <c r="J15" t="s">
        <v>293</v>
      </c>
      <c r="K15">
        <f t="shared" si="0"/>
        <v>0.22829999999999995</v>
      </c>
    </row>
    <row r="16" spans="1:11" x14ac:dyDescent="0.25">
      <c r="A16" t="s">
        <v>24</v>
      </c>
      <c r="B16" t="s">
        <v>13</v>
      </c>
      <c r="C16" t="s">
        <v>116</v>
      </c>
      <c r="D16" t="s">
        <v>117</v>
      </c>
      <c r="E16">
        <v>0.92179999999999995</v>
      </c>
      <c r="F16" t="s">
        <v>200</v>
      </c>
      <c r="G16">
        <v>0.93189999999999995</v>
      </c>
      <c r="H16" t="s">
        <v>578</v>
      </c>
      <c r="I16">
        <v>0.91169999999999995</v>
      </c>
      <c r="J16" t="s">
        <v>414</v>
      </c>
      <c r="K16">
        <f t="shared" si="0"/>
        <v>2.0199999999999996E-2</v>
      </c>
    </row>
    <row r="17" spans="1:11" x14ac:dyDescent="0.25">
      <c r="A17" t="s">
        <v>25</v>
      </c>
      <c r="B17" t="s">
        <v>13</v>
      </c>
      <c r="C17" t="s">
        <v>116</v>
      </c>
      <c r="D17" t="s">
        <v>118</v>
      </c>
      <c r="E17">
        <v>0.91559999999999997</v>
      </c>
      <c r="F17" t="s">
        <v>201</v>
      </c>
      <c r="G17">
        <v>0.94720000000000004</v>
      </c>
      <c r="H17" t="s">
        <v>558</v>
      </c>
      <c r="I17">
        <v>0.88390000000000002</v>
      </c>
      <c r="J17" t="s">
        <v>1028</v>
      </c>
      <c r="K17">
        <f t="shared" si="0"/>
        <v>6.3300000000000023E-2</v>
      </c>
    </row>
    <row r="18" spans="1:11" x14ac:dyDescent="0.25">
      <c r="A18" t="s">
        <v>26</v>
      </c>
      <c r="B18" t="s">
        <v>13</v>
      </c>
      <c r="C18" t="s">
        <v>116</v>
      </c>
      <c r="D18" t="s">
        <v>119</v>
      </c>
      <c r="E18">
        <v>0.9113</v>
      </c>
      <c r="F18" t="s">
        <v>186</v>
      </c>
      <c r="G18">
        <v>0.93500000000000005</v>
      </c>
      <c r="H18" t="s">
        <v>928</v>
      </c>
      <c r="I18">
        <v>0.88890000000000002</v>
      </c>
      <c r="J18" t="s">
        <v>612</v>
      </c>
      <c r="K18">
        <f t="shared" si="0"/>
        <v>4.610000000000003E-2</v>
      </c>
    </row>
    <row r="19" spans="1:11" x14ac:dyDescent="0.25">
      <c r="A19" t="s">
        <v>27</v>
      </c>
      <c r="B19" t="s">
        <v>12</v>
      </c>
      <c r="C19" t="s">
        <v>116</v>
      </c>
      <c r="D19" t="s">
        <v>120</v>
      </c>
      <c r="E19">
        <v>0.87039999999999995</v>
      </c>
      <c r="F19" t="s">
        <v>501</v>
      </c>
      <c r="G19">
        <v>0.85250000000000004</v>
      </c>
      <c r="H19" t="s">
        <v>585</v>
      </c>
      <c r="I19">
        <v>0.88829999999999998</v>
      </c>
      <c r="J19" t="s">
        <v>885</v>
      </c>
      <c r="K19">
        <f t="shared" si="0"/>
        <v>3.5799999999999943E-2</v>
      </c>
    </row>
    <row r="20" spans="1:11" x14ac:dyDescent="0.25">
      <c r="A20" t="s">
        <v>28</v>
      </c>
      <c r="B20" t="s">
        <v>13</v>
      </c>
      <c r="C20" t="s">
        <v>116</v>
      </c>
      <c r="D20" t="s">
        <v>121</v>
      </c>
      <c r="E20">
        <v>0.87170000000000003</v>
      </c>
      <c r="F20" t="s">
        <v>852</v>
      </c>
      <c r="G20">
        <v>0.82079999999999997</v>
      </c>
      <c r="H20" t="s">
        <v>1002</v>
      </c>
      <c r="I20">
        <v>0.92249999999999999</v>
      </c>
      <c r="J20" t="s">
        <v>1029</v>
      </c>
      <c r="K20">
        <f t="shared" si="0"/>
        <v>0.10170000000000001</v>
      </c>
    </row>
    <row r="21" spans="1:11" x14ac:dyDescent="0.25">
      <c r="A21" t="s">
        <v>29</v>
      </c>
      <c r="B21" t="s">
        <v>13</v>
      </c>
      <c r="C21" t="s">
        <v>116</v>
      </c>
      <c r="D21" t="s">
        <v>122</v>
      </c>
      <c r="E21">
        <v>0.93879999999999997</v>
      </c>
      <c r="F21" t="s">
        <v>160</v>
      </c>
      <c r="G21">
        <v>0.9778</v>
      </c>
      <c r="H21" t="s">
        <v>431</v>
      </c>
      <c r="I21">
        <v>0.89970000000000006</v>
      </c>
      <c r="J21" t="s">
        <v>318</v>
      </c>
      <c r="K21">
        <f t="shared" si="0"/>
        <v>7.8099999999999947E-2</v>
      </c>
    </row>
    <row r="22" spans="1:11" x14ac:dyDescent="0.25">
      <c r="A22" t="s">
        <v>30</v>
      </c>
      <c r="B22" t="s">
        <v>13</v>
      </c>
      <c r="C22" t="s">
        <v>116</v>
      </c>
      <c r="D22" t="s">
        <v>123</v>
      </c>
      <c r="E22">
        <v>0.92190000000000005</v>
      </c>
      <c r="F22" t="s">
        <v>421</v>
      </c>
      <c r="G22">
        <v>0.96830000000000005</v>
      </c>
      <c r="H22" t="s">
        <v>995</v>
      </c>
      <c r="I22">
        <v>0.87560000000000004</v>
      </c>
      <c r="J22" t="s">
        <v>934</v>
      </c>
      <c r="K22">
        <f t="shared" si="0"/>
        <v>9.2700000000000005E-2</v>
      </c>
    </row>
    <row r="23" spans="1:11" x14ac:dyDescent="0.25">
      <c r="A23" t="s">
        <v>31</v>
      </c>
      <c r="B23" t="s">
        <v>12</v>
      </c>
      <c r="C23" t="s">
        <v>116</v>
      </c>
      <c r="D23" t="s">
        <v>124</v>
      </c>
      <c r="E23">
        <v>0.89900000000000002</v>
      </c>
      <c r="F23" t="s">
        <v>189</v>
      </c>
      <c r="G23">
        <v>0.90890000000000004</v>
      </c>
      <c r="H23" t="s">
        <v>254</v>
      </c>
      <c r="I23">
        <v>0.88919999999999999</v>
      </c>
      <c r="J23" t="s">
        <v>615</v>
      </c>
      <c r="K23">
        <f t="shared" si="0"/>
        <v>1.9700000000000051E-2</v>
      </c>
    </row>
    <row r="24" spans="1:11" x14ac:dyDescent="0.25">
      <c r="A24" t="s">
        <v>32</v>
      </c>
      <c r="B24" t="s">
        <v>13</v>
      </c>
      <c r="C24" t="s">
        <v>116</v>
      </c>
      <c r="D24" t="s">
        <v>125</v>
      </c>
      <c r="E24">
        <v>0.94779999999999998</v>
      </c>
      <c r="F24" t="s">
        <v>290</v>
      </c>
      <c r="G24">
        <v>0.97470000000000001</v>
      </c>
      <c r="H24" t="s">
        <v>171</v>
      </c>
      <c r="I24">
        <v>0.92079999999999995</v>
      </c>
      <c r="J24" t="s">
        <v>875</v>
      </c>
      <c r="K24">
        <f t="shared" si="0"/>
        <v>5.3900000000000059E-2</v>
      </c>
    </row>
    <row r="25" spans="1:11" x14ac:dyDescent="0.25">
      <c r="A25" t="s">
        <v>33</v>
      </c>
      <c r="B25" t="s">
        <v>13</v>
      </c>
      <c r="C25" t="s">
        <v>116</v>
      </c>
      <c r="D25" t="s">
        <v>126</v>
      </c>
      <c r="E25">
        <v>0.93959999999999999</v>
      </c>
      <c r="F25" t="s">
        <v>371</v>
      </c>
      <c r="G25">
        <v>0.95689999999999997</v>
      </c>
      <c r="H25" t="s">
        <v>148</v>
      </c>
      <c r="I25">
        <v>0.92220000000000002</v>
      </c>
      <c r="J25" t="s">
        <v>867</v>
      </c>
      <c r="K25">
        <f t="shared" si="0"/>
        <v>3.4699999999999953E-2</v>
      </c>
    </row>
    <row r="26" spans="1:11" x14ac:dyDescent="0.25">
      <c r="A26" t="s">
        <v>34</v>
      </c>
      <c r="B26" t="s">
        <v>13</v>
      </c>
      <c r="C26" t="s">
        <v>116</v>
      </c>
      <c r="D26" t="s">
        <v>127</v>
      </c>
      <c r="E26">
        <v>0.91679999999999995</v>
      </c>
      <c r="F26" t="s">
        <v>263</v>
      </c>
      <c r="G26">
        <v>0.9778</v>
      </c>
      <c r="H26" t="s">
        <v>224</v>
      </c>
      <c r="I26">
        <v>0.85580000000000001</v>
      </c>
      <c r="J26" t="s">
        <v>324</v>
      </c>
      <c r="K26">
        <f t="shared" si="0"/>
        <v>0.122</v>
      </c>
    </row>
    <row r="27" spans="1:11" x14ac:dyDescent="0.25">
      <c r="A27" t="s">
        <v>35</v>
      </c>
      <c r="B27" t="s">
        <v>14</v>
      </c>
      <c r="C27" t="s">
        <v>116</v>
      </c>
      <c r="D27" t="s">
        <v>128</v>
      </c>
      <c r="E27">
        <v>0.72209999999999996</v>
      </c>
      <c r="F27" t="s">
        <v>361</v>
      </c>
      <c r="G27">
        <v>0.96940000000000004</v>
      </c>
      <c r="H27" t="s">
        <v>255</v>
      </c>
      <c r="I27">
        <v>0.47470000000000001</v>
      </c>
      <c r="J27" t="s">
        <v>874</v>
      </c>
      <c r="K27">
        <f t="shared" si="0"/>
        <v>0.49470000000000003</v>
      </c>
    </row>
    <row r="28" spans="1:11" x14ac:dyDescent="0.25">
      <c r="A28" t="s">
        <v>36</v>
      </c>
      <c r="B28" t="s">
        <v>13</v>
      </c>
      <c r="C28" t="s">
        <v>116</v>
      </c>
      <c r="D28" t="s">
        <v>129</v>
      </c>
      <c r="E28">
        <v>0.79890000000000005</v>
      </c>
      <c r="F28" t="s">
        <v>353</v>
      </c>
      <c r="G28">
        <v>0.70330000000000004</v>
      </c>
      <c r="H28" t="s">
        <v>871</v>
      </c>
      <c r="I28">
        <v>0.89439999999999997</v>
      </c>
      <c r="J28" t="s">
        <v>610</v>
      </c>
      <c r="K28">
        <f t="shared" si="0"/>
        <v>0.19109999999999994</v>
      </c>
    </row>
    <row r="29" spans="1:11" x14ac:dyDescent="0.25">
      <c r="A29" t="s">
        <v>37</v>
      </c>
      <c r="B29" t="s">
        <v>14</v>
      </c>
      <c r="C29" t="s">
        <v>117</v>
      </c>
      <c r="D29" t="s">
        <v>118</v>
      </c>
      <c r="E29">
        <v>0.86539999999999995</v>
      </c>
      <c r="F29" t="s">
        <v>330</v>
      </c>
      <c r="G29">
        <v>0.79579999999999995</v>
      </c>
      <c r="H29" t="s">
        <v>1030</v>
      </c>
      <c r="I29">
        <v>0.93500000000000005</v>
      </c>
      <c r="J29" t="s">
        <v>875</v>
      </c>
      <c r="K29">
        <f t="shared" si="0"/>
        <v>0.1392000000000001</v>
      </c>
    </row>
    <row r="30" spans="1:11" x14ac:dyDescent="0.25">
      <c r="A30" t="s">
        <v>38</v>
      </c>
      <c r="B30" t="s">
        <v>16</v>
      </c>
      <c r="C30" t="s">
        <v>117</v>
      </c>
      <c r="D30" t="s">
        <v>119</v>
      </c>
      <c r="E30">
        <v>0.93269999999999997</v>
      </c>
      <c r="F30" t="s">
        <v>472</v>
      </c>
      <c r="G30">
        <v>0.93379999999999996</v>
      </c>
      <c r="H30" t="s">
        <v>349</v>
      </c>
      <c r="I30">
        <v>0.93169999999999997</v>
      </c>
      <c r="J30" t="s">
        <v>598</v>
      </c>
      <c r="K30">
        <f t="shared" si="0"/>
        <v>2.0999999999999908E-3</v>
      </c>
    </row>
    <row r="31" spans="1:11" x14ac:dyDescent="0.25">
      <c r="A31" t="s">
        <v>39</v>
      </c>
      <c r="B31" t="s">
        <v>12</v>
      </c>
      <c r="C31" t="s">
        <v>117</v>
      </c>
      <c r="D31" t="s">
        <v>120</v>
      </c>
      <c r="E31">
        <v>0.85209999999999997</v>
      </c>
      <c r="F31" t="s">
        <v>1031</v>
      </c>
      <c r="G31">
        <v>0.80830000000000002</v>
      </c>
      <c r="H31" t="s">
        <v>1032</v>
      </c>
      <c r="I31">
        <v>0.89580000000000004</v>
      </c>
      <c r="J31" t="s">
        <v>725</v>
      </c>
      <c r="K31">
        <f t="shared" si="0"/>
        <v>8.7500000000000022E-2</v>
      </c>
    </row>
    <row r="32" spans="1:11" x14ac:dyDescent="0.25">
      <c r="A32" t="s">
        <v>40</v>
      </c>
      <c r="B32" t="s">
        <v>13</v>
      </c>
      <c r="C32" t="s">
        <v>117</v>
      </c>
      <c r="D32" t="s">
        <v>121</v>
      </c>
      <c r="E32">
        <v>0.88670000000000004</v>
      </c>
      <c r="F32" t="s">
        <v>161</v>
      </c>
      <c r="G32">
        <v>0.79420000000000002</v>
      </c>
      <c r="H32" t="s">
        <v>1033</v>
      </c>
      <c r="I32">
        <v>0.97919999999999996</v>
      </c>
      <c r="J32" t="s">
        <v>177</v>
      </c>
      <c r="K32">
        <f t="shared" si="0"/>
        <v>0.18499999999999994</v>
      </c>
    </row>
    <row r="33" spans="1:11" x14ac:dyDescent="0.25">
      <c r="A33" t="s">
        <v>41</v>
      </c>
      <c r="B33" t="s">
        <v>13</v>
      </c>
      <c r="C33" t="s">
        <v>117</v>
      </c>
      <c r="D33" t="s">
        <v>122</v>
      </c>
      <c r="E33">
        <v>0.93149999999999999</v>
      </c>
      <c r="F33" t="s">
        <v>206</v>
      </c>
      <c r="G33">
        <v>0.96220000000000006</v>
      </c>
      <c r="H33" t="s">
        <v>1034</v>
      </c>
      <c r="I33">
        <v>0.90080000000000005</v>
      </c>
      <c r="J33" t="s">
        <v>1020</v>
      </c>
      <c r="K33">
        <f t="shared" si="0"/>
        <v>6.140000000000001E-2</v>
      </c>
    </row>
    <row r="34" spans="1:11" x14ac:dyDescent="0.25">
      <c r="A34" t="s">
        <v>42</v>
      </c>
      <c r="B34" t="s">
        <v>13</v>
      </c>
      <c r="C34" t="s">
        <v>117</v>
      </c>
      <c r="D34" t="s">
        <v>123</v>
      </c>
      <c r="E34">
        <v>0.93689999999999996</v>
      </c>
      <c r="F34" t="s">
        <v>253</v>
      </c>
      <c r="G34">
        <v>0.94169999999999998</v>
      </c>
      <c r="H34" t="s">
        <v>520</v>
      </c>
      <c r="I34">
        <v>0.93220000000000003</v>
      </c>
      <c r="J34" t="s">
        <v>943</v>
      </c>
      <c r="K34">
        <f t="shared" si="0"/>
        <v>9.4999999999999529E-3</v>
      </c>
    </row>
    <row r="35" spans="1:11" x14ac:dyDescent="0.25">
      <c r="A35" t="s">
        <v>43</v>
      </c>
      <c r="B35" t="s">
        <v>14</v>
      </c>
      <c r="C35" t="s">
        <v>117</v>
      </c>
      <c r="D35" t="s">
        <v>124</v>
      </c>
      <c r="E35">
        <v>0.93899999999999995</v>
      </c>
      <c r="F35" t="s">
        <v>804</v>
      </c>
      <c r="G35">
        <v>0.93530000000000002</v>
      </c>
      <c r="H35" t="s">
        <v>531</v>
      </c>
      <c r="I35">
        <v>0.94279999999999997</v>
      </c>
      <c r="J35" t="s">
        <v>468</v>
      </c>
      <c r="K35">
        <f t="shared" si="0"/>
        <v>7.4999999999999512E-3</v>
      </c>
    </row>
    <row r="36" spans="1:11" x14ac:dyDescent="0.25">
      <c r="A36" t="s">
        <v>44</v>
      </c>
      <c r="B36" t="s">
        <v>15</v>
      </c>
      <c r="C36" t="s">
        <v>117</v>
      </c>
      <c r="D36" t="s">
        <v>125</v>
      </c>
      <c r="E36">
        <v>0.95309999999999995</v>
      </c>
      <c r="F36" t="s">
        <v>214</v>
      </c>
      <c r="G36">
        <v>0.95079999999999998</v>
      </c>
      <c r="H36" t="s">
        <v>965</v>
      </c>
      <c r="I36">
        <v>0.95530000000000004</v>
      </c>
      <c r="J36" t="s">
        <v>198</v>
      </c>
      <c r="K36">
        <f t="shared" si="0"/>
        <v>4.5000000000000595E-3</v>
      </c>
    </row>
    <row r="37" spans="1:11" x14ac:dyDescent="0.25">
      <c r="A37" t="s">
        <v>45</v>
      </c>
      <c r="B37" t="s">
        <v>13</v>
      </c>
      <c r="C37" t="s">
        <v>117</v>
      </c>
      <c r="D37" t="s">
        <v>126</v>
      </c>
      <c r="E37">
        <v>0.9546</v>
      </c>
      <c r="F37" t="s">
        <v>1035</v>
      </c>
      <c r="G37">
        <v>0.93030000000000002</v>
      </c>
      <c r="H37" t="s">
        <v>881</v>
      </c>
      <c r="I37">
        <v>0.97889999999999999</v>
      </c>
      <c r="J37" t="s">
        <v>425</v>
      </c>
      <c r="K37">
        <f t="shared" si="0"/>
        <v>4.8599999999999977E-2</v>
      </c>
    </row>
    <row r="38" spans="1:11" x14ac:dyDescent="0.25">
      <c r="A38" t="s">
        <v>46</v>
      </c>
      <c r="B38" t="s">
        <v>13</v>
      </c>
      <c r="C38" t="s">
        <v>117</v>
      </c>
      <c r="D38" t="s">
        <v>127</v>
      </c>
      <c r="E38">
        <v>0.93179999999999996</v>
      </c>
      <c r="F38" t="s">
        <v>430</v>
      </c>
      <c r="G38">
        <v>0.95109999999999995</v>
      </c>
      <c r="H38" t="s">
        <v>569</v>
      </c>
      <c r="I38">
        <v>0.91249999999999998</v>
      </c>
      <c r="J38" t="s">
        <v>1036</v>
      </c>
      <c r="K38">
        <f t="shared" si="0"/>
        <v>3.8599999999999968E-2</v>
      </c>
    </row>
    <row r="39" spans="1:11" x14ac:dyDescent="0.25">
      <c r="A39" t="s">
        <v>47</v>
      </c>
      <c r="B39" t="s">
        <v>14</v>
      </c>
      <c r="C39" t="s">
        <v>117</v>
      </c>
      <c r="D39" t="s">
        <v>128</v>
      </c>
      <c r="E39">
        <v>0.74309999999999998</v>
      </c>
      <c r="F39" t="s">
        <v>459</v>
      </c>
      <c r="G39">
        <v>0.97</v>
      </c>
      <c r="H39" t="s">
        <v>200</v>
      </c>
      <c r="I39">
        <v>0.5161</v>
      </c>
      <c r="J39" t="s">
        <v>157</v>
      </c>
      <c r="K39">
        <f t="shared" si="0"/>
        <v>0.45389999999999997</v>
      </c>
    </row>
    <row r="40" spans="1:11" x14ac:dyDescent="0.25">
      <c r="A40" t="s">
        <v>48</v>
      </c>
      <c r="B40" t="s">
        <v>13</v>
      </c>
      <c r="C40" t="s">
        <v>117</v>
      </c>
      <c r="D40" t="s">
        <v>129</v>
      </c>
      <c r="E40">
        <v>0.72070000000000001</v>
      </c>
      <c r="F40" t="s">
        <v>481</v>
      </c>
      <c r="G40">
        <v>0.52110000000000001</v>
      </c>
      <c r="H40" t="s">
        <v>533</v>
      </c>
      <c r="I40">
        <v>0.92030000000000001</v>
      </c>
      <c r="J40" t="s">
        <v>269</v>
      </c>
      <c r="K40">
        <f t="shared" si="0"/>
        <v>0.3992</v>
      </c>
    </row>
    <row r="41" spans="1:11" x14ac:dyDescent="0.25">
      <c r="A41" t="s">
        <v>49</v>
      </c>
      <c r="B41" t="s">
        <v>13</v>
      </c>
      <c r="C41" t="s">
        <v>118</v>
      </c>
      <c r="D41" t="s">
        <v>119</v>
      </c>
      <c r="E41">
        <v>0.94369999999999998</v>
      </c>
      <c r="F41" t="s">
        <v>470</v>
      </c>
      <c r="G41">
        <v>0.94589999999999996</v>
      </c>
      <c r="H41" t="s">
        <v>728</v>
      </c>
      <c r="I41">
        <v>0.94169999999999998</v>
      </c>
      <c r="J41" t="s">
        <v>792</v>
      </c>
      <c r="K41">
        <f t="shared" si="0"/>
        <v>4.1999999999999815E-3</v>
      </c>
    </row>
    <row r="42" spans="1:11" x14ac:dyDescent="0.25">
      <c r="A42" t="s">
        <v>50</v>
      </c>
      <c r="B42" t="s">
        <v>12</v>
      </c>
      <c r="C42" t="s">
        <v>118</v>
      </c>
      <c r="D42" t="s">
        <v>120</v>
      </c>
      <c r="E42">
        <v>0.89190000000000003</v>
      </c>
      <c r="F42" t="s">
        <v>219</v>
      </c>
      <c r="G42">
        <v>0.85750000000000004</v>
      </c>
      <c r="H42" t="s">
        <v>1037</v>
      </c>
      <c r="I42">
        <v>0.9264</v>
      </c>
      <c r="J42" t="s">
        <v>894</v>
      </c>
      <c r="K42">
        <f t="shared" si="0"/>
        <v>6.8899999999999961E-2</v>
      </c>
    </row>
    <row r="43" spans="1:11" x14ac:dyDescent="0.25">
      <c r="A43" t="s">
        <v>51</v>
      </c>
      <c r="B43" t="s">
        <v>14</v>
      </c>
      <c r="C43" t="s">
        <v>118</v>
      </c>
      <c r="D43" t="s">
        <v>121</v>
      </c>
      <c r="E43">
        <v>0.84860000000000002</v>
      </c>
      <c r="F43" t="s">
        <v>726</v>
      </c>
      <c r="G43">
        <v>0.72440000000000004</v>
      </c>
      <c r="H43" t="s">
        <v>1038</v>
      </c>
      <c r="I43">
        <v>0.9728</v>
      </c>
      <c r="J43" t="s">
        <v>1010</v>
      </c>
      <c r="K43">
        <f t="shared" si="0"/>
        <v>0.24839999999999995</v>
      </c>
    </row>
    <row r="44" spans="1:11" x14ac:dyDescent="0.25">
      <c r="A44" t="s">
        <v>52</v>
      </c>
      <c r="B44" t="s">
        <v>13</v>
      </c>
      <c r="C44" t="s">
        <v>118</v>
      </c>
      <c r="D44" t="s">
        <v>122</v>
      </c>
      <c r="E44">
        <v>0.96989999999999998</v>
      </c>
      <c r="F44" t="s">
        <v>488</v>
      </c>
      <c r="G44">
        <v>0.97889999999999999</v>
      </c>
      <c r="H44" t="s">
        <v>161</v>
      </c>
      <c r="I44">
        <v>0.96079999999999999</v>
      </c>
      <c r="J44" t="s">
        <v>419</v>
      </c>
      <c r="K44">
        <f t="shared" si="0"/>
        <v>1.8100000000000005E-2</v>
      </c>
    </row>
    <row r="45" spans="1:11" x14ac:dyDescent="0.25">
      <c r="A45" t="s">
        <v>53</v>
      </c>
      <c r="B45" t="s">
        <v>13</v>
      </c>
      <c r="C45" t="s">
        <v>118</v>
      </c>
      <c r="D45" t="s">
        <v>123</v>
      </c>
      <c r="E45">
        <v>0.95309999999999995</v>
      </c>
      <c r="F45" t="s">
        <v>413</v>
      </c>
      <c r="G45">
        <v>0.96940000000000004</v>
      </c>
      <c r="H45" t="s">
        <v>411</v>
      </c>
      <c r="I45">
        <v>0.93669999999999998</v>
      </c>
      <c r="J45" t="s">
        <v>349</v>
      </c>
      <c r="K45">
        <f t="shared" si="0"/>
        <v>3.2700000000000062E-2</v>
      </c>
    </row>
    <row r="46" spans="1:11" x14ac:dyDescent="0.25">
      <c r="A46" t="s">
        <v>54</v>
      </c>
      <c r="B46" t="s">
        <v>14</v>
      </c>
      <c r="C46" t="s">
        <v>118</v>
      </c>
      <c r="D46" t="s">
        <v>124</v>
      </c>
      <c r="E46">
        <v>0.91139999999999999</v>
      </c>
      <c r="F46" t="s">
        <v>1039</v>
      </c>
      <c r="G46">
        <v>0.84919999999999995</v>
      </c>
      <c r="H46" t="s">
        <v>942</v>
      </c>
      <c r="I46">
        <v>0.97360000000000002</v>
      </c>
      <c r="J46" t="s">
        <v>423</v>
      </c>
      <c r="K46">
        <f t="shared" si="0"/>
        <v>0.12440000000000007</v>
      </c>
    </row>
    <row r="47" spans="1:11" x14ac:dyDescent="0.25">
      <c r="A47" t="s">
        <v>55</v>
      </c>
      <c r="B47" t="s">
        <v>14</v>
      </c>
      <c r="C47" t="s">
        <v>118</v>
      </c>
      <c r="D47" t="s">
        <v>125</v>
      </c>
      <c r="E47">
        <v>0.92720000000000002</v>
      </c>
      <c r="F47" t="s">
        <v>197</v>
      </c>
      <c r="G47">
        <v>0.86890000000000001</v>
      </c>
      <c r="H47" t="s">
        <v>603</v>
      </c>
      <c r="I47">
        <v>0.98560000000000003</v>
      </c>
      <c r="J47" t="s">
        <v>216</v>
      </c>
      <c r="K47">
        <f t="shared" si="0"/>
        <v>0.11670000000000003</v>
      </c>
    </row>
    <row r="48" spans="1:11" x14ac:dyDescent="0.25">
      <c r="A48" t="s">
        <v>56</v>
      </c>
      <c r="B48" t="s">
        <v>13</v>
      </c>
      <c r="C48" t="s">
        <v>118</v>
      </c>
      <c r="D48" t="s">
        <v>126</v>
      </c>
      <c r="E48">
        <v>0.97070000000000001</v>
      </c>
      <c r="F48" t="s">
        <v>355</v>
      </c>
      <c r="G48">
        <v>0.95809999999999995</v>
      </c>
      <c r="H48" t="s">
        <v>1040</v>
      </c>
      <c r="I48">
        <v>0.98329999999999995</v>
      </c>
      <c r="J48" t="s">
        <v>431</v>
      </c>
      <c r="K48">
        <f t="shared" si="0"/>
        <v>2.52E-2</v>
      </c>
    </row>
    <row r="49" spans="1:11" x14ac:dyDescent="0.25">
      <c r="A49" t="s">
        <v>57</v>
      </c>
      <c r="B49" t="s">
        <v>13</v>
      </c>
      <c r="C49" t="s">
        <v>118</v>
      </c>
      <c r="D49" t="s">
        <v>127</v>
      </c>
      <c r="E49">
        <v>0.88900000000000001</v>
      </c>
      <c r="F49" t="s">
        <v>557</v>
      </c>
      <c r="G49">
        <v>0.85219999999999996</v>
      </c>
      <c r="H49" t="s">
        <v>859</v>
      </c>
      <c r="I49">
        <v>0.92579999999999996</v>
      </c>
      <c r="J49" t="s">
        <v>1041</v>
      </c>
      <c r="K49">
        <f t="shared" si="0"/>
        <v>7.3599999999999999E-2</v>
      </c>
    </row>
    <row r="50" spans="1:11" x14ac:dyDescent="0.25">
      <c r="A50" t="s">
        <v>58</v>
      </c>
      <c r="B50" t="s">
        <v>14</v>
      </c>
      <c r="C50" t="s">
        <v>118</v>
      </c>
      <c r="D50" t="s">
        <v>128</v>
      </c>
      <c r="E50">
        <v>0.74850000000000005</v>
      </c>
      <c r="F50" t="s">
        <v>492</v>
      </c>
      <c r="G50">
        <v>0.96919999999999995</v>
      </c>
      <c r="H50" t="s">
        <v>940</v>
      </c>
      <c r="I50">
        <v>0.52780000000000005</v>
      </c>
      <c r="J50" t="s">
        <v>196</v>
      </c>
      <c r="K50">
        <f t="shared" si="0"/>
        <v>0.4413999999999999</v>
      </c>
    </row>
    <row r="51" spans="1:11" x14ac:dyDescent="0.25">
      <c r="A51" t="s">
        <v>59</v>
      </c>
      <c r="B51" t="s">
        <v>13</v>
      </c>
      <c r="C51" t="s">
        <v>118</v>
      </c>
      <c r="D51" t="s">
        <v>129</v>
      </c>
      <c r="E51">
        <v>0.83</v>
      </c>
      <c r="F51" t="s">
        <v>272</v>
      </c>
      <c r="G51">
        <v>0.70440000000000003</v>
      </c>
      <c r="H51" t="s">
        <v>1042</v>
      </c>
      <c r="I51">
        <v>0.9556</v>
      </c>
      <c r="J51" t="s">
        <v>419</v>
      </c>
      <c r="K51">
        <f t="shared" si="0"/>
        <v>0.25119999999999998</v>
      </c>
    </row>
    <row r="52" spans="1:11" x14ac:dyDescent="0.25">
      <c r="A52" t="s">
        <v>60</v>
      </c>
      <c r="B52" t="s">
        <v>12</v>
      </c>
      <c r="C52" t="s">
        <v>119</v>
      </c>
      <c r="D52" t="s">
        <v>120</v>
      </c>
      <c r="E52">
        <v>0.84040000000000004</v>
      </c>
      <c r="F52" t="s">
        <v>737</v>
      </c>
      <c r="G52">
        <v>0.81059999999999999</v>
      </c>
      <c r="H52" t="s">
        <v>1043</v>
      </c>
      <c r="I52">
        <v>0.86860000000000004</v>
      </c>
      <c r="J52" t="s">
        <v>706</v>
      </c>
      <c r="K52">
        <f t="shared" si="0"/>
        <v>5.8000000000000052E-2</v>
      </c>
    </row>
    <row r="53" spans="1:11" x14ac:dyDescent="0.25">
      <c r="A53" t="s">
        <v>61</v>
      </c>
      <c r="B53" t="s">
        <v>13</v>
      </c>
      <c r="C53" t="s">
        <v>119</v>
      </c>
      <c r="D53" t="s">
        <v>121</v>
      </c>
      <c r="E53">
        <v>0.87490000000000001</v>
      </c>
      <c r="F53" t="s">
        <v>965</v>
      </c>
      <c r="G53">
        <v>0.80149999999999999</v>
      </c>
      <c r="H53" t="s">
        <v>858</v>
      </c>
      <c r="I53">
        <v>0.94420000000000004</v>
      </c>
      <c r="J53" t="s">
        <v>157</v>
      </c>
      <c r="K53">
        <f t="shared" si="0"/>
        <v>0.14270000000000005</v>
      </c>
    </row>
    <row r="54" spans="1:11" x14ac:dyDescent="0.25">
      <c r="A54" t="s">
        <v>62</v>
      </c>
      <c r="B54" t="s">
        <v>13</v>
      </c>
      <c r="C54" t="s">
        <v>119</v>
      </c>
      <c r="D54" t="s">
        <v>122</v>
      </c>
      <c r="E54">
        <v>0.94540000000000002</v>
      </c>
      <c r="F54" t="s">
        <v>371</v>
      </c>
      <c r="G54">
        <v>0.96409999999999996</v>
      </c>
      <c r="H54" t="s">
        <v>457</v>
      </c>
      <c r="I54">
        <v>0.92779999999999996</v>
      </c>
      <c r="J54" t="s">
        <v>878</v>
      </c>
      <c r="K54">
        <f t="shared" si="0"/>
        <v>3.6299999999999999E-2</v>
      </c>
    </row>
    <row r="55" spans="1:11" x14ac:dyDescent="0.25">
      <c r="A55" t="s">
        <v>63</v>
      </c>
      <c r="B55" t="s">
        <v>14</v>
      </c>
      <c r="C55" t="s">
        <v>119</v>
      </c>
      <c r="D55" t="s">
        <v>123</v>
      </c>
      <c r="E55">
        <v>0.92510000000000003</v>
      </c>
      <c r="F55" t="s">
        <v>179</v>
      </c>
      <c r="G55">
        <v>0.94710000000000005</v>
      </c>
      <c r="H55" t="s">
        <v>943</v>
      </c>
      <c r="I55">
        <v>0.90439999999999998</v>
      </c>
      <c r="J55" t="s">
        <v>320</v>
      </c>
      <c r="K55">
        <f t="shared" si="0"/>
        <v>4.2700000000000071E-2</v>
      </c>
    </row>
    <row r="56" spans="1:11" x14ac:dyDescent="0.25">
      <c r="A56" t="s">
        <v>64</v>
      </c>
      <c r="B56" t="s">
        <v>15</v>
      </c>
      <c r="C56" t="s">
        <v>119</v>
      </c>
      <c r="D56" t="s">
        <v>124</v>
      </c>
      <c r="E56">
        <v>0.91810000000000003</v>
      </c>
      <c r="F56" t="s">
        <v>291</v>
      </c>
      <c r="G56">
        <v>0.92559999999999998</v>
      </c>
      <c r="H56" t="s">
        <v>560</v>
      </c>
      <c r="I56">
        <v>0.91110000000000002</v>
      </c>
      <c r="J56" t="s">
        <v>318</v>
      </c>
      <c r="K56">
        <f t="shared" si="0"/>
        <v>1.4499999999999957E-2</v>
      </c>
    </row>
    <row r="57" spans="1:11" x14ac:dyDescent="0.25">
      <c r="A57" t="s">
        <v>65</v>
      </c>
      <c r="B57" t="s">
        <v>13</v>
      </c>
      <c r="C57" t="s">
        <v>119</v>
      </c>
      <c r="D57" t="s">
        <v>125</v>
      </c>
      <c r="E57">
        <v>0.94930000000000003</v>
      </c>
      <c r="F57" t="s">
        <v>163</v>
      </c>
      <c r="G57">
        <v>0.9556</v>
      </c>
      <c r="H57" t="s">
        <v>212</v>
      </c>
      <c r="I57">
        <v>0.94330000000000003</v>
      </c>
      <c r="J57" t="s">
        <v>520</v>
      </c>
      <c r="K57">
        <f t="shared" si="0"/>
        <v>1.2299999999999978E-2</v>
      </c>
    </row>
    <row r="58" spans="1:11" x14ac:dyDescent="0.25">
      <c r="A58" t="s">
        <v>66</v>
      </c>
      <c r="B58" t="s">
        <v>13</v>
      </c>
      <c r="C58" t="s">
        <v>119</v>
      </c>
      <c r="D58" t="s">
        <v>126</v>
      </c>
      <c r="E58">
        <v>0.93940000000000001</v>
      </c>
      <c r="F58" t="s">
        <v>371</v>
      </c>
      <c r="G58">
        <v>0.93259999999999998</v>
      </c>
      <c r="H58" t="s">
        <v>352</v>
      </c>
      <c r="I58">
        <v>0.94579999999999997</v>
      </c>
      <c r="J58" t="s">
        <v>335</v>
      </c>
      <c r="K58">
        <f t="shared" si="0"/>
        <v>1.319999999999999E-2</v>
      </c>
    </row>
    <row r="59" spans="1:11" x14ac:dyDescent="0.25">
      <c r="A59" t="s">
        <v>67</v>
      </c>
      <c r="B59" t="s">
        <v>13</v>
      </c>
      <c r="C59" t="s">
        <v>119</v>
      </c>
      <c r="D59" t="s">
        <v>127</v>
      </c>
      <c r="E59">
        <v>0.92169999999999996</v>
      </c>
      <c r="F59" t="s">
        <v>994</v>
      </c>
      <c r="G59">
        <v>0.96350000000000002</v>
      </c>
      <c r="H59" t="s">
        <v>351</v>
      </c>
      <c r="I59">
        <v>0.88219999999999998</v>
      </c>
      <c r="J59" t="s">
        <v>891</v>
      </c>
      <c r="K59">
        <f t="shared" si="0"/>
        <v>8.1300000000000039E-2</v>
      </c>
    </row>
    <row r="60" spans="1:11" x14ac:dyDescent="0.25">
      <c r="A60" t="s">
        <v>68</v>
      </c>
      <c r="B60" t="s">
        <v>14</v>
      </c>
      <c r="C60" t="s">
        <v>119</v>
      </c>
      <c r="D60" t="s">
        <v>128</v>
      </c>
      <c r="E60">
        <v>0.75929999999999997</v>
      </c>
      <c r="F60" t="s">
        <v>1034</v>
      </c>
      <c r="G60">
        <v>0.95740000000000003</v>
      </c>
      <c r="H60" t="s">
        <v>466</v>
      </c>
      <c r="I60">
        <v>0.57220000000000004</v>
      </c>
      <c r="J60" t="s">
        <v>809</v>
      </c>
      <c r="K60">
        <f t="shared" si="0"/>
        <v>0.38519999999999999</v>
      </c>
    </row>
    <row r="61" spans="1:11" x14ac:dyDescent="0.25">
      <c r="A61" t="s">
        <v>69</v>
      </c>
      <c r="B61" t="s">
        <v>13</v>
      </c>
      <c r="C61" t="s">
        <v>119</v>
      </c>
      <c r="D61" t="s">
        <v>129</v>
      </c>
      <c r="E61">
        <v>0.79559999999999997</v>
      </c>
      <c r="F61" t="s">
        <v>623</v>
      </c>
      <c r="G61">
        <v>0.66679999999999995</v>
      </c>
      <c r="H61" t="s">
        <v>1044</v>
      </c>
      <c r="I61">
        <v>0.91720000000000002</v>
      </c>
      <c r="J61" t="s">
        <v>928</v>
      </c>
      <c r="K61">
        <f t="shared" si="0"/>
        <v>0.25040000000000007</v>
      </c>
    </row>
    <row r="62" spans="1:11" x14ac:dyDescent="0.25">
      <c r="A62" t="s">
        <v>70</v>
      </c>
      <c r="B62" t="s">
        <v>12</v>
      </c>
      <c r="C62" t="s">
        <v>120</v>
      </c>
      <c r="D62" t="s">
        <v>121</v>
      </c>
      <c r="E62">
        <v>0.81830000000000003</v>
      </c>
      <c r="F62" t="s">
        <v>533</v>
      </c>
      <c r="G62">
        <v>0.73329999999999995</v>
      </c>
      <c r="H62" t="s">
        <v>1045</v>
      </c>
      <c r="I62">
        <v>0.90329999999999999</v>
      </c>
      <c r="J62" t="s">
        <v>708</v>
      </c>
      <c r="K62">
        <f t="shared" si="0"/>
        <v>0.17000000000000004</v>
      </c>
    </row>
    <row r="63" spans="1:11" x14ac:dyDescent="0.25">
      <c r="A63" t="s">
        <v>71</v>
      </c>
      <c r="B63" t="s">
        <v>12</v>
      </c>
      <c r="C63" t="s">
        <v>120</v>
      </c>
      <c r="D63" t="s">
        <v>122</v>
      </c>
      <c r="E63">
        <v>0.88109999999999999</v>
      </c>
      <c r="F63" t="s">
        <v>731</v>
      </c>
      <c r="G63">
        <v>0.87190000000000001</v>
      </c>
      <c r="H63" t="s">
        <v>923</v>
      </c>
      <c r="I63">
        <v>0.89029999999999998</v>
      </c>
      <c r="J63" t="s">
        <v>1046</v>
      </c>
      <c r="K63">
        <f t="shared" si="0"/>
        <v>1.8399999999999972E-2</v>
      </c>
    </row>
    <row r="64" spans="1:11" x14ac:dyDescent="0.25">
      <c r="A64" t="s">
        <v>72</v>
      </c>
      <c r="B64" t="s">
        <v>13</v>
      </c>
      <c r="C64" t="s">
        <v>120</v>
      </c>
      <c r="D64" t="s">
        <v>123</v>
      </c>
      <c r="E64">
        <v>0.87219999999999998</v>
      </c>
      <c r="F64" t="s">
        <v>265</v>
      </c>
      <c r="G64">
        <v>0.8881</v>
      </c>
      <c r="H64" t="s">
        <v>326</v>
      </c>
      <c r="I64">
        <v>0.85640000000000005</v>
      </c>
      <c r="J64" t="s">
        <v>274</v>
      </c>
      <c r="K64">
        <f t="shared" si="0"/>
        <v>3.169999999999995E-2</v>
      </c>
    </row>
    <row r="65" spans="1:11" x14ac:dyDescent="0.25">
      <c r="A65" t="s">
        <v>73</v>
      </c>
      <c r="B65" t="s">
        <v>12</v>
      </c>
      <c r="C65" t="s">
        <v>120</v>
      </c>
      <c r="D65" t="s">
        <v>124</v>
      </c>
      <c r="E65">
        <v>0.87170000000000003</v>
      </c>
      <c r="F65" t="s">
        <v>186</v>
      </c>
      <c r="G65">
        <v>0.8397</v>
      </c>
      <c r="H65" t="s">
        <v>953</v>
      </c>
      <c r="I65">
        <v>0.90359999999999996</v>
      </c>
      <c r="J65" t="s">
        <v>850</v>
      </c>
      <c r="K65">
        <f t="shared" si="0"/>
        <v>6.3899999999999957E-2</v>
      </c>
    </row>
    <row r="66" spans="1:11" x14ac:dyDescent="0.25">
      <c r="A66" t="s">
        <v>74</v>
      </c>
      <c r="B66" t="s">
        <v>12</v>
      </c>
      <c r="C66" t="s">
        <v>120</v>
      </c>
      <c r="D66" t="s">
        <v>125</v>
      </c>
      <c r="E66">
        <v>0.89219999999999999</v>
      </c>
      <c r="F66" t="s">
        <v>287</v>
      </c>
      <c r="G66">
        <v>0.87470000000000003</v>
      </c>
      <c r="H66" t="s">
        <v>1047</v>
      </c>
      <c r="I66">
        <v>0.90969999999999995</v>
      </c>
      <c r="J66" t="s">
        <v>1048</v>
      </c>
      <c r="K66">
        <f t="shared" si="0"/>
        <v>3.499999999999992E-2</v>
      </c>
    </row>
    <row r="67" spans="1:11" x14ac:dyDescent="0.25">
      <c r="A67" t="s">
        <v>75</v>
      </c>
      <c r="B67" t="s">
        <v>12</v>
      </c>
      <c r="C67" t="s">
        <v>120</v>
      </c>
      <c r="D67" t="s">
        <v>126</v>
      </c>
      <c r="E67">
        <v>0.89219999999999999</v>
      </c>
      <c r="F67" t="s">
        <v>569</v>
      </c>
      <c r="G67">
        <v>0.83830000000000005</v>
      </c>
      <c r="H67" t="s">
        <v>364</v>
      </c>
      <c r="I67">
        <v>0.94610000000000005</v>
      </c>
      <c r="J67" t="s">
        <v>881</v>
      </c>
      <c r="K67">
        <f t="shared" ref="K67:K106" si="1">ABS(I67-G67)</f>
        <v>0.10780000000000001</v>
      </c>
    </row>
    <row r="68" spans="1:11" x14ac:dyDescent="0.25">
      <c r="A68" t="s">
        <v>76</v>
      </c>
      <c r="B68" t="s">
        <v>12</v>
      </c>
      <c r="C68" t="s">
        <v>120</v>
      </c>
      <c r="D68" t="s">
        <v>127</v>
      </c>
      <c r="E68">
        <v>0.87329999999999997</v>
      </c>
      <c r="F68" t="s">
        <v>940</v>
      </c>
      <c r="G68">
        <v>0.8589</v>
      </c>
      <c r="H68" t="s">
        <v>1020</v>
      </c>
      <c r="I68">
        <v>0.88780000000000003</v>
      </c>
      <c r="J68" t="s">
        <v>250</v>
      </c>
      <c r="K68">
        <f t="shared" si="1"/>
        <v>2.8900000000000037E-2</v>
      </c>
    </row>
    <row r="69" spans="1:11" x14ac:dyDescent="0.25">
      <c r="A69" t="s">
        <v>77</v>
      </c>
      <c r="B69" t="s">
        <v>14</v>
      </c>
      <c r="C69" t="s">
        <v>120</v>
      </c>
      <c r="D69" t="s">
        <v>128</v>
      </c>
      <c r="E69">
        <v>0.69789999999999996</v>
      </c>
      <c r="F69" t="s">
        <v>342</v>
      </c>
      <c r="G69">
        <v>0.92330000000000001</v>
      </c>
      <c r="H69" t="s">
        <v>325</v>
      </c>
      <c r="I69">
        <v>0.47249999999999998</v>
      </c>
      <c r="J69" t="s">
        <v>1049</v>
      </c>
      <c r="K69">
        <f t="shared" si="1"/>
        <v>0.45080000000000003</v>
      </c>
    </row>
    <row r="70" spans="1:11" x14ac:dyDescent="0.25">
      <c r="A70" t="s">
        <v>78</v>
      </c>
      <c r="B70" t="s">
        <v>12</v>
      </c>
      <c r="C70" t="s">
        <v>120</v>
      </c>
      <c r="D70" t="s">
        <v>129</v>
      </c>
      <c r="E70">
        <v>0.68240000000000001</v>
      </c>
      <c r="F70" t="s">
        <v>610</v>
      </c>
      <c r="G70">
        <v>0.46920000000000001</v>
      </c>
      <c r="H70" t="s">
        <v>1050</v>
      </c>
      <c r="I70">
        <v>0.89559999999999995</v>
      </c>
      <c r="J70" t="s">
        <v>942</v>
      </c>
      <c r="K70">
        <f t="shared" si="1"/>
        <v>0.42639999999999995</v>
      </c>
    </row>
    <row r="71" spans="1:11" x14ac:dyDescent="0.25">
      <c r="A71" t="s">
        <v>79</v>
      </c>
      <c r="B71" t="s">
        <v>13</v>
      </c>
      <c r="C71" t="s">
        <v>121</v>
      </c>
      <c r="D71" t="s">
        <v>122</v>
      </c>
      <c r="E71">
        <v>0.90329999999999999</v>
      </c>
      <c r="F71" t="s">
        <v>261</v>
      </c>
      <c r="G71">
        <v>0.84079999999999999</v>
      </c>
      <c r="H71" t="s">
        <v>949</v>
      </c>
      <c r="I71">
        <v>0.96579999999999999</v>
      </c>
      <c r="J71" t="s">
        <v>528</v>
      </c>
      <c r="K71">
        <f t="shared" si="1"/>
        <v>0.125</v>
      </c>
    </row>
    <row r="72" spans="1:11" x14ac:dyDescent="0.25">
      <c r="A72" t="s">
        <v>80</v>
      </c>
      <c r="B72" t="s">
        <v>13</v>
      </c>
      <c r="C72" t="s">
        <v>121</v>
      </c>
      <c r="D72" t="s">
        <v>123</v>
      </c>
      <c r="E72">
        <v>0.88580000000000003</v>
      </c>
      <c r="F72" t="s">
        <v>292</v>
      </c>
      <c r="G72">
        <v>0.8306</v>
      </c>
      <c r="H72" t="s">
        <v>260</v>
      </c>
      <c r="I72">
        <v>0.94110000000000005</v>
      </c>
      <c r="J72" t="s">
        <v>185</v>
      </c>
      <c r="K72">
        <f t="shared" si="1"/>
        <v>0.11050000000000004</v>
      </c>
    </row>
    <row r="73" spans="1:11" x14ac:dyDescent="0.25">
      <c r="A73" t="s">
        <v>81</v>
      </c>
      <c r="B73" t="s">
        <v>13</v>
      </c>
      <c r="C73" t="s">
        <v>121</v>
      </c>
      <c r="D73" t="s">
        <v>124</v>
      </c>
      <c r="E73">
        <v>0.87319999999999998</v>
      </c>
      <c r="F73" t="s">
        <v>247</v>
      </c>
      <c r="G73">
        <v>0.79749999999999999</v>
      </c>
      <c r="H73" t="s">
        <v>939</v>
      </c>
      <c r="I73">
        <v>0.94889999999999997</v>
      </c>
      <c r="J73" t="s">
        <v>733</v>
      </c>
      <c r="K73">
        <f t="shared" si="1"/>
        <v>0.15139999999999998</v>
      </c>
    </row>
    <row r="74" spans="1:11" x14ac:dyDescent="0.25">
      <c r="A74" t="s">
        <v>82</v>
      </c>
      <c r="B74" t="s">
        <v>13</v>
      </c>
      <c r="C74" t="s">
        <v>121</v>
      </c>
      <c r="D74" t="s">
        <v>125</v>
      </c>
      <c r="E74">
        <v>0.91249999999999998</v>
      </c>
      <c r="F74" t="s">
        <v>154</v>
      </c>
      <c r="G74">
        <v>0.83750000000000002</v>
      </c>
      <c r="H74" t="s">
        <v>931</v>
      </c>
      <c r="I74">
        <v>0.98750000000000004</v>
      </c>
      <c r="J74" t="s">
        <v>879</v>
      </c>
      <c r="K74">
        <f t="shared" si="1"/>
        <v>0.15000000000000002</v>
      </c>
    </row>
    <row r="75" spans="1:11" x14ac:dyDescent="0.25">
      <c r="A75" t="s">
        <v>83</v>
      </c>
      <c r="B75" t="s">
        <v>13</v>
      </c>
      <c r="C75" t="s">
        <v>121</v>
      </c>
      <c r="D75" t="s">
        <v>126</v>
      </c>
      <c r="E75">
        <v>0.90459999999999996</v>
      </c>
      <c r="F75" t="s">
        <v>464</v>
      </c>
      <c r="G75">
        <v>0.82110000000000005</v>
      </c>
      <c r="H75" t="s">
        <v>953</v>
      </c>
      <c r="I75">
        <v>0.98809999999999998</v>
      </c>
      <c r="J75" t="s">
        <v>258</v>
      </c>
      <c r="K75">
        <f t="shared" si="1"/>
        <v>0.16699999999999993</v>
      </c>
    </row>
    <row r="76" spans="1:11" x14ac:dyDescent="0.25">
      <c r="A76" t="s">
        <v>84</v>
      </c>
      <c r="B76" t="s">
        <v>13</v>
      </c>
      <c r="C76" t="s">
        <v>121</v>
      </c>
      <c r="D76" t="s">
        <v>127</v>
      </c>
      <c r="E76">
        <v>0.88190000000000002</v>
      </c>
      <c r="F76" t="s">
        <v>896</v>
      </c>
      <c r="G76">
        <v>0.84109999999999996</v>
      </c>
      <c r="H76" t="s">
        <v>1051</v>
      </c>
      <c r="I76">
        <v>0.92279999999999995</v>
      </c>
      <c r="J76" t="s">
        <v>868</v>
      </c>
      <c r="K76">
        <f t="shared" si="1"/>
        <v>8.1699999999999995E-2</v>
      </c>
    </row>
    <row r="77" spans="1:11" x14ac:dyDescent="0.25">
      <c r="A77" t="s">
        <v>85</v>
      </c>
      <c r="B77" t="s">
        <v>14</v>
      </c>
      <c r="C77" t="s">
        <v>121</v>
      </c>
      <c r="D77" t="s">
        <v>128</v>
      </c>
      <c r="E77">
        <v>0.69110000000000005</v>
      </c>
      <c r="F77" t="s">
        <v>200</v>
      </c>
      <c r="G77">
        <v>0.8458</v>
      </c>
      <c r="H77" t="s">
        <v>757</v>
      </c>
      <c r="I77">
        <v>0.53639999999999999</v>
      </c>
      <c r="J77" t="s">
        <v>198</v>
      </c>
      <c r="K77">
        <f t="shared" si="1"/>
        <v>0.30940000000000001</v>
      </c>
    </row>
    <row r="78" spans="1:11" x14ac:dyDescent="0.25">
      <c r="A78" t="s">
        <v>86</v>
      </c>
      <c r="B78" t="s">
        <v>13</v>
      </c>
      <c r="C78" t="s">
        <v>121</v>
      </c>
      <c r="D78" t="s">
        <v>129</v>
      </c>
      <c r="E78">
        <v>0.76239999999999997</v>
      </c>
      <c r="F78" t="s">
        <v>502</v>
      </c>
      <c r="G78">
        <v>0.56669999999999998</v>
      </c>
      <c r="H78" t="s">
        <v>1052</v>
      </c>
      <c r="I78">
        <v>0.95809999999999995</v>
      </c>
      <c r="J78" t="s">
        <v>472</v>
      </c>
      <c r="K78">
        <f t="shared" si="1"/>
        <v>0.39139999999999997</v>
      </c>
    </row>
    <row r="79" spans="1:11" x14ac:dyDescent="0.25">
      <c r="A79" t="s">
        <v>87</v>
      </c>
      <c r="B79" t="s">
        <v>13</v>
      </c>
      <c r="C79" t="s">
        <v>122</v>
      </c>
      <c r="D79" t="s">
        <v>123</v>
      </c>
      <c r="E79">
        <v>0.95189999999999997</v>
      </c>
      <c r="F79" t="s">
        <v>282</v>
      </c>
      <c r="G79">
        <v>0.98529999999999995</v>
      </c>
      <c r="H79" t="s">
        <v>355</v>
      </c>
      <c r="I79">
        <v>0.91859999999999997</v>
      </c>
      <c r="J79" t="s">
        <v>362</v>
      </c>
      <c r="K79">
        <f t="shared" si="1"/>
        <v>6.6699999999999982E-2</v>
      </c>
    </row>
    <row r="80" spans="1:11" x14ac:dyDescent="0.25">
      <c r="A80" t="s">
        <v>88</v>
      </c>
      <c r="B80" t="s">
        <v>13</v>
      </c>
      <c r="C80" t="s">
        <v>122</v>
      </c>
      <c r="D80" t="s">
        <v>124</v>
      </c>
      <c r="E80">
        <v>0.93930000000000002</v>
      </c>
      <c r="F80" t="s">
        <v>540</v>
      </c>
      <c r="G80">
        <v>0.95220000000000005</v>
      </c>
      <c r="H80" t="s">
        <v>153</v>
      </c>
      <c r="I80">
        <v>0.9264</v>
      </c>
      <c r="J80" t="s">
        <v>352</v>
      </c>
      <c r="K80">
        <f t="shared" si="1"/>
        <v>2.5800000000000045E-2</v>
      </c>
    </row>
    <row r="81" spans="1:11" x14ac:dyDescent="0.25">
      <c r="A81" t="s">
        <v>89</v>
      </c>
      <c r="B81" t="s">
        <v>13</v>
      </c>
      <c r="C81" t="s">
        <v>122</v>
      </c>
      <c r="D81" t="s">
        <v>125</v>
      </c>
      <c r="E81">
        <v>0.97860000000000003</v>
      </c>
      <c r="F81" t="s">
        <v>283</v>
      </c>
      <c r="G81">
        <v>0.99219999999999997</v>
      </c>
      <c r="H81" t="s">
        <v>570</v>
      </c>
      <c r="I81">
        <v>0.96499999999999997</v>
      </c>
      <c r="J81" t="s">
        <v>156</v>
      </c>
      <c r="K81">
        <f t="shared" si="1"/>
        <v>2.7200000000000002E-2</v>
      </c>
    </row>
    <row r="82" spans="1:11" x14ac:dyDescent="0.25">
      <c r="A82" t="s">
        <v>90</v>
      </c>
      <c r="B82" t="s">
        <v>13</v>
      </c>
      <c r="C82" t="s">
        <v>122</v>
      </c>
      <c r="D82" t="s">
        <v>126</v>
      </c>
      <c r="E82">
        <v>0.97070000000000001</v>
      </c>
      <c r="F82" t="s">
        <v>480</v>
      </c>
      <c r="G82">
        <v>0.9758</v>
      </c>
      <c r="H82" t="s">
        <v>420</v>
      </c>
      <c r="I82">
        <v>0.96560000000000001</v>
      </c>
      <c r="J82" t="s">
        <v>528</v>
      </c>
      <c r="K82">
        <f t="shared" si="1"/>
        <v>1.0199999999999987E-2</v>
      </c>
    </row>
    <row r="83" spans="1:11" x14ac:dyDescent="0.25">
      <c r="A83" t="s">
        <v>91</v>
      </c>
      <c r="B83" t="s">
        <v>13</v>
      </c>
      <c r="C83" t="s">
        <v>122</v>
      </c>
      <c r="D83" t="s">
        <v>127</v>
      </c>
      <c r="E83">
        <v>0.94810000000000005</v>
      </c>
      <c r="F83" t="s">
        <v>369</v>
      </c>
      <c r="G83">
        <v>0.99580000000000002</v>
      </c>
      <c r="H83" t="s">
        <v>1053</v>
      </c>
      <c r="I83">
        <v>0.90029999999999999</v>
      </c>
      <c r="J83" t="s">
        <v>893</v>
      </c>
      <c r="K83">
        <f t="shared" si="1"/>
        <v>9.5500000000000029E-2</v>
      </c>
    </row>
    <row r="84" spans="1:11" x14ac:dyDescent="0.25">
      <c r="A84" t="s">
        <v>92</v>
      </c>
      <c r="B84" t="s">
        <v>14</v>
      </c>
      <c r="C84" t="s">
        <v>122</v>
      </c>
      <c r="D84" t="s">
        <v>128</v>
      </c>
      <c r="E84">
        <v>0.75039999999999996</v>
      </c>
      <c r="F84" t="s">
        <v>217</v>
      </c>
      <c r="G84">
        <v>0.99360000000000004</v>
      </c>
      <c r="H84" t="s">
        <v>268</v>
      </c>
      <c r="I84">
        <v>0.50719999999999998</v>
      </c>
      <c r="J84" t="s">
        <v>810</v>
      </c>
      <c r="K84">
        <f t="shared" si="1"/>
        <v>0.48640000000000005</v>
      </c>
    </row>
    <row r="85" spans="1:11" x14ac:dyDescent="0.25">
      <c r="A85" t="s">
        <v>93</v>
      </c>
      <c r="B85" t="s">
        <v>14</v>
      </c>
      <c r="C85" t="s">
        <v>122</v>
      </c>
      <c r="D85" t="s">
        <v>129</v>
      </c>
      <c r="E85">
        <v>0.75080000000000002</v>
      </c>
      <c r="F85" t="s">
        <v>156</v>
      </c>
      <c r="G85">
        <v>0.54969999999999997</v>
      </c>
      <c r="H85" t="s">
        <v>1054</v>
      </c>
      <c r="I85">
        <v>0.95189999999999997</v>
      </c>
      <c r="J85" t="s">
        <v>335</v>
      </c>
      <c r="K85">
        <f t="shared" si="1"/>
        <v>0.4022</v>
      </c>
    </row>
    <row r="86" spans="1:11" x14ac:dyDescent="0.25">
      <c r="A86" t="s">
        <v>94</v>
      </c>
      <c r="B86" t="s">
        <v>14</v>
      </c>
      <c r="C86" t="s">
        <v>123</v>
      </c>
      <c r="D86" t="s">
        <v>124</v>
      </c>
      <c r="E86">
        <v>0.94</v>
      </c>
      <c r="F86" t="s">
        <v>175</v>
      </c>
      <c r="G86">
        <v>0.95140000000000002</v>
      </c>
      <c r="H86" t="s">
        <v>1034</v>
      </c>
      <c r="I86">
        <v>0.92859999999999998</v>
      </c>
      <c r="J86" t="s">
        <v>1055</v>
      </c>
      <c r="K86">
        <f t="shared" si="1"/>
        <v>2.2800000000000042E-2</v>
      </c>
    </row>
    <row r="87" spans="1:11" x14ac:dyDescent="0.25">
      <c r="A87" t="s">
        <v>95</v>
      </c>
      <c r="B87" t="s">
        <v>13</v>
      </c>
      <c r="C87" t="s">
        <v>123</v>
      </c>
      <c r="D87" t="s">
        <v>125</v>
      </c>
      <c r="E87">
        <v>0.96109999999999995</v>
      </c>
      <c r="F87" t="s">
        <v>207</v>
      </c>
      <c r="G87">
        <v>0.9819</v>
      </c>
      <c r="H87" t="s">
        <v>536</v>
      </c>
      <c r="I87">
        <v>0.94030000000000002</v>
      </c>
      <c r="J87" t="s">
        <v>352</v>
      </c>
      <c r="K87">
        <f t="shared" si="1"/>
        <v>4.159999999999997E-2</v>
      </c>
    </row>
    <row r="88" spans="1:11" x14ac:dyDescent="0.25">
      <c r="A88" t="s">
        <v>96</v>
      </c>
      <c r="B88" t="s">
        <v>13</v>
      </c>
      <c r="C88" t="s">
        <v>123</v>
      </c>
      <c r="D88" t="s">
        <v>126</v>
      </c>
      <c r="E88">
        <v>0.95320000000000005</v>
      </c>
      <c r="F88" t="s">
        <v>158</v>
      </c>
      <c r="G88">
        <v>0.96560000000000001</v>
      </c>
      <c r="H88" t="s">
        <v>148</v>
      </c>
      <c r="I88">
        <v>0.94079999999999997</v>
      </c>
      <c r="J88" t="s">
        <v>169</v>
      </c>
      <c r="K88">
        <f t="shared" si="1"/>
        <v>2.4800000000000044E-2</v>
      </c>
    </row>
    <row r="89" spans="1:11" x14ac:dyDescent="0.25">
      <c r="A89" t="s">
        <v>97</v>
      </c>
      <c r="B89" t="s">
        <v>13</v>
      </c>
      <c r="C89" t="s">
        <v>123</v>
      </c>
      <c r="D89" t="s">
        <v>127</v>
      </c>
      <c r="E89">
        <v>0.93059999999999998</v>
      </c>
      <c r="F89" t="s">
        <v>882</v>
      </c>
      <c r="G89">
        <v>0.98560000000000003</v>
      </c>
      <c r="H89" t="s">
        <v>564</v>
      </c>
      <c r="I89">
        <v>0.87560000000000004</v>
      </c>
      <c r="J89" t="s">
        <v>607</v>
      </c>
      <c r="K89">
        <f t="shared" si="1"/>
        <v>0.10999999999999999</v>
      </c>
    </row>
    <row r="90" spans="1:11" x14ac:dyDescent="0.25">
      <c r="A90" t="s">
        <v>98</v>
      </c>
      <c r="B90" t="s">
        <v>14</v>
      </c>
      <c r="C90" t="s">
        <v>123</v>
      </c>
      <c r="D90" t="s">
        <v>128</v>
      </c>
      <c r="E90">
        <v>0.73150000000000004</v>
      </c>
      <c r="F90" t="s">
        <v>452</v>
      </c>
      <c r="G90">
        <v>0.9758</v>
      </c>
      <c r="H90" t="s">
        <v>528</v>
      </c>
      <c r="I90">
        <v>0.48720000000000002</v>
      </c>
      <c r="J90" t="s">
        <v>343</v>
      </c>
      <c r="K90">
        <f t="shared" si="1"/>
        <v>0.48859999999999998</v>
      </c>
    </row>
    <row r="91" spans="1:11" x14ac:dyDescent="0.25">
      <c r="A91" t="s">
        <v>99</v>
      </c>
      <c r="B91" t="s">
        <v>14</v>
      </c>
      <c r="C91" t="s">
        <v>123</v>
      </c>
      <c r="D91" t="s">
        <v>129</v>
      </c>
      <c r="E91">
        <v>0.73880000000000001</v>
      </c>
      <c r="F91" t="s">
        <v>656</v>
      </c>
      <c r="G91">
        <v>0.58499999999999996</v>
      </c>
      <c r="H91" t="s">
        <v>275</v>
      </c>
      <c r="I91">
        <v>0.89249999999999996</v>
      </c>
      <c r="J91" t="s">
        <v>951</v>
      </c>
      <c r="K91">
        <f t="shared" si="1"/>
        <v>0.3075</v>
      </c>
    </row>
    <row r="92" spans="1:11" x14ac:dyDescent="0.25">
      <c r="A92" t="s">
        <v>100</v>
      </c>
      <c r="B92" t="s">
        <v>12</v>
      </c>
      <c r="C92" t="s">
        <v>124</v>
      </c>
      <c r="D92" t="s">
        <v>125</v>
      </c>
      <c r="E92">
        <v>0.9526</v>
      </c>
      <c r="F92" t="s">
        <v>175</v>
      </c>
      <c r="G92">
        <v>0.94189999999999996</v>
      </c>
      <c r="H92" t="s">
        <v>1031</v>
      </c>
      <c r="I92">
        <v>0.96330000000000005</v>
      </c>
      <c r="J92" t="s">
        <v>464</v>
      </c>
      <c r="K92">
        <f t="shared" si="1"/>
        <v>2.1400000000000086E-2</v>
      </c>
    </row>
    <row r="93" spans="1:11" x14ac:dyDescent="0.25">
      <c r="A93" t="s">
        <v>101</v>
      </c>
      <c r="B93" t="s">
        <v>13</v>
      </c>
      <c r="C93" t="s">
        <v>124</v>
      </c>
      <c r="D93" t="s">
        <v>126</v>
      </c>
      <c r="E93">
        <v>0.94059999999999999</v>
      </c>
      <c r="F93" t="s">
        <v>164</v>
      </c>
      <c r="G93">
        <v>0.9325</v>
      </c>
      <c r="H93" t="s">
        <v>542</v>
      </c>
      <c r="I93">
        <v>0.9486</v>
      </c>
      <c r="J93" t="s">
        <v>520</v>
      </c>
      <c r="K93">
        <f t="shared" si="1"/>
        <v>1.6100000000000003E-2</v>
      </c>
    </row>
    <row r="94" spans="1:11" x14ac:dyDescent="0.25">
      <c r="A94" t="s">
        <v>102</v>
      </c>
      <c r="B94" t="s">
        <v>13</v>
      </c>
      <c r="C94" t="s">
        <v>124</v>
      </c>
      <c r="D94" t="s">
        <v>127</v>
      </c>
      <c r="E94">
        <v>0.91790000000000005</v>
      </c>
      <c r="F94" t="s">
        <v>534</v>
      </c>
      <c r="G94">
        <v>0.95250000000000001</v>
      </c>
      <c r="H94" t="s">
        <v>453</v>
      </c>
      <c r="I94">
        <v>0.88329999999999997</v>
      </c>
      <c r="J94" t="s">
        <v>279</v>
      </c>
      <c r="K94">
        <f t="shared" si="1"/>
        <v>6.9200000000000039E-2</v>
      </c>
    </row>
    <row r="95" spans="1:11" x14ac:dyDescent="0.25">
      <c r="A95" t="s">
        <v>103</v>
      </c>
      <c r="B95" t="s">
        <v>14</v>
      </c>
      <c r="C95" t="s">
        <v>124</v>
      </c>
      <c r="D95" t="s">
        <v>128</v>
      </c>
      <c r="E95">
        <v>0.72929999999999995</v>
      </c>
      <c r="F95" t="s">
        <v>492</v>
      </c>
      <c r="G95">
        <v>0.96079999999999999</v>
      </c>
      <c r="H95" t="s">
        <v>149</v>
      </c>
      <c r="I95">
        <v>0.49780000000000002</v>
      </c>
      <c r="J95" t="s">
        <v>991</v>
      </c>
      <c r="K95">
        <f t="shared" si="1"/>
        <v>0.46299999999999997</v>
      </c>
    </row>
    <row r="96" spans="1:11" x14ac:dyDescent="0.25">
      <c r="A96" t="s">
        <v>104</v>
      </c>
      <c r="B96" t="s">
        <v>15</v>
      </c>
      <c r="C96" t="s">
        <v>124</v>
      </c>
      <c r="D96" t="s">
        <v>129</v>
      </c>
      <c r="E96">
        <v>0.72399999999999998</v>
      </c>
      <c r="F96" t="s">
        <v>370</v>
      </c>
      <c r="G96">
        <v>0.48420000000000002</v>
      </c>
      <c r="H96" t="s">
        <v>245</v>
      </c>
      <c r="I96">
        <v>0.96389999999999998</v>
      </c>
      <c r="J96" t="s">
        <v>368</v>
      </c>
      <c r="K96">
        <f t="shared" si="1"/>
        <v>0.47969999999999996</v>
      </c>
    </row>
    <row r="97" spans="1:11" x14ac:dyDescent="0.25">
      <c r="A97" t="s">
        <v>105</v>
      </c>
      <c r="B97" t="s">
        <v>13</v>
      </c>
      <c r="C97" t="s">
        <v>125</v>
      </c>
      <c r="D97" t="s">
        <v>126</v>
      </c>
      <c r="E97">
        <v>0.97989999999999999</v>
      </c>
      <c r="F97" t="s">
        <v>435</v>
      </c>
      <c r="G97">
        <v>0.97250000000000003</v>
      </c>
      <c r="H97" t="s">
        <v>1010</v>
      </c>
      <c r="I97">
        <v>0.98719999999999997</v>
      </c>
      <c r="J97" t="s">
        <v>173</v>
      </c>
      <c r="K97">
        <f t="shared" si="1"/>
        <v>1.4699999999999935E-2</v>
      </c>
    </row>
    <row r="98" spans="1:11" x14ac:dyDescent="0.25">
      <c r="A98" t="s">
        <v>106</v>
      </c>
      <c r="B98" t="s">
        <v>13</v>
      </c>
      <c r="C98" t="s">
        <v>125</v>
      </c>
      <c r="D98" t="s">
        <v>127</v>
      </c>
      <c r="E98">
        <v>0.95720000000000005</v>
      </c>
      <c r="F98" t="s">
        <v>556</v>
      </c>
      <c r="G98">
        <v>0.99250000000000005</v>
      </c>
      <c r="H98" t="s">
        <v>218</v>
      </c>
      <c r="I98">
        <v>0.92190000000000005</v>
      </c>
      <c r="J98" t="s">
        <v>943</v>
      </c>
      <c r="K98">
        <f t="shared" si="1"/>
        <v>7.0599999999999996E-2</v>
      </c>
    </row>
    <row r="99" spans="1:11" x14ac:dyDescent="0.25">
      <c r="A99" t="s">
        <v>107</v>
      </c>
      <c r="B99" t="s">
        <v>14</v>
      </c>
      <c r="C99" t="s">
        <v>125</v>
      </c>
      <c r="D99" t="s">
        <v>128</v>
      </c>
      <c r="E99">
        <v>0.75880000000000003</v>
      </c>
      <c r="F99" t="s">
        <v>465</v>
      </c>
      <c r="G99">
        <v>0.99170000000000003</v>
      </c>
      <c r="H99" t="s">
        <v>1056</v>
      </c>
      <c r="I99">
        <v>0.52580000000000005</v>
      </c>
      <c r="J99" t="s">
        <v>466</v>
      </c>
      <c r="K99">
        <f t="shared" si="1"/>
        <v>0.46589999999999998</v>
      </c>
    </row>
    <row r="100" spans="1:11" x14ac:dyDescent="0.25">
      <c r="A100" t="s">
        <v>108</v>
      </c>
      <c r="B100" t="s">
        <v>13</v>
      </c>
      <c r="C100" t="s">
        <v>125</v>
      </c>
      <c r="D100" t="s">
        <v>129</v>
      </c>
      <c r="E100">
        <v>0.83760000000000001</v>
      </c>
      <c r="F100" t="s">
        <v>153</v>
      </c>
      <c r="G100">
        <v>0.71809999999999996</v>
      </c>
      <c r="H100" t="s">
        <v>886</v>
      </c>
      <c r="I100">
        <v>0.95720000000000005</v>
      </c>
      <c r="J100" t="s">
        <v>458</v>
      </c>
      <c r="K100">
        <f t="shared" si="1"/>
        <v>0.23910000000000009</v>
      </c>
    </row>
    <row r="101" spans="1:11" x14ac:dyDescent="0.25">
      <c r="A101" t="s">
        <v>109</v>
      </c>
      <c r="B101" t="s">
        <v>13</v>
      </c>
      <c r="C101" t="s">
        <v>126</v>
      </c>
      <c r="D101" t="s">
        <v>127</v>
      </c>
      <c r="E101">
        <v>0.95889999999999997</v>
      </c>
      <c r="F101" t="s">
        <v>459</v>
      </c>
      <c r="G101">
        <v>0.97609999999999997</v>
      </c>
      <c r="H101" t="s">
        <v>879</v>
      </c>
      <c r="I101">
        <v>0.94169999999999998</v>
      </c>
      <c r="J101" t="s">
        <v>792</v>
      </c>
      <c r="K101">
        <f t="shared" si="1"/>
        <v>3.4399999999999986E-2</v>
      </c>
    </row>
    <row r="102" spans="1:11" x14ac:dyDescent="0.25">
      <c r="A102" t="s">
        <v>110</v>
      </c>
      <c r="B102" t="s">
        <v>14</v>
      </c>
      <c r="C102" t="s">
        <v>126</v>
      </c>
      <c r="D102" t="s">
        <v>128</v>
      </c>
      <c r="E102">
        <v>0.75780000000000003</v>
      </c>
      <c r="F102" t="s">
        <v>286</v>
      </c>
      <c r="G102">
        <v>0.98470000000000002</v>
      </c>
      <c r="H102" t="s">
        <v>176</v>
      </c>
      <c r="I102">
        <v>0.53080000000000005</v>
      </c>
      <c r="J102" t="s">
        <v>292</v>
      </c>
      <c r="K102">
        <f t="shared" si="1"/>
        <v>0.45389999999999997</v>
      </c>
    </row>
    <row r="103" spans="1:11" x14ac:dyDescent="0.25">
      <c r="A103" t="s">
        <v>111</v>
      </c>
      <c r="B103" t="s">
        <v>14</v>
      </c>
      <c r="C103" t="s">
        <v>126</v>
      </c>
      <c r="D103" t="s">
        <v>129</v>
      </c>
      <c r="E103">
        <v>0.74380000000000002</v>
      </c>
      <c r="F103" t="s">
        <v>223</v>
      </c>
      <c r="G103">
        <v>0.49859999999999999</v>
      </c>
      <c r="H103" t="s">
        <v>810</v>
      </c>
      <c r="I103">
        <v>0.9889</v>
      </c>
      <c r="J103" t="s">
        <v>530</v>
      </c>
      <c r="K103">
        <f t="shared" si="1"/>
        <v>0.49030000000000001</v>
      </c>
    </row>
    <row r="104" spans="1:11" x14ac:dyDescent="0.25">
      <c r="A104" t="s">
        <v>112</v>
      </c>
      <c r="B104" t="s">
        <v>14</v>
      </c>
      <c r="C104" t="s">
        <v>127</v>
      </c>
      <c r="D104" t="s">
        <v>128</v>
      </c>
      <c r="E104">
        <v>0.7389</v>
      </c>
      <c r="F104" t="s">
        <v>282</v>
      </c>
      <c r="G104">
        <v>0.99390000000000001</v>
      </c>
      <c r="H104" t="s">
        <v>544</v>
      </c>
      <c r="I104">
        <v>0.4839</v>
      </c>
      <c r="J104" t="s">
        <v>1036</v>
      </c>
      <c r="K104">
        <f t="shared" si="1"/>
        <v>0.51</v>
      </c>
    </row>
    <row r="105" spans="1:11" x14ac:dyDescent="0.25">
      <c r="A105" t="s">
        <v>113</v>
      </c>
      <c r="B105" t="s">
        <v>13</v>
      </c>
      <c r="C105" t="s">
        <v>127</v>
      </c>
      <c r="D105" t="s">
        <v>129</v>
      </c>
      <c r="E105">
        <v>0.80710000000000004</v>
      </c>
      <c r="F105" t="s">
        <v>1055</v>
      </c>
      <c r="G105">
        <v>0.72170000000000001</v>
      </c>
      <c r="H105" t="s">
        <v>1057</v>
      </c>
      <c r="I105">
        <v>0.89249999999999996</v>
      </c>
      <c r="J105" t="s">
        <v>658</v>
      </c>
      <c r="K105">
        <f t="shared" si="1"/>
        <v>0.17079999999999995</v>
      </c>
    </row>
    <row r="106" spans="1:11" x14ac:dyDescent="0.25">
      <c r="A106" t="s">
        <v>114</v>
      </c>
      <c r="B106" t="s">
        <v>14</v>
      </c>
      <c r="C106" t="s">
        <v>128</v>
      </c>
      <c r="D106" t="s">
        <v>129</v>
      </c>
      <c r="E106">
        <v>0.66490000000000005</v>
      </c>
      <c r="F106" t="s">
        <v>687</v>
      </c>
      <c r="G106">
        <v>0.85060000000000002</v>
      </c>
      <c r="H106" t="s">
        <v>1058</v>
      </c>
      <c r="I106">
        <v>0.47920000000000001</v>
      </c>
      <c r="J106" t="s">
        <v>205</v>
      </c>
      <c r="K106">
        <f t="shared" si="1"/>
        <v>0.37140000000000001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402</v>
      </c>
      <c r="B2">
        <v>0.86811619047619049</v>
      </c>
      <c r="C2">
        <v>0.87218952380952386</v>
      </c>
      <c r="D2">
        <v>0.86408190476190472</v>
      </c>
    </row>
    <row r="3" spans="1:4" x14ac:dyDescent="0.25">
      <c r="A3" t="s">
        <v>403</v>
      </c>
      <c r="B3">
        <v>8.2953463696184129E-2</v>
      </c>
      <c r="C3">
        <v>0.12429036329669693</v>
      </c>
      <c r="D3">
        <v>0.14685954028683351</v>
      </c>
    </row>
    <row r="4" spans="1:4" x14ac:dyDescent="0.25">
      <c r="A4" t="s">
        <v>404</v>
      </c>
      <c r="B4">
        <v>0.88670000000000004</v>
      </c>
      <c r="C4">
        <v>0.92059999999999997</v>
      </c>
      <c r="D4">
        <v>0.91110000000000002</v>
      </c>
    </row>
    <row r="5" spans="1:4" x14ac:dyDescent="0.25">
      <c r="A5" t="s">
        <v>405</v>
      </c>
      <c r="B5">
        <v>0.81830000000000003</v>
      </c>
      <c r="C5">
        <v>0.8306</v>
      </c>
      <c r="D5">
        <v>0.87719999999999998</v>
      </c>
    </row>
    <row r="6" spans="1:4" x14ac:dyDescent="0.25">
      <c r="A6" t="s">
        <v>406</v>
      </c>
      <c r="B6">
        <v>0.93689999999999996</v>
      </c>
      <c r="C6">
        <v>0.96220000000000006</v>
      </c>
      <c r="D6">
        <v>0.94330000000000003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activeCell="L35" sqref="L35"/>
    </sheetView>
  </sheetViews>
  <sheetFormatPr defaultRowHeight="15" x14ac:dyDescent="0.25"/>
  <sheetData>
    <row r="1" spans="1:6" x14ac:dyDescent="0.25">
      <c r="A1" t="s">
        <v>0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</row>
    <row r="2" spans="1:6" x14ac:dyDescent="0.25">
      <c r="A2">
        <v>1</v>
      </c>
      <c r="B2" t="s">
        <v>380</v>
      </c>
      <c r="C2" t="s">
        <v>393</v>
      </c>
      <c r="D2" t="s">
        <v>1090</v>
      </c>
      <c r="E2" t="s">
        <v>390</v>
      </c>
    </row>
    <row r="3" spans="1:6" x14ac:dyDescent="0.25">
      <c r="A3">
        <v>2</v>
      </c>
      <c r="B3" t="s">
        <v>380</v>
      </c>
      <c r="C3" t="s">
        <v>1092</v>
      </c>
      <c r="D3" t="s">
        <v>1091</v>
      </c>
      <c r="E3" t="s">
        <v>390</v>
      </c>
    </row>
    <row r="4" spans="1:6" x14ac:dyDescent="0.25">
      <c r="A4">
        <v>3</v>
      </c>
      <c r="B4" t="s">
        <v>380</v>
      </c>
      <c r="C4" t="s">
        <v>393</v>
      </c>
      <c r="D4" t="s">
        <v>390</v>
      </c>
    </row>
    <row r="5" spans="1:6" x14ac:dyDescent="0.25">
      <c r="A5">
        <v>4</v>
      </c>
      <c r="B5" t="s">
        <v>380</v>
      </c>
      <c r="C5" t="s">
        <v>393</v>
      </c>
      <c r="D5" t="s">
        <v>1090</v>
      </c>
      <c r="E5" t="s">
        <v>390</v>
      </c>
    </row>
    <row r="6" spans="1:6" x14ac:dyDescent="0.25">
      <c r="A6">
        <v>5</v>
      </c>
      <c r="B6" t="s">
        <v>380</v>
      </c>
      <c r="C6" t="s">
        <v>1092</v>
      </c>
      <c r="D6" t="s">
        <v>390</v>
      </c>
    </row>
    <row r="7" spans="1:6" x14ac:dyDescent="0.25">
      <c r="A7">
        <v>6</v>
      </c>
      <c r="B7" t="s">
        <v>380</v>
      </c>
      <c r="C7" t="s">
        <v>393</v>
      </c>
      <c r="D7" t="s">
        <v>1090</v>
      </c>
      <c r="E7" t="s">
        <v>390</v>
      </c>
    </row>
    <row r="8" spans="1:6" x14ac:dyDescent="0.25">
      <c r="A8">
        <v>7</v>
      </c>
      <c r="B8" t="s">
        <v>380</v>
      </c>
      <c r="C8" t="s">
        <v>393</v>
      </c>
      <c r="D8" t="s">
        <v>1090</v>
      </c>
      <c r="E8" t="s">
        <v>390</v>
      </c>
    </row>
    <row r="9" spans="1:6" x14ac:dyDescent="0.25">
      <c r="A9">
        <v>8</v>
      </c>
      <c r="B9" t="s">
        <v>380</v>
      </c>
      <c r="C9" t="s">
        <v>393</v>
      </c>
      <c r="D9" t="s">
        <v>1090</v>
      </c>
      <c r="E9" t="s">
        <v>390</v>
      </c>
    </row>
    <row r="10" spans="1:6" x14ac:dyDescent="0.25">
      <c r="A10">
        <v>9</v>
      </c>
      <c r="B10" t="s">
        <v>380</v>
      </c>
      <c r="C10" t="s">
        <v>393</v>
      </c>
      <c r="D10" t="s">
        <v>390</v>
      </c>
    </row>
    <row r="11" spans="1:6" x14ac:dyDescent="0.25">
      <c r="A11">
        <v>10</v>
      </c>
      <c r="B11" t="s">
        <v>380</v>
      </c>
      <c r="C11" t="s">
        <v>393</v>
      </c>
      <c r="D11" t="s">
        <v>390</v>
      </c>
    </row>
    <row r="12" spans="1:6" x14ac:dyDescent="0.25">
      <c r="A12">
        <v>11</v>
      </c>
      <c r="B12" t="s">
        <v>380</v>
      </c>
      <c r="C12" t="s">
        <v>1090</v>
      </c>
      <c r="D12" t="s">
        <v>390</v>
      </c>
    </row>
    <row r="13" spans="1:6" x14ac:dyDescent="0.25">
      <c r="A13">
        <v>12</v>
      </c>
      <c r="B13" t="s">
        <v>380</v>
      </c>
      <c r="C13" t="s">
        <v>393</v>
      </c>
      <c r="D13" t="s">
        <v>1090</v>
      </c>
      <c r="E13" t="s">
        <v>390</v>
      </c>
    </row>
    <row r="14" spans="1:6" x14ac:dyDescent="0.25">
      <c r="A14">
        <v>13</v>
      </c>
      <c r="B14" t="s">
        <v>380</v>
      </c>
      <c r="C14" t="s">
        <v>384</v>
      </c>
      <c r="D14" t="s">
        <v>393</v>
      </c>
      <c r="E14" t="s">
        <v>1090</v>
      </c>
      <c r="F14" t="s">
        <v>390</v>
      </c>
    </row>
    <row r="15" spans="1:6" x14ac:dyDescent="0.25">
      <c r="A15">
        <v>14</v>
      </c>
      <c r="B15" t="s">
        <v>380</v>
      </c>
      <c r="C15" t="s">
        <v>393</v>
      </c>
      <c r="D15" t="s">
        <v>1090</v>
      </c>
      <c r="E15" t="s">
        <v>390</v>
      </c>
    </row>
    <row r="16" spans="1:6" x14ac:dyDescent="0.25">
      <c r="A16">
        <v>15</v>
      </c>
      <c r="B16" t="s">
        <v>380</v>
      </c>
      <c r="C16" t="s">
        <v>393</v>
      </c>
      <c r="D16" t="s">
        <v>1090</v>
      </c>
      <c r="E16" t="s">
        <v>390</v>
      </c>
    </row>
    <row r="17" spans="1:6" x14ac:dyDescent="0.25">
      <c r="A17">
        <v>16</v>
      </c>
      <c r="B17" t="s">
        <v>380</v>
      </c>
      <c r="C17" t="s">
        <v>393</v>
      </c>
      <c r="D17" t="s">
        <v>390</v>
      </c>
    </row>
    <row r="18" spans="1:6" x14ac:dyDescent="0.25">
      <c r="A18">
        <v>17</v>
      </c>
      <c r="B18" t="s">
        <v>380</v>
      </c>
      <c r="C18" t="s">
        <v>393</v>
      </c>
      <c r="D18" t="s">
        <v>1090</v>
      </c>
      <c r="E18" t="s">
        <v>390</v>
      </c>
    </row>
    <row r="19" spans="1:6" x14ac:dyDescent="0.25">
      <c r="A19">
        <v>18</v>
      </c>
      <c r="B19" t="s">
        <v>380</v>
      </c>
      <c r="C19" t="s">
        <v>1092</v>
      </c>
      <c r="D19" t="s">
        <v>390</v>
      </c>
    </row>
    <row r="20" spans="1:6" x14ac:dyDescent="0.25">
      <c r="A20">
        <v>19</v>
      </c>
      <c r="B20" t="s">
        <v>380</v>
      </c>
      <c r="C20" t="s">
        <v>393</v>
      </c>
      <c r="D20" t="s">
        <v>1090</v>
      </c>
      <c r="E20" t="s">
        <v>390</v>
      </c>
    </row>
    <row r="21" spans="1:6" x14ac:dyDescent="0.25">
      <c r="A21">
        <v>20</v>
      </c>
      <c r="B21" t="s">
        <v>380</v>
      </c>
      <c r="C21" t="s">
        <v>393</v>
      </c>
      <c r="D21" t="s">
        <v>1090</v>
      </c>
      <c r="E21" t="s">
        <v>390</v>
      </c>
    </row>
    <row r="22" spans="1:6" x14ac:dyDescent="0.25">
      <c r="A22">
        <v>21</v>
      </c>
      <c r="B22" t="s">
        <v>380</v>
      </c>
      <c r="C22" t="s">
        <v>393</v>
      </c>
      <c r="D22" t="s">
        <v>1090</v>
      </c>
      <c r="E22" t="s">
        <v>390</v>
      </c>
    </row>
    <row r="23" spans="1:6" x14ac:dyDescent="0.25">
      <c r="A23">
        <v>22</v>
      </c>
      <c r="B23" t="s">
        <v>380</v>
      </c>
      <c r="C23" t="s">
        <v>393</v>
      </c>
      <c r="D23" t="s">
        <v>390</v>
      </c>
    </row>
    <row r="24" spans="1:6" x14ac:dyDescent="0.25">
      <c r="A24">
        <v>23</v>
      </c>
      <c r="B24" t="s">
        <v>380</v>
      </c>
      <c r="C24" t="s">
        <v>393</v>
      </c>
      <c r="D24" t="s">
        <v>1090</v>
      </c>
      <c r="E24" t="s">
        <v>390</v>
      </c>
    </row>
    <row r="25" spans="1:6" x14ac:dyDescent="0.25">
      <c r="A25">
        <v>24</v>
      </c>
      <c r="B25" t="s">
        <v>380</v>
      </c>
      <c r="C25" t="s">
        <v>393</v>
      </c>
      <c r="D25" t="s">
        <v>1090</v>
      </c>
      <c r="E25" t="s">
        <v>390</v>
      </c>
    </row>
    <row r="26" spans="1:6" x14ac:dyDescent="0.25">
      <c r="A26">
        <v>25</v>
      </c>
      <c r="B26" t="s">
        <v>380</v>
      </c>
      <c r="C26" t="s">
        <v>393</v>
      </c>
      <c r="D26" t="s">
        <v>1090</v>
      </c>
      <c r="E26" t="s">
        <v>390</v>
      </c>
    </row>
    <row r="27" spans="1:6" x14ac:dyDescent="0.25">
      <c r="A27">
        <v>26</v>
      </c>
      <c r="B27" t="s">
        <v>380</v>
      </c>
      <c r="C27" t="s">
        <v>384</v>
      </c>
      <c r="D27" t="s">
        <v>393</v>
      </c>
      <c r="E27" t="s">
        <v>1090</v>
      </c>
      <c r="F27" t="s">
        <v>390</v>
      </c>
    </row>
    <row r="28" spans="1:6" x14ac:dyDescent="0.25">
      <c r="A28">
        <v>27</v>
      </c>
      <c r="B28" t="s">
        <v>380</v>
      </c>
      <c r="C28" t="s">
        <v>393</v>
      </c>
      <c r="D28" t="s">
        <v>1090</v>
      </c>
      <c r="E28" t="s">
        <v>390</v>
      </c>
    </row>
    <row r="29" spans="1:6" x14ac:dyDescent="0.25">
      <c r="A29">
        <v>28</v>
      </c>
      <c r="B29" t="s">
        <v>380</v>
      </c>
      <c r="C29" t="s">
        <v>393</v>
      </c>
      <c r="D29" t="s">
        <v>390</v>
      </c>
    </row>
    <row r="30" spans="1:6" x14ac:dyDescent="0.25">
      <c r="A30">
        <v>29</v>
      </c>
      <c r="B30" t="s">
        <v>380</v>
      </c>
      <c r="C30" t="s">
        <v>393</v>
      </c>
      <c r="D30" t="s">
        <v>1090</v>
      </c>
      <c r="E30" t="s">
        <v>390</v>
      </c>
    </row>
    <row r="31" spans="1:6" x14ac:dyDescent="0.25">
      <c r="A31">
        <v>30</v>
      </c>
      <c r="B31" t="s">
        <v>380</v>
      </c>
      <c r="C31" t="s">
        <v>1092</v>
      </c>
      <c r="D31" t="s">
        <v>390</v>
      </c>
    </row>
    <row r="32" spans="1:6" x14ac:dyDescent="0.25">
      <c r="A32">
        <v>31</v>
      </c>
      <c r="B32" t="s">
        <v>380</v>
      </c>
      <c r="C32" t="s">
        <v>393</v>
      </c>
      <c r="D32" t="s">
        <v>1090</v>
      </c>
      <c r="E32" t="s">
        <v>390</v>
      </c>
    </row>
    <row r="33" spans="1:6" x14ac:dyDescent="0.25">
      <c r="A33">
        <v>32</v>
      </c>
      <c r="B33" t="s">
        <v>380</v>
      </c>
      <c r="C33" t="s">
        <v>393</v>
      </c>
      <c r="D33" t="s">
        <v>1090</v>
      </c>
      <c r="E33" t="s">
        <v>390</v>
      </c>
    </row>
    <row r="34" spans="1:6" x14ac:dyDescent="0.25">
      <c r="A34">
        <v>33</v>
      </c>
      <c r="B34" t="s">
        <v>380</v>
      </c>
      <c r="C34" t="s">
        <v>393</v>
      </c>
      <c r="D34" t="s">
        <v>1090</v>
      </c>
      <c r="E34" t="s">
        <v>390</v>
      </c>
    </row>
    <row r="35" spans="1:6" x14ac:dyDescent="0.25">
      <c r="A35">
        <v>34</v>
      </c>
      <c r="B35" t="s">
        <v>380</v>
      </c>
      <c r="C35" t="s">
        <v>393</v>
      </c>
      <c r="D35" t="s">
        <v>1090</v>
      </c>
      <c r="E35" t="s">
        <v>390</v>
      </c>
    </row>
    <row r="36" spans="1:6" x14ac:dyDescent="0.25">
      <c r="A36">
        <v>35</v>
      </c>
      <c r="B36" t="s">
        <v>380</v>
      </c>
      <c r="C36" t="s">
        <v>393</v>
      </c>
      <c r="D36" t="s">
        <v>1090</v>
      </c>
      <c r="E36" t="s">
        <v>390</v>
      </c>
    </row>
    <row r="37" spans="1:6" x14ac:dyDescent="0.25">
      <c r="A37">
        <v>36</v>
      </c>
      <c r="B37" t="s">
        <v>380</v>
      </c>
      <c r="C37" t="s">
        <v>393</v>
      </c>
      <c r="D37" t="s">
        <v>1090</v>
      </c>
      <c r="E37" t="s">
        <v>390</v>
      </c>
    </row>
    <row r="38" spans="1:6" x14ac:dyDescent="0.25">
      <c r="A38">
        <v>37</v>
      </c>
      <c r="B38" t="s">
        <v>380</v>
      </c>
      <c r="C38" t="s">
        <v>393</v>
      </c>
      <c r="D38" t="s">
        <v>1090</v>
      </c>
      <c r="E38" t="s">
        <v>390</v>
      </c>
    </row>
    <row r="39" spans="1:6" x14ac:dyDescent="0.25">
      <c r="A39">
        <v>38</v>
      </c>
      <c r="B39" t="s">
        <v>380</v>
      </c>
      <c r="C39" t="s">
        <v>384</v>
      </c>
      <c r="D39" t="s">
        <v>393</v>
      </c>
      <c r="E39" t="s">
        <v>1090</v>
      </c>
      <c r="F39" t="s">
        <v>390</v>
      </c>
    </row>
    <row r="40" spans="1:6" x14ac:dyDescent="0.25">
      <c r="A40">
        <v>39</v>
      </c>
      <c r="B40" t="s">
        <v>380</v>
      </c>
      <c r="C40" t="s">
        <v>1090</v>
      </c>
      <c r="D40" t="s">
        <v>1095</v>
      </c>
      <c r="E40" t="s">
        <v>390</v>
      </c>
    </row>
    <row r="41" spans="1:6" x14ac:dyDescent="0.25">
      <c r="A41">
        <v>40</v>
      </c>
      <c r="B41" t="s">
        <v>380</v>
      </c>
      <c r="C41" t="s">
        <v>393</v>
      </c>
      <c r="D41" t="s">
        <v>1090</v>
      </c>
      <c r="E41" t="s">
        <v>390</v>
      </c>
    </row>
    <row r="42" spans="1:6" x14ac:dyDescent="0.25">
      <c r="A42">
        <v>41</v>
      </c>
      <c r="B42" t="s">
        <v>380</v>
      </c>
      <c r="C42" t="s">
        <v>1092</v>
      </c>
      <c r="D42" t="s">
        <v>390</v>
      </c>
    </row>
    <row r="43" spans="1:6" x14ac:dyDescent="0.25">
      <c r="A43">
        <v>42</v>
      </c>
      <c r="B43" t="s">
        <v>380</v>
      </c>
      <c r="C43" t="s">
        <v>393</v>
      </c>
      <c r="D43" t="s">
        <v>901</v>
      </c>
      <c r="E43" t="s">
        <v>390</v>
      </c>
    </row>
    <row r="44" spans="1:6" x14ac:dyDescent="0.25">
      <c r="A44">
        <v>43</v>
      </c>
      <c r="B44" t="s">
        <v>380</v>
      </c>
      <c r="C44" t="s">
        <v>393</v>
      </c>
      <c r="D44" t="s">
        <v>1090</v>
      </c>
      <c r="E44" t="s">
        <v>390</v>
      </c>
    </row>
    <row r="45" spans="1:6" x14ac:dyDescent="0.25">
      <c r="A45">
        <v>44</v>
      </c>
      <c r="B45" t="s">
        <v>380</v>
      </c>
      <c r="C45" t="s">
        <v>393</v>
      </c>
      <c r="D45" t="s">
        <v>1090</v>
      </c>
      <c r="E45" t="s">
        <v>390</v>
      </c>
    </row>
    <row r="46" spans="1:6" x14ac:dyDescent="0.25">
      <c r="A46">
        <v>45</v>
      </c>
      <c r="B46" t="s">
        <v>380</v>
      </c>
      <c r="C46" t="s">
        <v>393</v>
      </c>
      <c r="D46" t="s">
        <v>390</v>
      </c>
    </row>
    <row r="47" spans="1:6" x14ac:dyDescent="0.25">
      <c r="A47">
        <v>46</v>
      </c>
      <c r="B47" t="s">
        <v>380</v>
      </c>
      <c r="C47" t="s">
        <v>393</v>
      </c>
      <c r="D47" t="s">
        <v>390</v>
      </c>
    </row>
    <row r="48" spans="1:6" x14ac:dyDescent="0.25">
      <c r="A48">
        <v>47</v>
      </c>
      <c r="B48" t="s">
        <v>380</v>
      </c>
      <c r="C48" t="s">
        <v>393</v>
      </c>
      <c r="D48" t="s">
        <v>1090</v>
      </c>
      <c r="E48" t="s">
        <v>390</v>
      </c>
    </row>
    <row r="49" spans="1:6" x14ac:dyDescent="0.25">
      <c r="A49">
        <v>48</v>
      </c>
      <c r="B49" t="s">
        <v>380</v>
      </c>
      <c r="C49" t="s">
        <v>393</v>
      </c>
      <c r="D49" t="s">
        <v>1090</v>
      </c>
      <c r="E49" t="s">
        <v>390</v>
      </c>
    </row>
    <row r="50" spans="1:6" x14ac:dyDescent="0.25">
      <c r="A50">
        <v>49</v>
      </c>
      <c r="B50" t="s">
        <v>380</v>
      </c>
      <c r="C50" t="s">
        <v>384</v>
      </c>
      <c r="D50" t="s">
        <v>393</v>
      </c>
      <c r="E50" t="s">
        <v>1090</v>
      </c>
      <c r="F50" t="s">
        <v>390</v>
      </c>
    </row>
    <row r="51" spans="1:6" x14ac:dyDescent="0.25">
      <c r="A51">
        <v>50</v>
      </c>
      <c r="B51" t="s">
        <v>380</v>
      </c>
      <c r="C51" t="s">
        <v>393</v>
      </c>
      <c r="D51" t="s">
        <v>1090</v>
      </c>
      <c r="E51" t="s">
        <v>390</v>
      </c>
    </row>
    <row r="52" spans="1:6" x14ac:dyDescent="0.25">
      <c r="A52">
        <v>51</v>
      </c>
      <c r="B52" t="s">
        <v>380</v>
      </c>
      <c r="C52" t="s">
        <v>1092</v>
      </c>
      <c r="D52" t="s">
        <v>390</v>
      </c>
    </row>
    <row r="53" spans="1:6" x14ac:dyDescent="0.25">
      <c r="A53">
        <v>52</v>
      </c>
      <c r="B53" t="s">
        <v>380</v>
      </c>
      <c r="C53" t="s">
        <v>393</v>
      </c>
      <c r="D53" t="s">
        <v>1090</v>
      </c>
      <c r="E53" t="s">
        <v>390</v>
      </c>
    </row>
    <row r="54" spans="1:6" x14ac:dyDescent="0.25">
      <c r="A54">
        <v>53</v>
      </c>
      <c r="B54" t="s">
        <v>380</v>
      </c>
      <c r="C54" t="s">
        <v>393</v>
      </c>
      <c r="D54" t="s">
        <v>1090</v>
      </c>
      <c r="E54" t="s">
        <v>390</v>
      </c>
    </row>
    <row r="55" spans="1:6" x14ac:dyDescent="0.25">
      <c r="A55">
        <v>54</v>
      </c>
      <c r="B55" t="s">
        <v>380</v>
      </c>
      <c r="C55" t="s">
        <v>393</v>
      </c>
      <c r="D55" t="s">
        <v>1090</v>
      </c>
      <c r="E55" t="s">
        <v>390</v>
      </c>
    </row>
    <row r="56" spans="1:6" x14ac:dyDescent="0.25">
      <c r="A56">
        <v>55</v>
      </c>
      <c r="B56" t="s">
        <v>380</v>
      </c>
      <c r="C56" t="s">
        <v>393</v>
      </c>
      <c r="D56" t="s">
        <v>1090</v>
      </c>
      <c r="E56" t="s">
        <v>390</v>
      </c>
    </row>
    <row r="57" spans="1:6" x14ac:dyDescent="0.25">
      <c r="A57">
        <v>56</v>
      </c>
      <c r="B57" t="s">
        <v>380</v>
      </c>
      <c r="C57" t="s">
        <v>393</v>
      </c>
      <c r="D57" t="s">
        <v>1090</v>
      </c>
      <c r="E57" t="s">
        <v>390</v>
      </c>
    </row>
    <row r="58" spans="1:6" x14ac:dyDescent="0.25">
      <c r="A58">
        <v>57</v>
      </c>
      <c r="B58" t="s">
        <v>380</v>
      </c>
      <c r="C58" t="s">
        <v>393</v>
      </c>
      <c r="D58" t="s">
        <v>1090</v>
      </c>
      <c r="E58" t="s">
        <v>390</v>
      </c>
    </row>
    <row r="59" spans="1:6" x14ac:dyDescent="0.25">
      <c r="A59">
        <v>58</v>
      </c>
      <c r="B59" t="s">
        <v>380</v>
      </c>
      <c r="C59" t="s">
        <v>393</v>
      </c>
      <c r="D59" t="s">
        <v>1090</v>
      </c>
      <c r="E59" t="s">
        <v>390</v>
      </c>
    </row>
    <row r="60" spans="1:6" x14ac:dyDescent="0.25">
      <c r="A60">
        <v>59</v>
      </c>
      <c r="B60" t="s">
        <v>380</v>
      </c>
      <c r="C60" t="s">
        <v>384</v>
      </c>
      <c r="D60" t="s">
        <v>393</v>
      </c>
      <c r="E60" t="s">
        <v>1090</v>
      </c>
      <c r="F60" t="s">
        <v>390</v>
      </c>
    </row>
    <row r="61" spans="1:6" x14ac:dyDescent="0.25">
      <c r="A61">
        <v>60</v>
      </c>
      <c r="B61" t="s">
        <v>380</v>
      </c>
      <c r="C61" t="s">
        <v>393</v>
      </c>
      <c r="D61" t="s">
        <v>1090</v>
      </c>
      <c r="E61" t="s">
        <v>390</v>
      </c>
    </row>
    <row r="62" spans="1:6" x14ac:dyDescent="0.25">
      <c r="A62">
        <v>61</v>
      </c>
      <c r="B62" t="s">
        <v>380</v>
      </c>
      <c r="C62" t="s">
        <v>1092</v>
      </c>
      <c r="D62" t="s">
        <v>390</v>
      </c>
    </row>
    <row r="63" spans="1:6" x14ac:dyDescent="0.25">
      <c r="A63">
        <v>62</v>
      </c>
      <c r="B63" t="s">
        <v>380</v>
      </c>
      <c r="C63" t="s">
        <v>1092</v>
      </c>
      <c r="D63" t="s">
        <v>390</v>
      </c>
    </row>
    <row r="64" spans="1:6" x14ac:dyDescent="0.25">
      <c r="A64">
        <v>63</v>
      </c>
      <c r="B64" t="s">
        <v>380</v>
      </c>
      <c r="C64" t="s">
        <v>393</v>
      </c>
      <c r="D64" t="s">
        <v>1092</v>
      </c>
      <c r="E64" t="s">
        <v>390</v>
      </c>
    </row>
    <row r="65" spans="1:6" x14ac:dyDescent="0.25">
      <c r="A65">
        <v>64</v>
      </c>
      <c r="B65" t="s">
        <v>380</v>
      </c>
      <c r="C65" t="s">
        <v>1092</v>
      </c>
      <c r="D65" t="s">
        <v>390</v>
      </c>
    </row>
    <row r="66" spans="1:6" x14ac:dyDescent="0.25">
      <c r="A66">
        <v>65</v>
      </c>
      <c r="B66" t="s">
        <v>380</v>
      </c>
      <c r="C66" t="s">
        <v>1092</v>
      </c>
      <c r="D66" t="s">
        <v>390</v>
      </c>
    </row>
    <row r="67" spans="1:6" x14ac:dyDescent="0.25">
      <c r="A67">
        <v>66</v>
      </c>
      <c r="B67" t="s">
        <v>380</v>
      </c>
      <c r="C67" t="s">
        <v>1090</v>
      </c>
      <c r="D67" t="s">
        <v>390</v>
      </c>
    </row>
    <row r="68" spans="1:6" x14ac:dyDescent="0.25">
      <c r="A68">
        <v>67</v>
      </c>
      <c r="B68" t="s">
        <v>380</v>
      </c>
      <c r="C68" t="s">
        <v>1092</v>
      </c>
      <c r="D68" t="s">
        <v>390</v>
      </c>
    </row>
    <row r="69" spans="1:6" x14ac:dyDescent="0.25">
      <c r="A69">
        <v>68</v>
      </c>
      <c r="B69" t="s">
        <v>380</v>
      </c>
      <c r="C69" t="s">
        <v>384</v>
      </c>
      <c r="D69" t="s">
        <v>393</v>
      </c>
      <c r="E69" t="s">
        <v>1090</v>
      </c>
      <c r="F69" t="s">
        <v>390</v>
      </c>
    </row>
    <row r="70" spans="1:6" x14ac:dyDescent="0.25">
      <c r="A70">
        <v>69</v>
      </c>
      <c r="B70" t="s">
        <v>380</v>
      </c>
      <c r="C70" t="s">
        <v>1092</v>
      </c>
      <c r="D70" t="s">
        <v>390</v>
      </c>
    </row>
    <row r="71" spans="1:6" x14ac:dyDescent="0.25">
      <c r="A71">
        <v>70</v>
      </c>
      <c r="B71" t="s">
        <v>380</v>
      </c>
      <c r="C71" t="s">
        <v>393</v>
      </c>
      <c r="D71" t="s">
        <v>1090</v>
      </c>
      <c r="E71" t="s">
        <v>390</v>
      </c>
    </row>
    <row r="72" spans="1:6" x14ac:dyDescent="0.25">
      <c r="A72">
        <v>71</v>
      </c>
      <c r="B72" t="s">
        <v>380</v>
      </c>
      <c r="C72" t="s">
        <v>393</v>
      </c>
      <c r="D72" t="s">
        <v>1090</v>
      </c>
      <c r="E72" t="s">
        <v>390</v>
      </c>
    </row>
    <row r="73" spans="1:6" x14ac:dyDescent="0.25">
      <c r="A73">
        <v>72</v>
      </c>
      <c r="B73" t="s">
        <v>380</v>
      </c>
      <c r="C73" t="s">
        <v>393</v>
      </c>
      <c r="D73" t="s">
        <v>1090</v>
      </c>
      <c r="E73" t="s">
        <v>390</v>
      </c>
    </row>
    <row r="74" spans="1:6" x14ac:dyDescent="0.25">
      <c r="A74">
        <v>73</v>
      </c>
      <c r="B74" t="s">
        <v>380</v>
      </c>
      <c r="C74" t="s">
        <v>393</v>
      </c>
      <c r="D74" t="s">
        <v>1090</v>
      </c>
      <c r="E74" t="s">
        <v>390</v>
      </c>
    </row>
    <row r="75" spans="1:6" x14ac:dyDescent="0.25">
      <c r="A75">
        <v>74</v>
      </c>
      <c r="B75" t="s">
        <v>380</v>
      </c>
      <c r="C75" t="s">
        <v>393</v>
      </c>
      <c r="D75" t="s">
        <v>1090</v>
      </c>
      <c r="E75" t="s">
        <v>390</v>
      </c>
    </row>
    <row r="76" spans="1:6" x14ac:dyDescent="0.25">
      <c r="A76">
        <v>75</v>
      </c>
      <c r="B76" t="s">
        <v>380</v>
      </c>
      <c r="C76" t="s">
        <v>393</v>
      </c>
      <c r="D76" t="s">
        <v>1090</v>
      </c>
      <c r="E76" t="s">
        <v>390</v>
      </c>
    </row>
    <row r="77" spans="1:6" x14ac:dyDescent="0.25">
      <c r="A77">
        <v>76</v>
      </c>
      <c r="B77" t="s">
        <v>380</v>
      </c>
      <c r="C77" t="s">
        <v>384</v>
      </c>
      <c r="D77" t="s">
        <v>393</v>
      </c>
      <c r="E77" t="s">
        <v>1090</v>
      </c>
      <c r="F77" t="s">
        <v>390</v>
      </c>
    </row>
    <row r="78" spans="1:6" x14ac:dyDescent="0.25">
      <c r="A78">
        <v>77</v>
      </c>
      <c r="B78" t="s">
        <v>380</v>
      </c>
      <c r="C78" t="s">
        <v>393</v>
      </c>
      <c r="D78" t="s">
        <v>1090</v>
      </c>
      <c r="E78" t="s">
        <v>390</v>
      </c>
    </row>
    <row r="79" spans="1:6" x14ac:dyDescent="0.25">
      <c r="A79">
        <v>78</v>
      </c>
      <c r="B79" t="s">
        <v>380</v>
      </c>
      <c r="C79" t="s">
        <v>393</v>
      </c>
      <c r="D79" t="s">
        <v>1090</v>
      </c>
      <c r="E79" t="s">
        <v>390</v>
      </c>
    </row>
    <row r="80" spans="1:6" x14ac:dyDescent="0.25">
      <c r="A80">
        <v>79</v>
      </c>
      <c r="B80" t="s">
        <v>380</v>
      </c>
      <c r="C80" t="s">
        <v>393</v>
      </c>
      <c r="D80" t="s">
        <v>1090</v>
      </c>
      <c r="E80" t="s">
        <v>390</v>
      </c>
    </row>
    <row r="81" spans="1:6" x14ac:dyDescent="0.25">
      <c r="A81">
        <v>80</v>
      </c>
      <c r="B81" t="s">
        <v>380</v>
      </c>
      <c r="C81" t="s">
        <v>393</v>
      </c>
      <c r="D81" t="s">
        <v>1090</v>
      </c>
      <c r="E81" t="s">
        <v>390</v>
      </c>
    </row>
    <row r="82" spans="1:6" x14ac:dyDescent="0.25">
      <c r="A82">
        <v>81</v>
      </c>
      <c r="B82" t="s">
        <v>380</v>
      </c>
      <c r="C82" t="s">
        <v>393</v>
      </c>
      <c r="D82" t="s">
        <v>1090</v>
      </c>
      <c r="E82" t="s">
        <v>390</v>
      </c>
    </row>
    <row r="83" spans="1:6" x14ac:dyDescent="0.25">
      <c r="A83">
        <v>82</v>
      </c>
      <c r="B83" t="s">
        <v>380</v>
      </c>
      <c r="C83" t="s">
        <v>393</v>
      </c>
      <c r="D83" t="s">
        <v>1090</v>
      </c>
      <c r="E83" t="s">
        <v>390</v>
      </c>
    </row>
    <row r="84" spans="1:6" x14ac:dyDescent="0.25">
      <c r="A84">
        <v>83</v>
      </c>
      <c r="B84" t="s">
        <v>380</v>
      </c>
      <c r="C84" t="s">
        <v>384</v>
      </c>
      <c r="D84" t="s">
        <v>393</v>
      </c>
      <c r="E84" t="s">
        <v>1090</v>
      </c>
      <c r="F84" t="s">
        <v>390</v>
      </c>
    </row>
    <row r="85" spans="1:6" x14ac:dyDescent="0.25">
      <c r="A85">
        <v>84</v>
      </c>
      <c r="B85" t="s">
        <v>380</v>
      </c>
      <c r="C85" t="s">
        <v>1092</v>
      </c>
      <c r="D85" t="s">
        <v>1091</v>
      </c>
      <c r="E85" t="s">
        <v>1090</v>
      </c>
      <c r="F85" t="s">
        <v>390</v>
      </c>
    </row>
    <row r="86" spans="1:6" x14ac:dyDescent="0.25">
      <c r="A86">
        <v>85</v>
      </c>
      <c r="B86" t="s">
        <v>380</v>
      </c>
      <c r="C86" t="s">
        <v>393</v>
      </c>
      <c r="D86" t="s">
        <v>1090</v>
      </c>
      <c r="E86" t="s">
        <v>390</v>
      </c>
    </row>
    <row r="87" spans="1:6" x14ac:dyDescent="0.25">
      <c r="A87">
        <v>86</v>
      </c>
      <c r="B87" t="s">
        <v>380</v>
      </c>
      <c r="C87" t="s">
        <v>393</v>
      </c>
      <c r="D87" t="s">
        <v>1090</v>
      </c>
      <c r="E87" t="s">
        <v>390</v>
      </c>
    </row>
    <row r="88" spans="1:6" x14ac:dyDescent="0.25">
      <c r="A88">
        <v>87</v>
      </c>
      <c r="B88" t="s">
        <v>380</v>
      </c>
      <c r="C88" t="s">
        <v>393</v>
      </c>
      <c r="D88" t="s">
        <v>1090</v>
      </c>
      <c r="E88" t="s">
        <v>390</v>
      </c>
    </row>
    <row r="89" spans="1:6" x14ac:dyDescent="0.25">
      <c r="A89">
        <v>88</v>
      </c>
      <c r="B89" t="s">
        <v>380</v>
      </c>
      <c r="C89" t="s">
        <v>393</v>
      </c>
      <c r="D89" t="s">
        <v>1090</v>
      </c>
      <c r="E89" t="s">
        <v>390</v>
      </c>
    </row>
    <row r="90" spans="1:6" x14ac:dyDescent="0.25">
      <c r="A90">
        <v>89</v>
      </c>
      <c r="B90" t="s">
        <v>380</v>
      </c>
      <c r="C90" t="s">
        <v>384</v>
      </c>
      <c r="D90" t="s">
        <v>393</v>
      </c>
      <c r="E90" t="s">
        <v>1090</v>
      </c>
      <c r="F90" t="s">
        <v>390</v>
      </c>
    </row>
    <row r="91" spans="1:6" x14ac:dyDescent="0.25">
      <c r="A91">
        <v>90</v>
      </c>
      <c r="B91" t="s">
        <v>380</v>
      </c>
      <c r="C91" t="s">
        <v>393</v>
      </c>
      <c r="D91" t="s">
        <v>1090</v>
      </c>
      <c r="E91" t="s">
        <v>390</v>
      </c>
    </row>
    <row r="92" spans="1:6" x14ac:dyDescent="0.25">
      <c r="A92">
        <v>91</v>
      </c>
      <c r="B92" t="s">
        <v>380</v>
      </c>
      <c r="C92" t="s">
        <v>393</v>
      </c>
      <c r="D92" t="s">
        <v>390</v>
      </c>
    </row>
    <row r="93" spans="1:6" x14ac:dyDescent="0.25">
      <c r="A93">
        <v>92</v>
      </c>
      <c r="B93" t="s">
        <v>380</v>
      </c>
      <c r="C93" t="s">
        <v>393</v>
      </c>
      <c r="D93" t="s">
        <v>1090</v>
      </c>
      <c r="E93" t="s">
        <v>390</v>
      </c>
    </row>
    <row r="94" spans="1:6" x14ac:dyDescent="0.25">
      <c r="A94">
        <v>93</v>
      </c>
      <c r="B94" t="s">
        <v>380</v>
      </c>
      <c r="C94" t="s">
        <v>393</v>
      </c>
      <c r="D94" t="s">
        <v>1090</v>
      </c>
      <c r="E94" t="s">
        <v>390</v>
      </c>
    </row>
    <row r="95" spans="1:6" x14ac:dyDescent="0.25">
      <c r="A95">
        <v>94</v>
      </c>
      <c r="B95" t="s">
        <v>380</v>
      </c>
      <c r="C95" t="s">
        <v>384</v>
      </c>
      <c r="D95" t="s">
        <v>393</v>
      </c>
      <c r="E95" t="s">
        <v>1090</v>
      </c>
      <c r="F95" t="s">
        <v>390</v>
      </c>
    </row>
    <row r="96" spans="1:6" x14ac:dyDescent="0.25">
      <c r="A96">
        <v>95</v>
      </c>
      <c r="B96" t="s">
        <v>380</v>
      </c>
      <c r="C96" t="s">
        <v>1090</v>
      </c>
      <c r="D96" t="s">
        <v>1095</v>
      </c>
      <c r="E96" t="s">
        <v>390</v>
      </c>
    </row>
    <row r="97" spans="1:6" x14ac:dyDescent="0.25">
      <c r="A97">
        <v>96</v>
      </c>
      <c r="B97" t="s">
        <v>380</v>
      </c>
      <c r="C97" t="s">
        <v>393</v>
      </c>
      <c r="D97" t="s">
        <v>1090</v>
      </c>
      <c r="E97" t="s">
        <v>390</v>
      </c>
    </row>
    <row r="98" spans="1:6" x14ac:dyDescent="0.25">
      <c r="A98">
        <v>97</v>
      </c>
      <c r="B98" t="s">
        <v>380</v>
      </c>
      <c r="C98" t="s">
        <v>393</v>
      </c>
      <c r="D98" t="s">
        <v>1090</v>
      </c>
      <c r="E98" t="s">
        <v>390</v>
      </c>
    </row>
    <row r="99" spans="1:6" x14ac:dyDescent="0.25">
      <c r="A99">
        <v>98</v>
      </c>
      <c r="B99" t="s">
        <v>380</v>
      </c>
      <c r="C99" t="s">
        <v>384</v>
      </c>
      <c r="D99" t="s">
        <v>393</v>
      </c>
      <c r="E99" t="s">
        <v>1090</v>
      </c>
      <c r="F99" t="s">
        <v>390</v>
      </c>
    </row>
    <row r="100" spans="1:6" x14ac:dyDescent="0.25">
      <c r="A100">
        <v>99</v>
      </c>
      <c r="B100" t="s">
        <v>380</v>
      </c>
      <c r="C100" t="s">
        <v>393</v>
      </c>
      <c r="D100" t="s">
        <v>1090</v>
      </c>
      <c r="E100" t="s">
        <v>390</v>
      </c>
    </row>
    <row r="101" spans="1:6" x14ac:dyDescent="0.25">
      <c r="A101">
        <v>100</v>
      </c>
      <c r="B101" t="s">
        <v>380</v>
      </c>
      <c r="C101" t="s">
        <v>393</v>
      </c>
      <c r="D101" t="s">
        <v>1090</v>
      </c>
      <c r="E101" t="s">
        <v>390</v>
      </c>
    </row>
    <row r="102" spans="1:6" x14ac:dyDescent="0.25">
      <c r="A102">
        <v>101</v>
      </c>
      <c r="B102" t="s">
        <v>380</v>
      </c>
      <c r="C102" t="s">
        <v>384</v>
      </c>
      <c r="D102" t="s">
        <v>393</v>
      </c>
      <c r="E102" t="s">
        <v>1090</v>
      </c>
      <c r="F102" t="s">
        <v>390</v>
      </c>
    </row>
    <row r="103" spans="1:6" x14ac:dyDescent="0.25">
      <c r="A103">
        <v>102</v>
      </c>
      <c r="B103" t="s">
        <v>380</v>
      </c>
      <c r="C103" t="s">
        <v>393</v>
      </c>
      <c r="D103" t="s">
        <v>1090</v>
      </c>
      <c r="E103" t="s">
        <v>390</v>
      </c>
    </row>
    <row r="104" spans="1:6" x14ac:dyDescent="0.25">
      <c r="A104">
        <v>103</v>
      </c>
      <c r="B104" t="s">
        <v>380</v>
      </c>
      <c r="C104" t="s">
        <v>384</v>
      </c>
      <c r="D104" t="s">
        <v>393</v>
      </c>
      <c r="E104" t="s">
        <v>1090</v>
      </c>
      <c r="F104" t="s">
        <v>390</v>
      </c>
    </row>
    <row r="105" spans="1:6" x14ac:dyDescent="0.25">
      <c r="A105">
        <v>104</v>
      </c>
      <c r="B105" t="s">
        <v>380</v>
      </c>
      <c r="C105" t="s">
        <v>393</v>
      </c>
      <c r="D105" t="s">
        <v>1090</v>
      </c>
      <c r="E105" t="s">
        <v>390</v>
      </c>
    </row>
    <row r="106" spans="1:6" x14ac:dyDescent="0.25">
      <c r="A106">
        <v>105</v>
      </c>
      <c r="B106" t="s">
        <v>380</v>
      </c>
      <c r="C106" t="s">
        <v>384</v>
      </c>
      <c r="D106" t="s">
        <v>393</v>
      </c>
      <c r="E106" t="s">
        <v>1090</v>
      </c>
      <c r="F106" t="s">
        <v>390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897</v>
      </c>
    </row>
    <row r="2" spans="1:11" x14ac:dyDescent="0.25">
      <c r="A2">
        <v>1</v>
      </c>
      <c r="B2">
        <v>4</v>
      </c>
      <c r="C2" t="s">
        <v>115</v>
      </c>
      <c r="D2" t="s">
        <v>116</v>
      </c>
      <c r="E2">
        <v>0.87060000000000004</v>
      </c>
      <c r="F2">
        <v>4.65E-2</v>
      </c>
      <c r="G2">
        <v>0.90469999999999995</v>
      </c>
      <c r="H2">
        <v>7.3999999999999996E-2</v>
      </c>
      <c r="I2">
        <v>0.83640000000000003</v>
      </c>
      <c r="J2">
        <v>7.9799999999999996E-2</v>
      </c>
      <c r="K2">
        <f>ABS(I2-G2)</f>
        <v>6.8299999999999916E-2</v>
      </c>
    </row>
    <row r="3" spans="1:11" x14ac:dyDescent="0.25">
      <c r="A3">
        <v>2</v>
      </c>
      <c r="B3">
        <v>4</v>
      </c>
      <c r="C3" t="s">
        <v>115</v>
      </c>
      <c r="D3" t="s">
        <v>117</v>
      </c>
      <c r="E3">
        <v>0.85060000000000002</v>
      </c>
      <c r="F3">
        <v>5.21E-2</v>
      </c>
      <c r="G3">
        <v>0.83609999999999995</v>
      </c>
      <c r="H3">
        <v>9.1300000000000006E-2</v>
      </c>
      <c r="I3">
        <v>0.86499999999999999</v>
      </c>
      <c r="J3">
        <v>8.6900000000000005E-2</v>
      </c>
      <c r="K3">
        <f t="shared" ref="K3:K66" si="0">ABS(I3-G3)</f>
        <v>2.8900000000000037E-2</v>
      </c>
    </row>
    <row r="4" spans="1:11" x14ac:dyDescent="0.25">
      <c r="A4">
        <v>3</v>
      </c>
      <c r="B4">
        <v>3</v>
      </c>
      <c r="C4" t="s">
        <v>115</v>
      </c>
      <c r="D4" t="s">
        <v>118</v>
      </c>
      <c r="E4">
        <v>0.87</v>
      </c>
      <c r="F4">
        <v>5.2699999999999997E-2</v>
      </c>
      <c r="G4">
        <v>0.83609999999999995</v>
      </c>
      <c r="H4">
        <v>9.5500000000000002E-2</v>
      </c>
      <c r="I4">
        <v>0.90390000000000004</v>
      </c>
      <c r="J4">
        <v>7.17E-2</v>
      </c>
      <c r="K4">
        <f t="shared" si="0"/>
        <v>6.7800000000000082E-2</v>
      </c>
    </row>
    <row r="5" spans="1:11" x14ac:dyDescent="0.25">
      <c r="A5">
        <v>4</v>
      </c>
      <c r="B5">
        <v>4</v>
      </c>
      <c r="C5" t="s">
        <v>115</v>
      </c>
      <c r="D5" t="s">
        <v>119</v>
      </c>
      <c r="E5">
        <v>0.87409999999999999</v>
      </c>
      <c r="F5">
        <v>5.1999999999999998E-2</v>
      </c>
      <c r="G5">
        <v>0.88290000000000002</v>
      </c>
      <c r="H5">
        <v>9.3200000000000005E-2</v>
      </c>
      <c r="I5">
        <v>0.86580000000000001</v>
      </c>
      <c r="J5">
        <v>7.5399999999999995E-2</v>
      </c>
      <c r="K5">
        <f t="shared" si="0"/>
        <v>1.7100000000000004E-2</v>
      </c>
    </row>
    <row r="6" spans="1:11" x14ac:dyDescent="0.25">
      <c r="A6">
        <v>5</v>
      </c>
      <c r="B6">
        <v>3</v>
      </c>
      <c r="C6" t="s">
        <v>115</v>
      </c>
      <c r="D6" t="s">
        <v>120</v>
      </c>
      <c r="E6">
        <v>0.8054</v>
      </c>
      <c r="F6">
        <v>6.2600000000000003E-2</v>
      </c>
      <c r="G6">
        <v>0.78110000000000002</v>
      </c>
      <c r="H6">
        <v>0.1026</v>
      </c>
      <c r="I6">
        <v>0.82969999999999999</v>
      </c>
      <c r="J6">
        <v>0.1076</v>
      </c>
      <c r="K6">
        <f t="shared" si="0"/>
        <v>4.8599999999999977E-2</v>
      </c>
    </row>
    <row r="7" spans="1:11" x14ac:dyDescent="0.25">
      <c r="A7">
        <v>6</v>
      </c>
      <c r="B7">
        <v>4</v>
      </c>
      <c r="C7" t="s">
        <v>115</v>
      </c>
      <c r="D7" t="s">
        <v>121</v>
      </c>
      <c r="E7">
        <v>0.8347</v>
      </c>
      <c r="F7">
        <v>5.4600000000000003E-2</v>
      </c>
      <c r="G7">
        <v>0.7661</v>
      </c>
      <c r="H7">
        <v>0.1016</v>
      </c>
      <c r="I7">
        <v>0.90329999999999999</v>
      </c>
      <c r="J7">
        <v>6.6400000000000001E-2</v>
      </c>
      <c r="K7">
        <f t="shared" si="0"/>
        <v>0.13719999999999999</v>
      </c>
    </row>
    <row r="8" spans="1:11" x14ac:dyDescent="0.25">
      <c r="A8">
        <v>7</v>
      </c>
      <c r="B8">
        <v>4</v>
      </c>
      <c r="C8" t="s">
        <v>115</v>
      </c>
      <c r="D8" t="s">
        <v>122</v>
      </c>
      <c r="E8">
        <v>0.90149999999999997</v>
      </c>
      <c r="F8">
        <v>4.3999999999999997E-2</v>
      </c>
      <c r="G8">
        <v>0.92110000000000003</v>
      </c>
      <c r="H8">
        <v>7.1800000000000003E-2</v>
      </c>
      <c r="I8">
        <v>0.88190000000000002</v>
      </c>
      <c r="J8">
        <v>7.3200000000000001E-2</v>
      </c>
      <c r="K8">
        <f t="shared" si="0"/>
        <v>3.9200000000000013E-2</v>
      </c>
    </row>
    <row r="9" spans="1:11" x14ac:dyDescent="0.25">
      <c r="A9">
        <v>8</v>
      </c>
      <c r="B9">
        <v>4</v>
      </c>
      <c r="C9" t="s">
        <v>115</v>
      </c>
      <c r="D9" t="s">
        <v>123</v>
      </c>
      <c r="E9">
        <v>0.88</v>
      </c>
      <c r="F9">
        <v>4.9599999999999998E-2</v>
      </c>
      <c r="G9">
        <v>0.90810000000000002</v>
      </c>
      <c r="H9">
        <v>7.8700000000000006E-2</v>
      </c>
      <c r="I9">
        <v>0.85189999999999999</v>
      </c>
      <c r="J9">
        <v>8.0199999999999994E-2</v>
      </c>
      <c r="K9">
        <f t="shared" si="0"/>
        <v>5.6200000000000028E-2</v>
      </c>
    </row>
    <row r="10" spans="1:11" x14ac:dyDescent="0.25">
      <c r="A10">
        <v>9</v>
      </c>
      <c r="B10">
        <v>3</v>
      </c>
      <c r="C10" t="s">
        <v>115</v>
      </c>
      <c r="D10" t="s">
        <v>124</v>
      </c>
      <c r="E10">
        <v>0.87439999999999996</v>
      </c>
      <c r="F10">
        <v>4.8800000000000003E-2</v>
      </c>
      <c r="G10">
        <v>0.87170000000000003</v>
      </c>
      <c r="H10">
        <v>8.7599999999999997E-2</v>
      </c>
      <c r="I10">
        <v>0.87719999999999998</v>
      </c>
      <c r="J10">
        <v>7.7299999999999994E-2</v>
      </c>
      <c r="K10">
        <f t="shared" si="0"/>
        <v>5.4999999999999494E-3</v>
      </c>
    </row>
    <row r="11" spans="1:11" x14ac:dyDescent="0.25">
      <c r="A11">
        <v>10</v>
      </c>
      <c r="B11">
        <v>3</v>
      </c>
      <c r="C11" t="s">
        <v>115</v>
      </c>
      <c r="D11" t="s">
        <v>125</v>
      </c>
      <c r="E11">
        <v>0.90820000000000001</v>
      </c>
      <c r="F11">
        <v>4.2299999999999997E-2</v>
      </c>
      <c r="G11">
        <v>0.92420000000000002</v>
      </c>
      <c r="H11">
        <v>7.1099999999999997E-2</v>
      </c>
      <c r="I11">
        <v>0.89219999999999999</v>
      </c>
      <c r="J11">
        <v>7.2999999999999995E-2</v>
      </c>
      <c r="K11">
        <f t="shared" si="0"/>
        <v>3.2000000000000028E-2</v>
      </c>
    </row>
    <row r="12" spans="1:11" x14ac:dyDescent="0.25">
      <c r="A12">
        <v>11</v>
      </c>
      <c r="B12">
        <v>3</v>
      </c>
      <c r="C12" t="s">
        <v>115</v>
      </c>
      <c r="D12" t="s">
        <v>126</v>
      </c>
      <c r="E12">
        <v>0.88170000000000004</v>
      </c>
      <c r="F12">
        <v>5.11E-2</v>
      </c>
      <c r="G12">
        <v>0.88390000000000002</v>
      </c>
      <c r="H12">
        <v>8.6900000000000005E-2</v>
      </c>
      <c r="I12">
        <v>0.87939999999999996</v>
      </c>
      <c r="J12">
        <v>7.8E-2</v>
      </c>
      <c r="K12">
        <f t="shared" si="0"/>
        <v>4.5000000000000595E-3</v>
      </c>
    </row>
    <row r="13" spans="1:11" x14ac:dyDescent="0.25">
      <c r="A13">
        <v>12</v>
      </c>
      <c r="B13">
        <v>4</v>
      </c>
      <c r="C13" t="s">
        <v>115</v>
      </c>
      <c r="D13" t="s">
        <v>127</v>
      </c>
      <c r="E13">
        <v>0.87790000000000001</v>
      </c>
      <c r="F13">
        <v>4.8000000000000001E-2</v>
      </c>
      <c r="G13">
        <v>0.91969999999999996</v>
      </c>
      <c r="H13">
        <v>7.2300000000000003E-2</v>
      </c>
      <c r="I13">
        <v>0.83609999999999995</v>
      </c>
      <c r="J13">
        <v>8.6400000000000005E-2</v>
      </c>
      <c r="K13">
        <f t="shared" si="0"/>
        <v>8.3600000000000008E-2</v>
      </c>
    </row>
    <row r="14" spans="1:11" x14ac:dyDescent="0.25">
      <c r="A14">
        <v>13</v>
      </c>
      <c r="B14">
        <v>5</v>
      </c>
      <c r="C14" t="s">
        <v>115</v>
      </c>
      <c r="D14" t="s">
        <v>128</v>
      </c>
      <c r="E14">
        <v>0.67879999999999996</v>
      </c>
      <c r="F14">
        <v>4.5600000000000002E-2</v>
      </c>
      <c r="G14">
        <v>0.91110000000000002</v>
      </c>
      <c r="H14">
        <v>7.2599999999999998E-2</v>
      </c>
      <c r="I14">
        <v>0.44640000000000002</v>
      </c>
      <c r="J14">
        <v>7.5999999999999998E-2</v>
      </c>
      <c r="K14">
        <f t="shared" si="0"/>
        <v>0.4647</v>
      </c>
    </row>
    <row r="15" spans="1:11" x14ac:dyDescent="0.25">
      <c r="A15">
        <v>14</v>
      </c>
      <c r="B15">
        <v>4</v>
      </c>
      <c r="C15" t="s">
        <v>115</v>
      </c>
      <c r="D15" t="s">
        <v>129</v>
      </c>
      <c r="E15">
        <v>0.75849999999999995</v>
      </c>
      <c r="F15">
        <v>6.4500000000000002E-2</v>
      </c>
      <c r="G15">
        <v>0.64170000000000005</v>
      </c>
      <c r="H15">
        <v>0.12529999999999999</v>
      </c>
      <c r="I15">
        <v>0.87529999999999997</v>
      </c>
      <c r="J15">
        <v>7.2499999999999995E-2</v>
      </c>
      <c r="K15">
        <f t="shared" si="0"/>
        <v>0.23359999999999992</v>
      </c>
    </row>
    <row r="16" spans="1:11" x14ac:dyDescent="0.25">
      <c r="A16">
        <v>15</v>
      </c>
      <c r="B16">
        <v>4</v>
      </c>
      <c r="C16" t="s">
        <v>116</v>
      </c>
      <c r="D16" t="s">
        <v>117</v>
      </c>
      <c r="E16">
        <v>0.92249999999999999</v>
      </c>
      <c r="F16">
        <v>3.8600000000000002E-2</v>
      </c>
      <c r="G16">
        <v>0.93359999999999999</v>
      </c>
      <c r="H16">
        <v>5.4800000000000001E-2</v>
      </c>
      <c r="I16">
        <v>0.91139999999999999</v>
      </c>
      <c r="J16">
        <v>6.0999999999999999E-2</v>
      </c>
      <c r="K16">
        <f t="shared" si="0"/>
        <v>2.2199999999999998E-2</v>
      </c>
    </row>
    <row r="17" spans="1:11" x14ac:dyDescent="0.25">
      <c r="A17">
        <v>16</v>
      </c>
      <c r="B17">
        <v>3</v>
      </c>
      <c r="C17" t="s">
        <v>116</v>
      </c>
      <c r="D17" t="s">
        <v>118</v>
      </c>
      <c r="E17">
        <v>0.89459999999999995</v>
      </c>
      <c r="F17">
        <v>4.7500000000000001E-2</v>
      </c>
      <c r="G17">
        <v>0.87470000000000003</v>
      </c>
      <c r="H17">
        <v>7.9000000000000001E-2</v>
      </c>
      <c r="I17">
        <v>0.91439999999999999</v>
      </c>
      <c r="J17">
        <v>6.4199999999999993E-2</v>
      </c>
      <c r="K17">
        <f t="shared" si="0"/>
        <v>3.9699999999999958E-2</v>
      </c>
    </row>
    <row r="18" spans="1:11" x14ac:dyDescent="0.25">
      <c r="A18">
        <v>17</v>
      </c>
      <c r="B18">
        <v>4</v>
      </c>
      <c r="C18" t="s">
        <v>116</v>
      </c>
      <c r="D18" t="s">
        <v>119</v>
      </c>
      <c r="E18">
        <v>0.91169999999999995</v>
      </c>
      <c r="F18">
        <v>4.5499999999999999E-2</v>
      </c>
      <c r="G18">
        <v>0.93530000000000002</v>
      </c>
      <c r="H18">
        <v>5.9299999999999999E-2</v>
      </c>
      <c r="I18">
        <v>0.88939999999999997</v>
      </c>
      <c r="J18">
        <v>7.9500000000000001E-2</v>
      </c>
      <c r="K18">
        <f t="shared" si="0"/>
        <v>4.5900000000000052E-2</v>
      </c>
    </row>
    <row r="19" spans="1:11" x14ac:dyDescent="0.25">
      <c r="A19">
        <v>18</v>
      </c>
      <c r="B19">
        <v>3</v>
      </c>
      <c r="C19" t="s">
        <v>116</v>
      </c>
      <c r="D19" t="s">
        <v>120</v>
      </c>
      <c r="E19">
        <v>0.87009999999999998</v>
      </c>
      <c r="F19">
        <v>5.3100000000000001E-2</v>
      </c>
      <c r="G19">
        <v>0.85829999999999995</v>
      </c>
      <c r="H19">
        <v>8.6099999999999996E-2</v>
      </c>
      <c r="I19">
        <v>0.88190000000000002</v>
      </c>
      <c r="J19">
        <v>8.48E-2</v>
      </c>
      <c r="K19">
        <f t="shared" si="0"/>
        <v>2.3600000000000065E-2</v>
      </c>
    </row>
    <row r="20" spans="1:11" x14ac:dyDescent="0.25">
      <c r="A20">
        <v>19</v>
      </c>
      <c r="B20">
        <v>4</v>
      </c>
      <c r="C20" t="s">
        <v>116</v>
      </c>
      <c r="D20" t="s">
        <v>121</v>
      </c>
      <c r="E20">
        <v>0.87260000000000004</v>
      </c>
      <c r="F20">
        <v>4.8500000000000001E-2</v>
      </c>
      <c r="G20">
        <v>0.82389999999999997</v>
      </c>
      <c r="H20">
        <v>8.1500000000000003E-2</v>
      </c>
      <c r="I20">
        <v>0.9214</v>
      </c>
      <c r="J20">
        <v>6.1600000000000002E-2</v>
      </c>
      <c r="K20">
        <f t="shared" si="0"/>
        <v>9.7500000000000031E-2</v>
      </c>
    </row>
    <row r="21" spans="1:11" x14ac:dyDescent="0.25">
      <c r="A21">
        <v>20</v>
      </c>
      <c r="B21">
        <v>4</v>
      </c>
      <c r="C21" t="s">
        <v>116</v>
      </c>
      <c r="D21" t="s">
        <v>122</v>
      </c>
      <c r="E21">
        <v>0.93940000000000001</v>
      </c>
      <c r="F21">
        <v>3.8699999999999998E-2</v>
      </c>
      <c r="G21">
        <v>0.97889999999999999</v>
      </c>
      <c r="H21">
        <v>3.1800000000000002E-2</v>
      </c>
      <c r="I21">
        <v>0.9</v>
      </c>
      <c r="J21">
        <v>7.0900000000000005E-2</v>
      </c>
      <c r="K21">
        <f t="shared" si="0"/>
        <v>7.889999999999997E-2</v>
      </c>
    </row>
    <row r="22" spans="1:11" x14ac:dyDescent="0.25">
      <c r="A22">
        <v>21</v>
      </c>
      <c r="B22">
        <v>4</v>
      </c>
      <c r="C22" t="s">
        <v>116</v>
      </c>
      <c r="D22" t="s">
        <v>123</v>
      </c>
      <c r="E22">
        <v>0.91790000000000005</v>
      </c>
      <c r="F22">
        <v>4.3799999999999999E-2</v>
      </c>
      <c r="G22">
        <v>0.96579999999999999</v>
      </c>
      <c r="H22">
        <v>4.19E-2</v>
      </c>
      <c r="I22">
        <v>0.87</v>
      </c>
      <c r="J22">
        <v>8.3599999999999994E-2</v>
      </c>
      <c r="K22">
        <f t="shared" si="0"/>
        <v>9.5799999999999996E-2</v>
      </c>
    </row>
    <row r="23" spans="1:11" x14ac:dyDescent="0.25">
      <c r="A23">
        <v>22</v>
      </c>
      <c r="B23">
        <v>3</v>
      </c>
      <c r="C23" t="s">
        <v>116</v>
      </c>
      <c r="D23" t="s">
        <v>124</v>
      </c>
      <c r="E23">
        <v>0.89970000000000006</v>
      </c>
      <c r="F23">
        <v>4.02E-2</v>
      </c>
      <c r="G23">
        <v>0.91169999999999995</v>
      </c>
      <c r="H23">
        <v>6.5199999999999994E-2</v>
      </c>
      <c r="I23">
        <v>0.88780000000000003</v>
      </c>
      <c r="J23">
        <v>7.2599999999999998E-2</v>
      </c>
      <c r="K23">
        <f t="shared" si="0"/>
        <v>2.3899999999999921E-2</v>
      </c>
    </row>
    <row r="24" spans="1:11" x14ac:dyDescent="0.25">
      <c r="A24">
        <v>23</v>
      </c>
      <c r="B24">
        <v>4</v>
      </c>
      <c r="C24" t="s">
        <v>116</v>
      </c>
      <c r="D24" t="s">
        <v>125</v>
      </c>
      <c r="E24">
        <v>0.94750000000000001</v>
      </c>
      <c r="F24">
        <v>3.5400000000000001E-2</v>
      </c>
      <c r="G24">
        <v>0.97499999999999998</v>
      </c>
      <c r="H24">
        <v>3.5999999999999997E-2</v>
      </c>
      <c r="I24">
        <v>0.92</v>
      </c>
      <c r="J24">
        <v>6.7699999999999996E-2</v>
      </c>
      <c r="K24">
        <f t="shared" si="0"/>
        <v>5.4999999999999938E-2</v>
      </c>
    </row>
    <row r="25" spans="1:11" x14ac:dyDescent="0.25">
      <c r="A25">
        <v>24</v>
      </c>
      <c r="B25">
        <v>4</v>
      </c>
      <c r="C25" t="s">
        <v>116</v>
      </c>
      <c r="D25" t="s">
        <v>126</v>
      </c>
      <c r="E25">
        <v>0.93920000000000003</v>
      </c>
      <c r="F25">
        <v>3.7600000000000001E-2</v>
      </c>
      <c r="G25">
        <v>0.95779999999999998</v>
      </c>
      <c r="H25">
        <v>4.8300000000000003E-2</v>
      </c>
      <c r="I25">
        <v>0.92059999999999997</v>
      </c>
      <c r="J25">
        <v>6.3899999999999998E-2</v>
      </c>
      <c r="K25">
        <f t="shared" si="0"/>
        <v>3.7200000000000011E-2</v>
      </c>
    </row>
    <row r="26" spans="1:11" x14ac:dyDescent="0.25">
      <c r="A26">
        <v>25</v>
      </c>
      <c r="B26">
        <v>4</v>
      </c>
      <c r="C26" t="s">
        <v>116</v>
      </c>
      <c r="D26" t="s">
        <v>127</v>
      </c>
      <c r="E26">
        <v>0.91579999999999995</v>
      </c>
      <c r="F26">
        <v>4.0300000000000002E-2</v>
      </c>
      <c r="G26">
        <v>0.97750000000000004</v>
      </c>
      <c r="H26">
        <v>3.5700000000000003E-2</v>
      </c>
      <c r="I26">
        <v>0.85419999999999996</v>
      </c>
      <c r="J26">
        <v>7.8299999999999995E-2</v>
      </c>
      <c r="K26">
        <f t="shared" si="0"/>
        <v>0.12330000000000008</v>
      </c>
    </row>
    <row r="27" spans="1:11" x14ac:dyDescent="0.25">
      <c r="A27">
        <v>26</v>
      </c>
      <c r="B27">
        <v>5</v>
      </c>
      <c r="C27" t="s">
        <v>116</v>
      </c>
      <c r="D27" t="s">
        <v>128</v>
      </c>
      <c r="E27">
        <v>0.72460000000000002</v>
      </c>
      <c r="F27">
        <v>3.6700000000000003E-2</v>
      </c>
      <c r="G27">
        <v>0.97030000000000005</v>
      </c>
      <c r="H27">
        <v>3.8899999999999997E-2</v>
      </c>
      <c r="I27">
        <v>0.47889999999999999</v>
      </c>
      <c r="J27">
        <v>7.0800000000000002E-2</v>
      </c>
      <c r="K27">
        <f t="shared" si="0"/>
        <v>0.49140000000000006</v>
      </c>
    </row>
    <row r="28" spans="1:11" x14ac:dyDescent="0.25">
      <c r="A28">
        <v>27</v>
      </c>
      <c r="B28">
        <v>4</v>
      </c>
      <c r="C28" t="s">
        <v>116</v>
      </c>
      <c r="D28" t="s">
        <v>129</v>
      </c>
      <c r="E28">
        <v>0.7964</v>
      </c>
      <c r="F28">
        <v>5.9299999999999999E-2</v>
      </c>
      <c r="G28">
        <v>0.69940000000000002</v>
      </c>
      <c r="H28">
        <v>9.9199999999999997E-2</v>
      </c>
      <c r="I28">
        <v>0.89329999999999998</v>
      </c>
      <c r="J28">
        <v>6.6900000000000001E-2</v>
      </c>
      <c r="K28">
        <f t="shared" si="0"/>
        <v>0.19389999999999996</v>
      </c>
    </row>
    <row r="29" spans="1:11" x14ac:dyDescent="0.25">
      <c r="A29">
        <v>28</v>
      </c>
      <c r="B29">
        <v>3</v>
      </c>
      <c r="C29" t="s">
        <v>117</v>
      </c>
      <c r="D29" t="s">
        <v>118</v>
      </c>
      <c r="E29">
        <v>0.91930000000000001</v>
      </c>
      <c r="F29">
        <v>4.7100000000000003E-2</v>
      </c>
      <c r="G29">
        <v>0.86329999999999996</v>
      </c>
      <c r="H29">
        <v>9.4500000000000001E-2</v>
      </c>
      <c r="I29">
        <v>0.97529999999999994</v>
      </c>
      <c r="J29">
        <v>3.5099999999999999E-2</v>
      </c>
      <c r="K29">
        <f t="shared" si="0"/>
        <v>0.11199999999999999</v>
      </c>
    </row>
    <row r="30" spans="1:11" x14ac:dyDescent="0.25">
      <c r="A30">
        <v>29</v>
      </c>
      <c r="B30">
        <v>4</v>
      </c>
      <c r="C30" t="s">
        <v>117</v>
      </c>
      <c r="D30" t="s">
        <v>119</v>
      </c>
      <c r="E30">
        <v>0.92200000000000004</v>
      </c>
      <c r="F30">
        <v>3.8800000000000001E-2</v>
      </c>
      <c r="G30">
        <v>0.90820000000000001</v>
      </c>
      <c r="H30">
        <v>7.3099999999999998E-2</v>
      </c>
      <c r="I30">
        <v>0.93500000000000005</v>
      </c>
      <c r="J30">
        <v>5.6599999999999998E-2</v>
      </c>
      <c r="K30">
        <f t="shared" si="0"/>
        <v>2.6800000000000046E-2</v>
      </c>
    </row>
    <row r="31" spans="1:11" x14ac:dyDescent="0.25">
      <c r="A31">
        <v>30</v>
      </c>
      <c r="B31">
        <v>3</v>
      </c>
      <c r="C31" t="s">
        <v>117</v>
      </c>
      <c r="D31" t="s">
        <v>120</v>
      </c>
      <c r="E31">
        <v>0.85419999999999996</v>
      </c>
      <c r="F31">
        <v>5.6000000000000001E-2</v>
      </c>
      <c r="G31">
        <v>0.81559999999999999</v>
      </c>
      <c r="H31">
        <v>9.7900000000000001E-2</v>
      </c>
      <c r="I31">
        <v>0.89280000000000004</v>
      </c>
      <c r="J31">
        <v>8.4400000000000003E-2</v>
      </c>
      <c r="K31">
        <f t="shared" si="0"/>
        <v>7.7200000000000046E-2</v>
      </c>
    </row>
    <row r="32" spans="1:11" x14ac:dyDescent="0.25">
      <c r="A32">
        <v>31</v>
      </c>
      <c r="B32">
        <v>4</v>
      </c>
      <c r="C32" t="s">
        <v>117</v>
      </c>
      <c r="D32" t="s">
        <v>121</v>
      </c>
      <c r="E32">
        <v>0.88829999999999998</v>
      </c>
      <c r="F32">
        <v>4.5199999999999997E-2</v>
      </c>
      <c r="G32">
        <v>0.8</v>
      </c>
      <c r="H32">
        <v>8.8200000000000001E-2</v>
      </c>
      <c r="I32">
        <v>0.97670000000000001</v>
      </c>
      <c r="J32">
        <v>3.6700000000000003E-2</v>
      </c>
      <c r="K32">
        <f t="shared" si="0"/>
        <v>0.17669999999999997</v>
      </c>
    </row>
    <row r="33" spans="1:11" x14ac:dyDescent="0.25">
      <c r="A33">
        <v>32</v>
      </c>
      <c r="B33">
        <v>4</v>
      </c>
      <c r="C33" t="s">
        <v>117</v>
      </c>
      <c r="D33" t="s">
        <v>122</v>
      </c>
      <c r="E33">
        <v>0.95509999999999995</v>
      </c>
      <c r="F33">
        <v>2.7799999999999998E-2</v>
      </c>
      <c r="G33">
        <v>0.95499999999999996</v>
      </c>
      <c r="H33">
        <v>4.4999999999999998E-2</v>
      </c>
      <c r="I33">
        <v>0.95530000000000004</v>
      </c>
      <c r="J33">
        <v>4.1200000000000001E-2</v>
      </c>
      <c r="K33">
        <f t="shared" si="0"/>
        <v>3.0000000000007798E-4</v>
      </c>
    </row>
    <row r="34" spans="1:11" x14ac:dyDescent="0.25">
      <c r="A34">
        <v>33</v>
      </c>
      <c r="B34">
        <v>4</v>
      </c>
      <c r="C34" t="s">
        <v>117</v>
      </c>
      <c r="D34" t="s">
        <v>123</v>
      </c>
      <c r="E34">
        <v>0.93359999999999999</v>
      </c>
      <c r="F34">
        <v>3.39E-2</v>
      </c>
      <c r="G34">
        <v>0.94189999999999996</v>
      </c>
      <c r="H34">
        <v>5.2900000000000003E-2</v>
      </c>
      <c r="I34">
        <v>0.92530000000000001</v>
      </c>
      <c r="J34">
        <v>5.7000000000000002E-2</v>
      </c>
      <c r="K34">
        <f t="shared" si="0"/>
        <v>1.6599999999999948E-2</v>
      </c>
    </row>
    <row r="35" spans="1:11" x14ac:dyDescent="0.25">
      <c r="A35">
        <v>34</v>
      </c>
      <c r="B35">
        <v>4</v>
      </c>
      <c r="C35" t="s">
        <v>117</v>
      </c>
      <c r="D35" t="s">
        <v>124</v>
      </c>
      <c r="E35">
        <v>0.92330000000000001</v>
      </c>
      <c r="F35">
        <v>3.7999999999999999E-2</v>
      </c>
      <c r="G35">
        <v>0.91249999999999998</v>
      </c>
      <c r="H35">
        <v>6.2399999999999997E-2</v>
      </c>
      <c r="I35">
        <v>0.93420000000000003</v>
      </c>
      <c r="J35">
        <v>5.57E-2</v>
      </c>
      <c r="K35">
        <f t="shared" si="0"/>
        <v>2.1700000000000053E-2</v>
      </c>
    </row>
    <row r="36" spans="1:11" x14ac:dyDescent="0.25">
      <c r="A36">
        <v>35</v>
      </c>
      <c r="B36">
        <v>4</v>
      </c>
      <c r="C36" t="s">
        <v>117</v>
      </c>
      <c r="D36" t="s">
        <v>125</v>
      </c>
      <c r="E36">
        <v>0.96319999999999995</v>
      </c>
      <c r="F36">
        <v>2.6700000000000002E-2</v>
      </c>
      <c r="G36">
        <v>0.95109999999999995</v>
      </c>
      <c r="H36">
        <v>4.87E-2</v>
      </c>
      <c r="I36">
        <v>0.97529999999999994</v>
      </c>
      <c r="J36">
        <v>3.4200000000000001E-2</v>
      </c>
      <c r="K36">
        <f t="shared" si="0"/>
        <v>2.4199999999999999E-2</v>
      </c>
    </row>
    <row r="37" spans="1:11" x14ac:dyDescent="0.25">
      <c r="A37">
        <v>36</v>
      </c>
      <c r="B37">
        <v>4</v>
      </c>
      <c r="C37" t="s">
        <v>117</v>
      </c>
      <c r="D37" t="s">
        <v>126</v>
      </c>
      <c r="E37">
        <v>0.95489999999999997</v>
      </c>
      <c r="F37">
        <v>0.03</v>
      </c>
      <c r="G37">
        <v>0.93389999999999995</v>
      </c>
      <c r="H37">
        <v>5.5199999999999999E-2</v>
      </c>
      <c r="I37">
        <v>0.9758</v>
      </c>
      <c r="J37">
        <v>3.2300000000000002E-2</v>
      </c>
      <c r="K37">
        <f t="shared" si="0"/>
        <v>4.1900000000000048E-2</v>
      </c>
    </row>
    <row r="38" spans="1:11" x14ac:dyDescent="0.25">
      <c r="A38">
        <v>37</v>
      </c>
      <c r="B38">
        <v>4</v>
      </c>
      <c r="C38" t="s">
        <v>117</v>
      </c>
      <c r="D38" t="s">
        <v>127</v>
      </c>
      <c r="E38">
        <v>0.93149999999999999</v>
      </c>
      <c r="F38">
        <v>3.6299999999999999E-2</v>
      </c>
      <c r="G38">
        <v>0.9536</v>
      </c>
      <c r="H38">
        <v>4.8500000000000001E-2</v>
      </c>
      <c r="I38">
        <v>0.90939999999999999</v>
      </c>
      <c r="J38">
        <v>6.7599999999999993E-2</v>
      </c>
      <c r="K38">
        <f t="shared" si="0"/>
        <v>4.4200000000000017E-2</v>
      </c>
    </row>
    <row r="39" spans="1:11" x14ac:dyDescent="0.25">
      <c r="A39">
        <v>38</v>
      </c>
      <c r="B39">
        <v>5</v>
      </c>
      <c r="C39" t="s">
        <v>117</v>
      </c>
      <c r="D39" t="s">
        <v>128</v>
      </c>
      <c r="E39">
        <v>0.74390000000000001</v>
      </c>
      <c r="F39">
        <v>2.58E-2</v>
      </c>
      <c r="G39">
        <v>0.97060000000000002</v>
      </c>
      <c r="H39">
        <v>3.73E-2</v>
      </c>
      <c r="I39">
        <v>0.51719999999999999</v>
      </c>
      <c r="J39">
        <v>4.9599999999999998E-2</v>
      </c>
      <c r="K39">
        <f t="shared" si="0"/>
        <v>0.45340000000000003</v>
      </c>
    </row>
    <row r="40" spans="1:11" x14ac:dyDescent="0.25">
      <c r="A40">
        <v>39</v>
      </c>
      <c r="B40">
        <v>4</v>
      </c>
      <c r="C40" t="s">
        <v>117</v>
      </c>
      <c r="D40" t="s">
        <v>129</v>
      </c>
      <c r="E40">
        <v>0.70530000000000004</v>
      </c>
      <c r="F40">
        <v>3.9899999999999998E-2</v>
      </c>
      <c r="G40">
        <v>0.48359999999999997</v>
      </c>
      <c r="H40">
        <v>5.28E-2</v>
      </c>
      <c r="I40">
        <v>0.92689999999999995</v>
      </c>
      <c r="J40">
        <v>6.4600000000000005E-2</v>
      </c>
      <c r="K40">
        <f t="shared" si="0"/>
        <v>0.44329999999999997</v>
      </c>
    </row>
    <row r="41" spans="1:11" x14ac:dyDescent="0.25">
      <c r="A41">
        <v>40</v>
      </c>
      <c r="B41">
        <v>4</v>
      </c>
      <c r="C41" t="s">
        <v>118</v>
      </c>
      <c r="D41" t="s">
        <v>119</v>
      </c>
      <c r="E41">
        <v>0.94389999999999996</v>
      </c>
      <c r="F41">
        <v>3.8600000000000002E-2</v>
      </c>
      <c r="G41">
        <v>0.94499999999999995</v>
      </c>
      <c r="H41">
        <v>5.8400000000000001E-2</v>
      </c>
      <c r="I41">
        <v>0.94279999999999997</v>
      </c>
      <c r="J41">
        <v>5.5399999999999998E-2</v>
      </c>
      <c r="K41">
        <f t="shared" si="0"/>
        <v>2.1999999999999797E-3</v>
      </c>
    </row>
    <row r="42" spans="1:11" x14ac:dyDescent="0.25">
      <c r="A42">
        <v>41</v>
      </c>
      <c r="B42">
        <v>3</v>
      </c>
      <c r="C42" t="s">
        <v>118</v>
      </c>
      <c r="D42" t="s">
        <v>120</v>
      </c>
      <c r="E42">
        <v>0.89290000000000003</v>
      </c>
      <c r="F42">
        <v>4.7699999999999999E-2</v>
      </c>
      <c r="G42">
        <v>0.86329999999999996</v>
      </c>
      <c r="H42">
        <v>8.7300000000000003E-2</v>
      </c>
      <c r="I42">
        <v>0.92249999999999999</v>
      </c>
      <c r="J42">
        <v>7.3400000000000007E-2</v>
      </c>
      <c r="K42">
        <f t="shared" si="0"/>
        <v>5.920000000000003E-2</v>
      </c>
    </row>
    <row r="43" spans="1:11" x14ac:dyDescent="0.25">
      <c r="A43">
        <v>42</v>
      </c>
      <c r="B43">
        <v>4</v>
      </c>
      <c r="C43" t="s">
        <v>118</v>
      </c>
      <c r="D43" t="s">
        <v>121</v>
      </c>
      <c r="E43">
        <v>0.8669</v>
      </c>
      <c r="F43">
        <v>5.4199999999999998E-2</v>
      </c>
      <c r="G43">
        <v>0.75419999999999998</v>
      </c>
      <c r="H43">
        <v>0.1076</v>
      </c>
      <c r="I43">
        <v>0.97970000000000002</v>
      </c>
      <c r="J43">
        <v>2.9600000000000001E-2</v>
      </c>
      <c r="K43">
        <f t="shared" si="0"/>
        <v>0.22550000000000003</v>
      </c>
    </row>
    <row r="44" spans="1:11" x14ac:dyDescent="0.25">
      <c r="A44">
        <v>43</v>
      </c>
      <c r="B44">
        <v>4</v>
      </c>
      <c r="C44" t="s">
        <v>118</v>
      </c>
      <c r="D44" t="s">
        <v>122</v>
      </c>
      <c r="E44">
        <v>0.97099999999999997</v>
      </c>
      <c r="F44">
        <v>2.8000000000000001E-2</v>
      </c>
      <c r="G44">
        <v>0.98060000000000003</v>
      </c>
      <c r="H44">
        <v>4.65E-2</v>
      </c>
      <c r="I44">
        <v>0.96140000000000003</v>
      </c>
      <c r="J44">
        <v>3.9100000000000003E-2</v>
      </c>
      <c r="K44">
        <f t="shared" si="0"/>
        <v>1.9199999999999995E-2</v>
      </c>
    </row>
    <row r="45" spans="1:11" x14ac:dyDescent="0.25">
      <c r="A45">
        <v>44</v>
      </c>
      <c r="B45">
        <v>4</v>
      </c>
      <c r="C45" t="s">
        <v>118</v>
      </c>
      <c r="D45" t="s">
        <v>123</v>
      </c>
      <c r="E45">
        <v>0.94940000000000002</v>
      </c>
      <c r="F45">
        <v>3.6900000000000002E-2</v>
      </c>
      <c r="G45">
        <v>0.96750000000000003</v>
      </c>
      <c r="H45">
        <v>5.3499999999999999E-2</v>
      </c>
      <c r="I45">
        <v>0.93140000000000001</v>
      </c>
      <c r="J45">
        <v>5.9200000000000003E-2</v>
      </c>
      <c r="K45">
        <f t="shared" si="0"/>
        <v>3.6100000000000021E-2</v>
      </c>
    </row>
    <row r="46" spans="1:11" x14ac:dyDescent="0.25">
      <c r="A46">
        <v>45</v>
      </c>
      <c r="B46">
        <v>3</v>
      </c>
      <c r="C46" t="s">
        <v>118</v>
      </c>
      <c r="D46" t="s">
        <v>124</v>
      </c>
      <c r="E46">
        <v>0.91379999999999995</v>
      </c>
      <c r="F46">
        <v>4.5499999999999999E-2</v>
      </c>
      <c r="G46">
        <v>0.85470000000000002</v>
      </c>
      <c r="H46">
        <v>8.9700000000000002E-2</v>
      </c>
      <c r="I46">
        <v>0.9728</v>
      </c>
      <c r="J46">
        <v>3.3399999999999999E-2</v>
      </c>
      <c r="K46">
        <f t="shared" si="0"/>
        <v>0.11809999999999998</v>
      </c>
    </row>
    <row r="47" spans="1:11" x14ac:dyDescent="0.25">
      <c r="A47">
        <v>46</v>
      </c>
      <c r="B47">
        <v>3</v>
      </c>
      <c r="C47" t="s">
        <v>118</v>
      </c>
      <c r="D47" t="s">
        <v>125</v>
      </c>
      <c r="E47">
        <v>0.94750000000000001</v>
      </c>
      <c r="F47">
        <v>3.8899999999999997E-2</v>
      </c>
      <c r="G47">
        <v>0.90720000000000001</v>
      </c>
      <c r="H47">
        <v>7.1800000000000003E-2</v>
      </c>
      <c r="I47">
        <v>0.98780000000000001</v>
      </c>
      <c r="J47">
        <v>2.9000000000000001E-2</v>
      </c>
      <c r="K47">
        <f t="shared" si="0"/>
        <v>8.0600000000000005E-2</v>
      </c>
    </row>
    <row r="48" spans="1:11" x14ac:dyDescent="0.25">
      <c r="A48">
        <v>47</v>
      </c>
      <c r="B48">
        <v>4</v>
      </c>
      <c r="C48" t="s">
        <v>118</v>
      </c>
      <c r="D48" t="s">
        <v>126</v>
      </c>
      <c r="E48">
        <v>0.97070000000000001</v>
      </c>
      <c r="F48">
        <v>3.1699999999999999E-2</v>
      </c>
      <c r="G48">
        <v>0.95940000000000003</v>
      </c>
      <c r="H48">
        <v>5.7799999999999997E-2</v>
      </c>
      <c r="I48">
        <v>0.9819</v>
      </c>
      <c r="J48">
        <v>3.15E-2</v>
      </c>
      <c r="K48">
        <f t="shared" si="0"/>
        <v>2.2499999999999964E-2</v>
      </c>
    </row>
    <row r="49" spans="1:11" x14ac:dyDescent="0.25">
      <c r="A49">
        <v>48</v>
      </c>
      <c r="B49">
        <v>4</v>
      </c>
      <c r="C49" t="s">
        <v>118</v>
      </c>
      <c r="D49" t="s">
        <v>127</v>
      </c>
      <c r="E49">
        <v>0.94740000000000002</v>
      </c>
      <c r="F49">
        <v>3.5900000000000001E-2</v>
      </c>
      <c r="G49">
        <v>0.97919999999999996</v>
      </c>
      <c r="H49">
        <v>4.8399999999999999E-2</v>
      </c>
      <c r="I49">
        <v>0.91559999999999997</v>
      </c>
      <c r="J49">
        <v>6.3700000000000007E-2</v>
      </c>
      <c r="K49">
        <f t="shared" si="0"/>
        <v>6.359999999999999E-2</v>
      </c>
    </row>
    <row r="50" spans="1:11" x14ac:dyDescent="0.25">
      <c r="A50">
        <v>49</v>
      </c>
      <c r="B50">
        <v>5</v>
      </c>
      <c r="C50" t="s">
        <v>118</v>
      </c>
      <c r="D50" t="s">
        <v>128</v>
      </c>
      <c r="E50">
        <v>0.74880000000000002</v>
      </c>
      <c r="F50">
        <v>3.1699999999999999E-2</v>
      </c>
      <c r="G50">
        <v>0.96919999999999995</v>
      </c>
      <c r="H50">
        <v>5.0599999999999999E-2</v>
      </c>
      <c r="I50">
        <v>0.52829999999999999</v>
      </c>
      <c r="J50">
        <v>4.7899999999999998E-2</v>
      </c>
      <c r="K50">
        <f t="shared" si="0"/>
        <v>0.44089999999999996</v>
      </c>
    </row>
    <row r="51" spans="1:11" x14ac:dyDescent="0.25">
      <c r="A51">
        <v>50</v>
      </c>
      <c r="B51">
        <v>4</v>
      </c>
      <c r="C51" t="s">
        <v>118</v>
      </c>
      <c r="D51" t="s">
        <v>129</v>
      </c>
      <c r="E51">
        <v>0.82789999999999997</v>
      </c>
      <c r="F51">
        <v>5.7799999999999997E-2</v>
      </c>
      <c r="G51">
        <v>0.70109999999999995</v>
      </c>
      <c r="H51">
        <v>0.113</v>
      </c>
      <c r="I51">
        <v>0.95469999999999999</v>
      </c>
      <c r="J51">
        <v>3.8199999999999998E-2</v>
      </c>
      <c r="K51">
        <f t="shared" si="0"/>
        <v>0.25360000000000005</v>
      </c>
    </row>
    <row r="52" spans="1:11" x14ac:dyDescent="0.25">
      <c r="A52">
        <v>51</v>
      </c>
      <c r="B52">
        <v>3</v>
      </c>
      <c r="C52" t="s">
        <v>119</v>
      </c>
      <c r="D52" t="s">
        <v>120</v>
      </c>
      <c r="E52">
        <v>0.8387</v>
      </c>
      <c r="F52">
        <v>5.7599999999999998E-2</v>
      </c>
      <c r="G52">
        <v>0.81</v>
      </c>
      <c r="H52">
        <v>9.5200000000000007E-2</v>
      </c>
      <c r="I52">
        <v>0.86580000000000001</v>
      </c>
      <c r="J52">
        <v>9.1899999999999996E-2</v>
      </c>
      <c r="K52">
        <f t="shared" si="0"/>
        <v>5.5799999999999961E-2</v>
      </c>
    </row>
    <row r="53" spans="1:11" x14ac:dyDescent="0.25">
      <c r="A53">
        <v>52</v>
      </c>
      <c r="B53">
        <v>4</v>
      </c>
      <c r="C53" t="s">
        <v>119</v>
      </c>
      <c r="D53" t="s">
        <v>121</v>
      </c>
      <c r="E53">
        <v>0.87260000000000004</v>
      </c>
      <c r="F53">
        <v>5.0900000000000001E-2</v>
      </c>
      <c r="G53">
        <v>0.79849999999999999</v>
      </c>
      <c r="H53">
        <v>9.1600000000000001E-2</v>
      </c>
      <c r="I53">
        <v>0.9425</v>
      </c>
      <c r="J53">
        <v>5.5800000000000002E-2</v>
      </c>
      <c r="K53">
        <f t="shared" si="0"/>
        <v>0.14400000000000002</v>
      </c>
    </row>
    <row r="54" spans="1:11" x14ac:dyDescent="0.25">
      <c r="A54">
        <v>53</v>
      </c>
      <c r="B54">
        <v>4</v>
      </c>
      <c r="C54" t="s">
        <v>119</v>
      </c>
      <c r="D54" t="s">
        <v>122</v>
      </c>
      <c r="E54">
        <v>0.94299999999999995</v>
      </c>
      <c r="F54">
        <v>3.7600000000000001E-2</v>
      </c>
      <c r="G54">
        <v>0.96089999999999998</v>
      </c>
      <c r="H54">
        <v>4.7600000000000003E-2</v>
      </c>
      <c r="I54">
        <v>0.92610000000000003</v>
      </c>
      <c r="J54">
        <v>5.8999999999999997E-2</v>
      </c>
      <c r="K54">
        <f t="shared" si="0"/>
        <v>3.4799999999999942E-2</v>
      </c>
    </row>
    <row r="55" spans="1:11" x14ac:dyDescent="0.25">
      <c r="A55">
        <v>54</v>
      </c>
      <c r="B55">
        <v>4</v>
      </c>
      <c r="C55" t="s">
        <v>119</v>
      </c>
      <c r="D55" t="s">
        <v>123</v>
      </c>
      <c r="E55">
        <v>0.91900000000000004</v>
      </c>
      <c r="F55">
        <v>4.4999999999999998E-2</v>
      </c>
      <c r="G55">
        <v>0.9476</v>
      </c>
      <c r="H55">
        <v>5.62E-2</v>
      </c>
      <c r="I55">
        <v>0.89190000000000003</v>
      </c>
      <c r="J55">
        <v>8.0699999999999994E-2</v>
      </c>
      <c r="K55">
        <f t="shared" si="0"/>
        <v>5.5699999999999972E-2</v>
      </c>
    </row>
    <row r="56" spans="1:11" x14ac:dyDescent="0.25">
      <c r="A56">
        <v>55</v>
      </c>
      <c r="B56">
        <v>4</v>
      </c>
      <c r="C56" t="s">
        <v>119</v>
      </c>
      <c r="D56" t="s">
        <v>124</v>
      </c>
      <c r="E56">
        <v>0.9103</v>
      </c>
      <c r="F56">
        <v>4.65E-2</v>
      </c>
      <c r="G56">
        <v>0.91649999999999998</v>
      </c>
      <c r="H56">
        <v>6.9900000000000004E-2</v>
      </c>
      <c r="I56">
        <v>0.90439999999999998</v>
      </c>
      <c r="J56">
        <v>6.4799999999999996E-2</v>
      </c>
      <c r="K56">
        <f t="shared" si="0"/>
        <v>1.21E-2</v>
      </c>
    </row>
    <row r="57" spans="1:11" x14ac:dyDescent="0.25">
      <c r="A57">
        <v>56</v>
      </c>
      <c r="B57">
        <v>4</v>
      </c>
      <c r="C57" t="s">
        <v>119</v>
      </c>
      <c r="D57" t="s">
        <v>125</v>
      </c>
      <c r="E57">
        <v>0.94940000000000002</v>
      </c>
      <c r="F57">
        <v>3.6900000000000002E-2</v>
      </c>
      <c r="G57">
        <v>0.9526</v>
      </c>
      <c r="H57">
        <v>5.1999999999999998E-2</v>
      </c>
      <c r="I57">
        <v>0.94640000000000002</v>
      </c>
      <c r="J57">
        <v>5.2400000000000002E-2</v>
      </c>
      <c r="K57">
        <f t="shared" si="0"/>
        <v>6.1999999999999833E-3</v>
      </c>
    </row>
    <row r="58" spans="1:11" x14ac:dyDescent="0.25">
      <c r="A58">
        <v>57</v>
      </c>
      <c r="B58">
        <v>4</v>
      </c>
      <c r="C58" t="s">
        <v>119</v>
      </c>
      <c r="D58" t="s">
        <v>126</v>
      </c>
      <c r="E58">
        <v>0.93810000000000004</v>
      </c>
      <c r="F58">
        <v>3.8800000000000001E-2</v>
      </c>
      <c r="G58">
        <v>0.92789999999999995</v>
      </c>
      <c r="H58">
        <v>6.0600000000000001E-2</v>
      </c>
      <c r="I58">
        <v>0.94779999999999998</v>
      </c>
      <c r="J58">
        <v>5.2400000000000002E-2</v>
      </c>
      <c r="K58">
        <f t="shared" si="0"/>
        <v>1.9900000000000029E-2</v>
      </c>
    </row>
    <row r="59" spans="1:11" x14ac:dyDescent="0.25">
      <c r="A59">
        <v>58</v>
      </c>
      <c r="B59">
        <v>4</v>
      </c>
      <c r="C59" t="s">
        <v>119</v>
      </c>
      <c r="D59" t="s">
        <v>127</v>
      </c>
      <c r="E59">
        <v>0.9214</v>
      </c>
      <c r="F59">
        <v>4.3900000000000002E-2</v>
      </c>
      <c r="G59">
        <v>0.96120000000000005</v>
      </c>
      <c r="H59">
        <v>4.7300000000000002E-2</v>
      </c>
      <c r="I59">
        <v>0.88390000000000002</v>
      </c>
      <c r="J59">
        <v>7.46E-2</v>
      </c>
      <c r="K59">
        <f t="shared" si="0"/>
        <v>7.7300000000000035E-2</v>
      </c>
    </row>
    <row r="60" spans="1:11" x14ac:dyDescent="0.25">
      <c r="A60">
        <v>59</v>
      </c>
      <c r="B60">
        <v>5</v>
      </c>
      <c r="C60" t="s">
        <v>119</v>
      </c>
      <c r="D60" t="s">
        <v>128</v>
      </c>
      <c r="E60">
        <v>0.76570000000000005</v>
      </c>
      <c r="F60">
        <v>4.3900000000000002E-2</v>
      </c>
      <c r="G60">
        <v>0.96179999999999999</v>
      </c>
      <c r="H60">
        <v>0.05</v>
      </c>
      <c r="I60">
        <v>0.5806</v>
      </c>
      <c r="J60">
        <v>7.7499999999999999E-2</v>
      </c>
      <c r="K60">
        <f t="shared" si="0"/>
        <v>0.38119999999999998</v>
      </c>
    </row>
    <row r="61" spans="1:11" x14ac:dyDescent="0.25">
      <c r="A61">
        <v>60</v>
      </c>
      <c r="B61">
        <v>4</v>
      </c>
      <c r="C61" t="s">
        <v>119</v>
      </c>
      <c r="D61" t="s">
        <v>129</v>
      </c>
      <c r="E61">
        <v>0.79390000000000005</v>
      </c>
      <c r="F61">
        <v>5.8700000000000002E-2</v>
      </c>
      <c r="G61">
        <v>0.66320000000000001</v>
      </c>
      <c r="H61">
        <v>0.1178</v>
      </c>
      <c r="I61">
        <v>0.91720000000000002</v>
      </c>
      <c r="J61">
        <v>6.1499999999999999E-2</v>
      </c>
      <c r="K61">
        <f t="shared" si="0"/>
        <v>0.254</v>
      </c>
    </row>
    <row r="62" spans="1:11" x14ac:dyDescent="0.25">
      <c r="A62">
        <v>61</v>
      </c>
      <c r="B62">
        <v>3</v>
      </c>
      <c r="C62" t="s">
        <v>120</v>
      </c>
      <c r="D62" t="s">
        <v>121</v>
      </c>
      <c r="E62">
        <v>0.82030000000000003</v>
      </c>
      <c r="F62">
        <v>6.2300000000000001E-2</v>
      </c>
      <c r="G62">
        <v>0.7419</v>
      </c>
      <c r="H62">
        <v>0.1123</v>
      </c>
      <c r="I62">
        <v>0.89859999999999995</v>
      </c>
      <c r="J62">
        <v>8.3099999999999993E-2</v>
      </c>
      <c r="K62">
        <f t="shared" si="0"/>
        <v>0.15669999999999995</v>
      </c>
    </row>
    <row r="63" spans="1:11" x14ac:dyDescent="0.25">
      <c r="A63">
        <v>62</v>
      </c>
      <c r="B63">
        <v>3</v>
      </c>
      <c r="C63" t="s">
        <v>120</v>
      </c>
      <c r="D63" t="s">
        <v>122</v>
      </c>
      <c r="E63">
        <v>0.88060000000000005</v>
      </c>
      <c r="F63">
        <v>4.9399999999999999E-2</v>
      </c>
      <c r="G63">
        <v>0.87580000000000002</v>
      </c>
      <c r="H63">
        <v>7.7799999999999994E-2</v>
      </c>
      <c r="I63">
        <v>0.88529999999999998</v>
      </c>
      <c r="J63">
        <v>8.7400000000000005E-2</v>
      </c>
      <c r="K63">
        <f t="shared" si="0"/>
        <v>9.4999999999999529E-3</v>
      </c>
    </row>
    <row r="64" spans="1:11" x14ac:dyDescent="0.25">
      <c r="A64">
        <v>63</v>
      </c>
      <c r="B64">
        <v>4</v>
      </c>
      <c r="C64" t="s">
        <v>120</v>
      </c>
      <c r="D64" t="s">
        <v>123</v>
      </c>
      <c r="E64">
        <v>0.86970000000000003</v>
      </c>
      <c r="F64">
        <v>4.8399999999999999E-2</v>
      </c>
      <c r="G64">
        <v>0.88829999999999998</v>
      </c>
      <c r="H64">
        <v>7.6799999999999993E-2</v>
      </c>
      <c r="I64">
        <v>0.85109999999999997</v>
      </c>
      <c r="J64">
        <v>8.8200000000000001E-2</v>
      </c>
      <c r="K64">
        <f t="shared" si="0"/>
        <v>3.7200000000000011E-2</v>
      </c>
    </row>
    <row r="65" spans="1:11" x14ac:dyDescent="0.25">
      <c r="A65">
        <v>64</v>
      </c>
      <c r="B65">
        <v>3</v>
      </c>
      <c r="C65" t="s">
        <v>120</v>
      </c>
      <c r="D65" t="s">
        <v>124</v>
      </c>
      <c r="E65">
        <v>0.87260000000000004</v>
      </c>
      <c r="F65">
        <v>4.9799999999999997E-2</v>
      </c>
      <c r="G65">
        <v>0.84530000000000005</v>
      </c>
      <c r="H65">
        <v>0.09</v>
      </c>
      <c r="I65">
        <v>0.9</v>
      </c>
      <c r="J65">
        <v>7.7799999999999994E-2</v>
      </c>
      <c r="K65">
        <f t="shared" si="0"/>
        <v>5.4699999999999971E-2</v>
      </c>
    </row>
    <row r="66" spans="1:11" x14ac:dyDescent="0.25">
      <c r="A66">
        <v>65</v>
      </c>
      <c r="B66">
        <v>3</v>
      </c>
      <c r="C66" t="s">
        <v>120</v>
      </c>
      <c r="D66" t="s">
        <v>125</v>
      </c>
      <c r="E66">
        <v>0.89190000000000003</v>
      </c>
      <c r="F66">
        <v>4.6100000000000002E-2</v>
      </c>
      <c r="G66">
        <v>0.87860000000000005</v>
      </c>
      <c r="H66">
        <v>7.7200000000000005E-2</v>
      </c>
      <c r="I66">
        <v>0.90529999999999999</v>
      </c>
      <c r="J66">
        <v>7.6499999999999999E-2</v>
      </c>
      <c r="K66">
        <f t="shared" si="0"/>
        <v>2.6699999999999946E-2</v>
      </c>
    </row>
    <row r="67" spans="1:11" x14ac:dyDescent="0.25">
      <c r="A67">
        <v>66</v>
      </c>
      <c r="B67">
        <v>3</v>
      </c>
      <c r="C67" t="s">
        <v>120</v>
      </c>
      <c r="D67" t="s">
        <v>126</v>
      </c>
      <c r="E67">
        <v>0.89459999999999995</v>
      </c>
      <c r="F67">
        <v>4.7399999999999998E-2</v>
      </c>
      <c r="G67">
        <v>0.84279999999999999</v>
      </c>
      <c r="H67">
        <v>8.3900000000000002E-2</v>
      </c>
      <c r="I67">
        <v>0.94640000000000002</v>
      </c>
      <c r="J67">
        <v>5.7700000000000001E-2</v>
      </c>
      <c r="K67">
        <f t="shared" ref="K67:K106" si="1">ABS(I67-G67)</f>
        <v>0.10360000000000003</v>
      </c>
    </row>
    <row r="68" spans="1:11" x14ac:dyDescent="0.25">
      <c r="A68">
        <v>67</v>
      </c>
      <c r="B68">
        <v>3</v>
      </c>
      <c r="C68" t="s">
        <v>120</v>
      </c>
      <c r="D68" t="s">
        <v>127</v>
      </c>
      <c r="E68">
        <v>0.87529999999999997</v>
      </c>
      <c r="F68">
        <v>4.8300000000000003E-2</v>
      </c>
      <c r="G68">
        <v>0.86360000000000003</v>
      </c>
      <c r="H68">
        <v>7.8700000000000006E-2</v>
      </c>
      <c r="I68">
        <v>0.88690000000000002</v>
      </c>
      <c r="J68">
        <v>8.2299999999999998E-2</v>
      </c>
      <c r="K68">
        <f t="shared" si="1"/>
        <v>2.3299999999999987E-2</v>
      </c>
    </row>
    <row r="69" spans="1:11" x14ac:dyDescent="0.25">
      <c r="A69">
        <v>68</v>
      </c>
      <c r="B69">
        <v>5</v>
      </c>
      <c r="C69" t="s">
        <v>120</v>
      </c>
      <c r="D69" t="s">
        <v>128</v>
      </c>
      <c r="E69">
        <v>0.69810000000000005</v>
      </c>
      <c r="F69">
        <v>4.19E-2</v>
      </c>
      <c r="G69">
        <v>0.92110000000000003</v>
      </c>
      <c r="H69">
        <v>6.5500000000000003E-2</v>
      </c>
      <c r="I69">
        <v>0.47499999999999998</v>
      </c>
      <c r="J69">
        <v>6.9099999999999995E-2</v>
      </c>
      <c r="K69">
        <f t="shared" si="1"/>
        <v>0.44610000000000005</v>
      </c>
    </row>
    <row r="70" spans="1:11" x14ac:dyDescent="0.25">
      <c r="A70">
        <v>69</v>
      </c>
      <c r="B70">
        <v>3</v>
      </c>
      <c r="C70" t="s">
        <v>120</v>
      </c>
      <c r="D70" t="s">
        <v>129</v>
      </c>
      <c r="E70">
        <v>0.68400000000000005</v>
      </c>
      <c r="F70">
        <v>6.9500000000000006E-2</v>
      </c>
      <c r="G70">
        <v>0.4753</v>
      </c>
      <c r="H70">
        <v>0.13469999999999999</v>
      </c>
      <c r="I70">
        <v>0.89280000000000004</v>
      </c>
      <c r="J70">
        <v>9.0399999999999994E-2</v>
      </c>
      <c r="K70">
        <f t="shared" si="1"/>
        <v>0.41750000000000004</v>
      </c>
    </row>
    <row r="71" spans="1:11" x14ac:dyDescent="0.25">
      <c r="A71">
        <v>70</v>
      </c>
      <c r="B71">
        <v>4</v>
      </c>
      <c r="C71" t="s">
        <v>121</v>
      </c>
      <c r="D71" t="s">
        <v>122</v>
      </c>
      <c r="E71">
        <v>0.90359999999999996</v>
      </c>
      <c r="F71">
        <v>4.1099999999999998E-2</v>
      </c>
      <c r="G71">
        <v>0.8417</v>
      </c>
      <c r="H71">
        <v>7.6499999999999999E-2</v>
      </c>
      <c r="I71">
        <v>0.96560000000000001</v>
      </c>
      <c r="J71">
        <v>3.8800000000000001E-2</v>
      </c>
      <c r="K71">
        <f t="shared" si="1"/>
        <v>0.12390000000000001</v>
      </c>
    </row>
    <row r="72" spans="1:11" x14ac:dyDescent="0.25">
      <c r="A72">
        <v>71</v>
      </c>
      <c r="B72">
        <v>4</v>
      </c>
      <c r="C72" t="s">
        <v>121</v>
      </c>
      <c r="D72" t="s">
        <v>123</v>
      </c>
      <c r="E72">
        <v>0.88400000000000001</v>
      </c>
      <c r="F72">
        <v>4.3999999999999997E-2</v>
      </c>
      <c r="G72">
        <v>0.83109999999999995</v>
      </c>
      <c r="H72">
        <v>8.1799999999999998E-2</v>
      </c>
      <c r="I72">
        <v>0.93689999999999996</v>
      </c>
      <c r="J72">
        <v>5.0900000000000001E-2</v>
      </c>
      <c r="K72">
        <f t="shared" si="1"/>
        <v>0.10580000000000001</v>
      </c>
    </row>
    <row r="73" spans="1:11" x14ac:dyDescent="0.25">
      <c r="A73">
        <v>72</v>
      </c>
      <c r="B73">
        <v>4</v>
      </c>
      <c r="C73" t="s">
        <v>121</v>
      </c>
      <c r="D73" t="s">
        <v>124</v>
      </c>
      <c r="E73">
        <v>0.87219999999999998</v>
      </c>
      <c r="F73">
        <v>4.9099999999999998E-2</v>
      </c>
      <c r="G73">
        <v>0.79920000000000002</v>
      </c>
      <c r="H73">
        <v>8.8400000000000006E-2</v>
      </c>
      <c r="I73">
        <v>0.94530000000000003</v>
      </c>
      <c r="J73">
        <v>5.21E-2</v>
      </c>
      <c r="K73">
        <f t="shared" si="1"/>
        <v>0.14610000000000001</v>
      </c>
    </row>
    <row r="74" spans="1:11" x14ac:dyDescent="0.25">
      <c r="A74">
        <v>73</v>
      </c>
      <c r="B74">
        <v>4</v>
      </c>
      <c r="C74" t="s">
        <v>121</v>
      </c>
      <c r="D74" t="s">
        <v>125</v>
      </c>
      <c r="E74">
        <v>0.91190000000000004</v>
      </c>
      <c r="F74">
        <v>4.02E-2</v>
      </c>
      <c r="G74">
        <v>0.83809999999999996</v>
      </c>
      <c r="H74">
        <v>7.7299999999999994E-2</v>
      </c>
      <c r="I74">
        <v>0.98580000000000001</v>
      </c>
      <c r="J74">
        <v>0.03</v>
      </c>
      <c r="K74">
        <f t="shared" si="1"/>
        <v>0.14770000000000005</v>
      </c>
    </row>
    <row r="75" spans="1:11" x14ac:dyDescent="0.25">
      <c r="A75">
        <v>74</v>
      </c>
      <c r="B75">
        <v>4</v>
      </c>
      <c r="C75" t="s">
        <v>121</v>
      </c>
      <c r="D75" t="s">
        <v>126</v>
      </c>
      <c r="E75">
        <v>0.90359999999999996</v>
      </c>
      <c r="F75">
        <v>4.19E-2</v>
      </c>
      <c r="G75">
        <v>0.82169999999999999</v>
      </c>
      <c r="H75">
        <v>8.3299999999999999E-2</v>
      </c>
      <c r="I75">
        <v>0.98560000000000003</v>
      </c>
      <c r="J75">
        <v>3.1600000000000003E-2</v>
      </c>
      <c r="K75">
        <f t="shared" si="1"/>
        <v>0.16390000000000005</v>
      </c>
    </row>
    <row r="76" spans="1:11" x14ac:dyDescent="0.25">
      <c r="A76">
        <v>75</v>
      </c>
      <c r="B76">
        <v>4</v>
      </c>
      <c r="C76" t="s">
        <v>121</v>
      </c>
      <c r="D76" t="s">
        <v>127</v>
      </c>
      <c r="E76">
        <v>0.87929999999999997</v>
      </c>
      <c r="F76">
        <v>5.1700000000000003E-2</v>
      </c>
      <c r="G76">
        <v>0.8397</v>
      </c>
      <c r="H76">
        <v>7.7600000000000002E-2</v>
      </c>
      <c r="I76">
        <v>0.91890000000000005</v>
      </c>
      <c r="J76">
        <v>6.3700000000000007E-2</v>
      </c>
      <c r="K76">
        <f t="shared" si="1"/>
        <v>7.9200000000000048E-2</v>
      </c>
    </row>
    <row r="77" spans="1:11" x14ac:dyDescent="0.25">
      <c r="A77">
        <v>76</v>
      </c>
      <c r="B77">
        <v>5</v>
      </c>
      <c r="C77" t="s">
        <v>121</v>
      </c>
      <c r="D77" t="s">
        <v>128</v>
      </c>
      <c r="E77">
        <v>0.69169999999999998</v>
      </c>
      <c r="F77">
        <v>4.1200000000000001E-2</v>
      </c>
      <c r="G77">
        <v>0.84560000000000002</v>
      </c>
      <c r="H77">
        <v>7.8399999999999997E-2</v>
      </c>
      <c r="I77">
        <v>0.53779999999999994</v>
      </c>
      <c r="J77">
        <v>4.2700000000000002E-2</v>
      </c>
      <c r="K77">
        <f t="shared" si="1"/>
        <v>0.30780000000000007</v>
      </c>
    </row>
    <row r="78" spans="1:11" x14ac:dyDescent="0.25">
      <c r="A78">
        <v>77</v>
      </c>
      <c r="B78">
        <v>4</v>
      </c>
      <c r="C78" t="s">
        <v>121</v>
      </c>
      <c r="D78" t="s">
        <v>129</v>
      </c>
      <c r="E78">
        <v>0.76139999999999997</v>
      </c>
      <c r="F78">
        <v>6.6100000000000006E-2</v>
      </c>
      <c r="G78">
        <v>0.56559999999999999</v>
      </c>
      <c r="H78">
        <v>0.13320000000000001</v>
      </c>
      <c r="I78">
        <v>0.95720000000000005</v>
      </c>
      <c r="J78">
        <v>3.7699999999999997E-2</v>
      </c>
      <c r="K78">
        <f t="shared" si="1"/>
        <v>0.39160000000000006</v>
      </c>
    </row>
    <row r="79" spans="1:11" x14ac:dyDescent="0.25">
      <c r="A79">
        <v>78</v>
      </c>
      <c r="B79">
        <v>4</v>
      </c>
      <c r="C79" t="s">
        <v>122</v>
      </c>
      <c r="D79" t="s">
        <v>123</v>
      </c>
      <c r="E79">
        <v>0.95150000000000001</v>
      </c>
      <c r="F79">
        <v>3.0599999999999999E-2</v>
      </c>
      <c r="G79">
        <v>0.98609999999999998</v>
      </c>
      <c r="H79">
        <v>2.7099999999999999E-2</v>
      </c>
      <c r="I79">
        <v>0.91690000000000005</v>
      </c>
      <c r="J79">
        <v>5.79E-2</v>
      </c>
      <c r="K79">
        <f t="shared" si="1"/>
        <v>6.9199999999999928E-2</v>
      </c>
    </row>
    <row r="80" spans="1:11" x14ac:dyDescent="0.25">
      <c r="A80">
        <v>79</v>
      </c>
      <c r="B80">
        <v>4</v>
      </c>
      <c r="C80" t="s">
        <v>122</v>
      </c>
      <c r="D80" t="s">
        <v>124</v>
      </c>
      <c r="E80">
        <v>0.93969999999999998</v>
      </c>
      <c r="F80">
        <v>3.3099999999999997E-2</v>
      </c>
      <c r="G80">
        <v>0.95420000000000005</v>
      </c>
      <c r="H80">
        <v>4.9299999999999997E-2</v>
      </c>
      <c r="I80">
        <v>0.92530000000000001</v>
      </c>
      <c r="J80">
        <v>5.7000000000000002E-2</v>
      </c>
      <c r="K80">
        <f t="shared" si="1"/>
        <v>2.8900000000000037E-2</v>
      </c>
    </row>
    <row r="81" spans="1:11" x14ac:dyDescent="0.25">
      <c r="A81">
        <v>80</v>
      </c>
      <c r="B81">
        <v>4</v>
      </c>
      <c r="C81" t="s">
        <v>122</v>
      </c>
      <c r="D81" t="s">
        <v>125</v>
      </c>
      <c r="E81">
        <v>0.97940000000000005</v>
      </c>
      <c r="F81">
        <v>2.18E-2</v>
      </c>
      <c r="G81">
        <v>0.99309999999999998</v>
      </c>
      <c r="H81">
        <v>2.1499999999999998E-2</v>
      </c>
      <c r="I81">
        <v>0.96579999999999999</v>
      </c>
      <c r="J81">
        <v>4.0399999999999998E-2</v>
      </c>
      <c r="K81">
        <f t="shared" si="1"/>
        <v>2.7299999999999991E-2</v>
      </c>
    </row>
    <row r="82" spans="1:11" x14ac:dyDescent="0.25">
      <c r="A82">
        <v>81</v>
      </c>
      <c r="B82">
        <v>4</v>
      </c>
      <c r="C82" t="s">
        <v>122</v>
      </c>
      <c r="D82" t="s">
        <v>126</v>
      </c>
      <c r="E82">
        <v>0.97109999999999996</v>
      </c>
      <c r="F82">
        <v>2.7E-2</v>
      </c>
      <c r="G82">
        <v>0.97670000000000001</v>
      </c>
      <c r="H82">
        <v>3.4500000000000003E-2</v>
      </c>
      <c r="I82">
        <v>0.96560000000000001</v>
      </c>
      <c r="J82">
        <v>3.8399999999999997E-2</v>
      </c>
      <c r="K82">
        <f t="shared" si="1"/>
        <v>1.1099999999999999E-2</v>
      </c>
    </row>
    <row r="83" spans="1:11" x14ac:dyDescent="0.25">
      <c r="A83">
        <v>82</v>
      </c>
      <c r="B83">
        <v>4</v>
      </c>
      <c r="C83" t="s">
        <v>122</v>
      </c>
      <c r="D83" t="s">
        <v>127</v>
      </c>
      <c r="E83">
        <v>0.94679999999999997</v>
      </c>
      <c r="F83">
        <v>3.32E-2</v>
      </c>
      <c r="G83">
        <v>0.99470000000000003</v>
      </c>
      <c r="H83">
        <v>2.1299999999999999E-2</v>
      </c>
      <c r="I83">
        <v>0.89890000000000003</v>
      </c>
      <c r="J83">
        <v>6.3899999999999998E-2</v>
      </c>
      <c r="K83">
        <f t="shared" si="1"/>
        <v>9.5799999999999996E-2</v>
      </c>
    </row>
    <row r="84" spans="1:11" x14ac:dyDescent="0.25">
      <c r="A84">
        <v>83</v>
      </c>
      <c r="B84">
        <v>5</v>
      </c>
      <c r="C84" t="s">
        <v>122</v>
      </c>
      <c r="D84" t="s">
        <v>128</v>
      </c>
      <c r="E84">
        <v>0.75149999999999995</v>
      </c>
      <c r="F84">
        <v>2.8000000000000001E-2</v>
      </c>
      <c r="G84">
        <v>0.99439999999999995</v>
      </c>
      <c r="H84">
        <v>1.67E-2</v>
      </c>
      <c r="I84">
        <v>0.50860000000000005</v>
      </c>
      <c r="J84">
        <v>5.6599999999999998E-2</v>
      </c>
      <c r="K84">
        <f t="shared" si="1"/>
        <v>0.4857999999999999</v>
      </c>
    </row>
    <row r="85" spans="1:11" x14ac:dyDescent="0.25">
      <c r="A85">
        <v>84</v>
      </c>
      <c r="B85">
        <v>5</v>
      </c>
      <c r="C85" t="s">
        <v>122</v>
      </c>
      <c r="D85" t="s">
        <v>129</v>
      </c>
      <c r="E85">
        <v>0.75119999999999998</v>
      </c>
      <c r="F85">
        <v>3.9100000000000003E-2</v>
      </c>
      <c r="G85">
        <v>0.5494</v>
      </c>
      <c r="H85">
        <v>7.4499999999999997E-2</v>
      </c>
      <c r="I85">
        <v>0.95309999999999995</v>
      </c>
      <c r="J85">
        <v>5.0799999999999998E-2</v>
      </c>
      <c r="K85">
        <f t="shared" si="1"/>
        <v>0.40369999999999995</v>
      </c>
    </row>
    <row r="86" spans="1:11" x14ac:dyDescent="0.25">
      <c r="A86">
        <v>85</v>
      </c>
      <c r="B86">
        <v>4</v>
      </c>
      <c r="C86" t="s">
        <v>123</v>
      </c>
      <c r="D86" t="s">
        <v>124</v>
      </c>
      <c r="E86">
        <v>0.92010000000000003</v>
      </c>
      <c r="F86">
        <v>3.6299999999999999E-2</v>
      </c>
      <c r="G86">
        <v>0.94359999999999999</v>
      </c>
      <c r="H86">
        <v>5.3800000000000001E-2</v>
      </c>
      <c r="I86">
        <v>0.89670000000000005</v>
      </c>
      <c r="J86">
        <v>6.7500000000000004E-2</v>
      </c>
      <c r="K86">
        <f t="shared" si="1"/>
        <v>4.6899999999999942E-2</v>
      </c>
    </row>
    <row r="87" spans="1:11" x14ac:dyDescent="0.25">
      <c r="A87">
        <v>86</v>
      </c>
      <c r="B87">
        <v>4</v>
      </c>
      <c r="C87" t="s">
        <v>123</v>
      </c>
      <c r="D87" t="s">
        <v>125</v>
      </c>
      <c r="E87">
        <v>0.95989999999999998</v>
      </c>
      <c r="F87">
        <v>3.0599999999999999E-2</v>
      </c>
      <c r="G87">
        <v>0.98250000000000004</v>
      </c>
      <c r="H87">
        <v>3.1800000000000002E-2</v>
      </c>
      <c r="I87">
        <v>0.93720000000000003</v>
      </c>
      <c r="J87">
        <v>5.4899999999999997E-2</v>
      </c>
      <c r="K87">
        <f t="shared" si="1"/>
        <v>4.5300000000000007E-2</v>
      </c>
    </row>
    <row r="88" spans="1:11" x14ac:dyDescent="0.25">
      <c r="A88">
        <v>87</v>
      </c>
      <c r="B88">
        <v>4</v>
      </c>
      <c r="C88" t="s">
        <v>123</v>
      </c>
      <c r="D88" t="s">
        <v>126</v>
      </c>
      <c r="E88">
        <v>0.95150000000000001</v>
      </c>
      <c r="F88">
        <v>3.2800000000000003E-2</v>
      </c>
      <c r="G88">
        <v>0.96609999999999996</v>
      </c>
      <c r="H88">
        <v>4.2700000000000002E-2</v>
      </c>
      <c r="I88">
        <v>0.93689999999999996</v>
      </c>
      <c r="J88">
        <v>5.33E-2</v>
      </c>
      <c r="K88">
        <f t="shared" si="1"/>
        <v>2.9200000000000004E-2</v>
      </c>
    </row>
    <row r="89" spans="1:11" x14ac:dyDescent="0.25">
      <c r="A89">
        <v>88</v>
      </c>
      <c r="B89">
        <v>4</v>
      </c>
      <c r="C89" t="s">
        <v>123</v>
      </c>
      <c r="D89" t="s">
        <v>127</v>
      </c>
      <c r="E89">
        <v>0.92720000000000002</v>
      </c>
      <c r="F89">
        <v>3.7699999999999997E-2</v>
      </c>
      <c r="G89">
        <v>0.98419999999999996</v>
      </c>
      <c r="H89">
        <v>2.9700000000000001E-2</v>
      </c>
      <c r="I89">
        <v>0.87029999999999996</v>
      </c>
      <c r="J89">
        <v>7.0499999999999993E-2</v>
      </c>
      <c r="K89">
        <f t="shared" si="1"/>
        <v>0.1139</v>
      </c>
    </row>
    <row r="90" spans="1:11" x14ac:dyDescent="0.25">
      <c r="A90">
        <v>89</v>
      </c>
      <c r="B90">
        <v>5</v>
      </c>
      <c r="C90" t="s">
        <v>123</v>
      </c>
      <c r="D90" t="s">
        <v>128</v>
      </c>
      <c r="E90">
        <v>0.73170000000000002</v>
      </c>
      <c r="F90">
        <v>3.2500000000000001E-2</v>
      </c>
      <c r="G90">
        <v>0.97609999999999997</v>
      </c>
      <c r="H90">
        <v>3.7600000000000001E-2</v>
      </c>
      <c r="I90">
        <v>0.48720000000000002</v>
      </c>
      <c r="J90">
        <v>6.4399999999999999E-2</v>
      </c>
      <c r="K90">
        <f t="shared" si="1"/>
        <v>0.48889999999999995</v>
      </c>
    </row>
    <row r="91" spans="1:11" x14ac:dyDescent="0.25">
      <c r="A91">
        <v>90</v>
      </c>
      <c r="B91">
        <v>4</v>
      </c>
      <c r="C91" t="s">
        <v>123</v>
      </c>
      <c r="D91" t="s">
        <v>129</v>
      </c>
      <c r="E91">
        <v>0.80930000000000002</v>
      </c>
      <c r="F91">
        <v>5.1700000000000003E-2</v>
      </c>
      <c r="G91">
        <v>0.71</v>
      </c>
      <c r="H91">
        <v>9.9299999999999999E-2</v>
      </c>
      <c r="I91">
        <v>0.90859999999999996</v>
      </c>
      <c r="J91">
        <v>5.62E-2</v>
      </c>
      <c r="K91">
        <f t="shared" si="1"/>
        <v>0.1986</v>
      </c>
    </row>
    <row r="92" spans="1:11" x14ac:dyDescent="0.25">
      <c r="A92">
        <v>91</v>
      </c>
      <c r="B92">
        <v>3</v>
      </c>
      <c r="C92" t="s">
        <v>124</v>
      </c>
      <c r="D92" t="s">
        <v>125</v>
      </c>
      <c r="E92">
        <v>0.95430000000000004</v>
      </c>
      <c r="F92">
        <v>2.87E-2</v>
      </c>
      <c r="G92">
        <v>0.94469999999999998</v>
      </c>
      <c r="H92">
        <v>5.1499999999999997E-2</v>
      </c>
      <c r="I92">
        <v>0.96389999999999998</v>
      </c>
      <c r="J92">
        <v>4.2700000000000002E-2</v>
      </c>
      <c r="K92">
        <f t="shared" si="1"/>
        <v>1.9199999999999995E-2</v>
      </c>
    </row>
    <row r="93" spans="1:11" x14ac:dyDescent="0.25">
      <c r="A93">
        <v>92</v>
      </c>
      <c r="B93">
        <v>4</v>
      </c>
      <c r="C93" t="s">
        <v>124</v>
      </c>
      <c r="D93" t="s">
        <v>126</v>
      </c>
      <c r="E93">
        <v>0.93969999999999998</v>
      </c>
      <c r="F93">
        <v>3.4700000000000002E-2</v>
      </c>
      <c r="G93">
        <v>0.93420000000000003</v>
      </c>
      <c r="H93">
        <v>6.13E-2</v>
      </c>
      <c r="I93">
        <v>0.94530000000000003</v>
      </c>
      <c r="J93">
        <v>5.1799999999999999E-2</v>
      </c>
      <c r="K93">
        <f t="shared" si="1"/>
        <v>1.1099999999999999E-2</v>
      </c>
    </row>
    <row r="94" spans="1:11" x14ac:dyDescent="0.25">
      <c r="A94">
        <v>93</v>
      </c>
      <c r="B94">
        <v>4</v>
      </c>
      <c r="C94" t="s">
        <v>124</v>
      </c>
      <c r="D94" t="s">
        <v>127</v>
      </c>
      <c r="E94">
        <v>0.91539999999999999</v>
      </c>
      <c r="F94">
        <v>4.1799999999999997E-2</v>
      </c>
      <c r="G94">
        <v>0.95220000000000005</v>
      </c>
      <c r="H94">
        <v>5.3100000000000001E-2</v>
      </c>
      <c r="I94">
        <v>0.87860000000000005</v>
      </c>
      <c r="J94">
        <v>7.5399999999999995E-2</v>
      </c>
      <c r="K94">
        <f t="shared" si="1"/>
        <v>7.3599999999999999E-2</v>
      </c>
    </row>
    <row r="95" spans="1:11" x14ac:dyDescent="0.25">
      <c r="A95">
        <v>94</v>
      </c>
      <c r="B95">
        <v>5</v>
      </c>
      <c r="C95" t="s">
        <v>124</v>
      </c>
      <c r="D95" t="s">
        <v>128</v>
      </c>
      <c r="E95">
        <v>0.73080000000000001</v>
      </c>
      <c r="F95">
        <v>3.1899999999999998E-2</v>
      </c>
      <c r="G95">
        <v>0.96579999999999999</v>
      </c>
      <c r="H95">
        <v>3.8100000000000002E-2</v>
      </c>
      <c r="I95">
        <v>0.49580000000000002</v>
      </c>
      <c r="J95">
        <v>6.3E-2</v>
      </c>
      <c r="K95">
        <f t="shared" si="1"/>
        <v>0.47</v>
      </c>
    </row>
    <row r="96" spans="1:11" x14ac:dyDescent="0.25">
      <c r="A96">
        <v>95</v>
      </c>
      <c r="B96">
        <v>4</v>
      </c>
      <c r="C96" t="s">
        <v>124</v>
      </c>
      <c r="D96" t="s">
        <v>129</v>
      </c>
      <c r="E96">
        <v>0.70989999999999998</v>
      </c>
      <c r="F96">
        <v>3.5700000000000003E-2</v>
      </c>
      <c r="G96">
        <v>0.49359999999999998</v>
      </c>
      <c r="H96">
        <v>4.36E-2</v>
      </c>
      <c r="I96">
        <v>0.92610000000000003</v>
      </c>
      <c r="J96">
        <v>6.0299999999999999E-2</v>
      </c>
      <c r="K96">
        <f t="shared" si="1"/>
        <v>0.43250000000000005</v>
      </c>
    </row>
    <row r="97" spans="1:11" x14ac:dyDescent="0.25">
      <c r="A97">
        <v>96</v>
      </c>
      <c r="B97">
        <v>4</v>
      </c>
      <c r="C97" t="s">
        <v>125</v>
      </c>
      <c r="D97" t="s">
        <v>126</v>
      </c>
      <c r="E97">
        <v>0.97940000000000005</v>
      </c>
      <c r="F97">
        <v>2.35E-2</v>
      </c>
      <c r="G97">
        <v>0.97309999999999997</v>
      </c>
      <c r="H97">
        <v>3.78E-2</v>
      </c>
      <c r="I97">
        <v>0.98580000000000001</v>
      </c>
      <c r="J97">
        <v>2.8400000000000002E-2</v>
      </c>
      <c r="K97">
        <f t="shared" si="1"/>
        <v>1.2700000000000045E-2</v>
      </c>
    </row>
    <row r="98" spans="1:11" x14ac:dyDescent="0.25">
      <c r="A98">
        <v>97</v>
      </c>
      <c r="B98">
        <v>4</v>
      </c>
      <c r="C98" t="s">
        <v>125</v>
      </c>
      <c r="D98" t="s">
        <v>127</v>
      </c>
      <c r="E98">
        <v>0.95509999999999995</v>
      </c>
      <c r="F98">
        <v>3.2399999999999998E-2</v>
      </c>
      <c r="G98">
        <v>0.99109999999999998</v>
      </c>
      <c r="H98">
        <v>2.52E-2</v>
      </c>
      <c r="I98">
        <v>0.91920000000000002</v>
      </c>
      <c r="J98">
        <v>5.9200000000000003E-2</v>
      </c>
      <c r="K98">
        <f t="shared" si="1"/>
        <v>7.1899999999999964E-2</v>
      </c>
    </row>
    <row r="99" spans="1:11" x14ac:dyDescent="0.25">
      <c r="A99">
        <v>98</v>
      </c>
      <c r="B99">
        <v>5</v>
      </c>
      <c r="C99" t="s">
        <v>125</v>
      </c>
      <c r="D99" t="s">
        <v>128</v>
      </c>
      <c r="E99">
        <v>0.76039999999999996</v>
      </c>
      <c r="F99">
        <v>2.5100000000000001E-2</v>
      </c>
      <c r="G99">
        <v>0.99309999999999998</v>
      </c>
      <c r="H99">
        <v>1.9199999999999998E-2</v>
      </c>
      <c r="I99">
        <v>0.52780000000000005</v>
      </c>
      <c r="J99">
        <v>4.9500000000000002E-2</v>
      </c>
      <c r="K99">
        <f t="shared" si="1"/>
        <v>0.46529999999999994</v>
      </c>
    </row>
    <row r="100" spans="1:11" x14ac:dyDescent="0.25">
      <c r="A100">
        <v>99</v>
      </c>
      <c r="B100">
        <v>4</v>
      </c>
      <c r="C100" t="s">
        <v>125</v>
      </c>
      <c r="D100" t="s">
        <v>129</v>
      </c>
      <c r="E100">
        <v>0.83720000000000006</v>
      </c>
      <c r="F100">
        <v>4.7800000000000002E-2</v>
      </c>
      <c r="G100">
        <v>0.71689999999999998</v>
      </c>
      <c r="H100">
        <v>9.3299999999999994E-2</v>
      </c>
      <c r="I100">
        <v>0.95750000000000002</v>
      </c>
      <c r="J100">
        <v>3.4799999999999998E-2</v>
      </c>
      <c r="K100">
        <f t="shared" si="1"/>
        <v>0.24060000000000004</v>
      </c>
    </row>
    <row r="101" spans="1:11" x14ac:dyDescent="0.25">
      <c r="A101">
        <v>100</v>
      </c>
      <c r="B101">
        <v>4</v>
      </c>
      <c r="C101" t="s">
        <v>126</v>
      </c>
      <c r="D101" t="s">
        <v>127</v>
      </c>
      <c r="E101">
        <v>0.94679999999999997</v>
      </c>
      <c r="F101">
        <v>3.44E-2</v>
      </c>
      <c r="G101">
        <v>0.97470000000000001</v>
      </c>
      <c r="H101">
        <v>3.5999999999999997E-2</v>
      </c>
      <c r="I101">
        <v>0.91890000000000005</v>
      </c>
      <c r="J101">
        <v>6.0499999999999998E-2</v>
      </c>
      <c r="K101">
        <f t="shared" si="1"/>
        <v>5.5799999999999961E-2</v>
      </c>
    </row>
    <row r="102" spans="1:11" x14ac:dyDescent="0.25">
      <c r="A102">
        <v>101</v>
      </c>
      <c r="B102">
        <v>5</v>
      </c>
      <c r="C102" t="s">
        <v>126</v>
      </c>
      <c r="D102" t="s">
        <v>128</v>
      </c>
      <c r="E102">
        <v>0.75760000000000005</v>
      </c>
      <c r="F102">
        <v>2.23E-2</v>
      </c>
      <c r="G102">
        <v>0.98440000000000005</v>
      </c>
      <c r="H102">
        <v>3.0599999999999999E-2</v>
      </c>
      <c r="I102">
        <v>0.53080000000000005</v>
      </c>
      <c r="J102">
        <v>4.6199999999999998E-2</v>
      </c>
      <c r="K102">
        <f t="shared" si="1"/>
        <v>0.4536</v>
      </c>
    </row>
    <row r="103" spans="1:11" x14ac:dyDescent="0.25">
      <c r="A103">
        <v>102</v>
      </c>
      <c r="B103">
        <v>4</v>
      </c>
      <c r="C103" t="s">
        <v>126</v>
      </c>
      <c r="D103" t="s">
        <v>129</v>
      </c>
      <c r="E103">
        <v>0.82889999999999997</v>
      </c>
      <c r="F103">
        <v>5.3999999999999999E-2</v>
      </c>
      <c r="G103">
        <v>0.7006</v>
      </c>
      <c r="H103">
        <v>0.1071</v>
      </c>
      <c r="I103">
        <v>0.95720000000000005</v>
      </c>
      <c r="J103">
        <v>3.3700000000000001E-2</v>
      </c>
      <c r="K103">
        <f t="shared" si="1"/>
        <v>0.25660000000000005</v>
      </c>
    </row>
    <row r="104" spans="1:11" x14ac:dyDescent="0.25">
      <c r="A104">
        <v>103</v>
      </c>
      <c r="B104">
        <v>5</v>
      </c>
      <c r="C104" t="s">
        <v>127</v>
      </c>
      <c r="D104" t="s">
        <v>128</v>
      </c>
      <c r="E104">
        <v>0.73829999999999996</v>
      </c>
      <c r="F104">
        <v>3.3799999999999997E-2</v>
      </c>
      <c r="G104">
        <v>0.99360000000000004</v>
      </c>
      <c r="H104">
        <v>1.8599999999999998E-2</v>
      </c>
      <c r="I104">
        <v>0.48309999999999997</v>
      </c>
      <c r="J104">
        <v>6.8900000000000003E-2</v>
      </c>
      <c r="K104">
        <f t="shared" si="1"/>
        <v>0.51050000000000006</v>
      </c>
    </row>
    <row r="105" spans="1:11" x14ac:dyDescent="0.25">
      <c r="A105">
        <v>104</v>
      </c>
      <c r="B105">
        <v>4</v>
      </c>
      <c r="C105" t="s">
        <v>127</v>
      </c>
      <c r="D105" t="s">
        <v>129</v>
      </c>
      <c r="E105">
        <v>0.80459999999999998</v>
      </c>
      <c r="F105">
        <v>5.1900000000000002E-2</v>
      </c>
      <c r="G105">
        <v>0.71860000000000002</v>
      </c>
      <c r="H105">
        <v>9.4899999999999998E-2</v>
      </c>
      <c r="I105">
        <v>0.89059999999999995</v>
      </c>
      <c r="J105">
        <v>6.3200000000000006E-2</v>
      </c>
      <c r="K105">
        <f t="shared" si="1"/>
        <v>0.17199999999999993</v>
      </c>
    </row>
    <row r="106" spans="1:11" x14ac:dyDescent="0.25">
      <c r="A106">
        <v>105</v>
      </c>
      <c r="B106">
        <v>5</v>
      </c>
      <c r="C106" t="s">
        <v>128</v>
      </c>
      <c r="D106" t="s">
        <v>129</v>
      </c>
      <c r="E106">
        <v>0.66749999999999998</v>
      </c>
      <c r="F106">
        <v>3.7699999999999997E-2</v>
      </c>
      <c r="G106">
        <v>0.85140000000000005</v>
      </c>
      <c r="H106">
        <v>7.9500000000000001E-2</v>
      </c>
      <c r="I106">
        <v>0.48359999999999997</v>
      </c>
      <c r="J106">
        <v>5.0700000000000002E-2</v>
      </c>
      <c r="K106">
        <f t="shared" si="1"/>
        <v>0.36780000000000007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402</v>
      </c>
      <c r="B2">
        <v>0.870065714285714</v>
      </c>
      <c r="C2">
        <v>0.87653428571428604</v>
      </c>
      <c r="D2">
        <v>0.86364095238095195</v>
      </c>
    </row>
    <row r="3" spans="1:4" x14ac:dyDescent="0.25">
      <c r="A3" t="s">
        <v>403</v>
      </c>
      <c r="B3">
        <v>8.1880720972845406E-2</v>
      </c>
      <c r="C3">
        <v>0.11777170862158901</v>
      </c>
      <c r="D3">
        <v>0.146137260093194</v>
      </c>
    </row>
    <row r="4" spans="1:4" x14ac:dyDescent="0.25">
      <c r="A4" t="s">
        <v>404</v>
      </c>
      <c r="B4">
        <v>0.89190000000000003</v>
      </c>
      <c r="C4">
        <v>0.91249999999999998</v>
      </c>
      <c r="D4">
        <v>0.90939999999999999</v>
      </c>
    </row>
    <row r="5" spans="1:4" x14ac:dyDescent="0.25">
      <c r="A5" s="4">
        <v>0.25</v>
      </c>
      <c r="B5">
        <v>0.82789999999999997</v>
      </c>
      <c r="C5">
        <v>0.83609999999999995</v>
      </c>
      <c r="D5">
        <v>0.87719999999999998</v>
      </c>
    </row>
    <row r="6" spans="1:4" x14ac:dyDescent="0.25">
      <c r="A6" s="4">
        <v>0.75</v>
      </c>
      <c r="B6">
        <v>0.93810000000000004</v>
      </c>
      <c r="C6">
        <v>0.96179999999999999</v>
      </c>
      <c r="D6">
        <v>0.94530000000000003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H2" sqref="H2"/>
    </sheetView>
  </sheetViews>
  <sheetFormatPr defaultRowHeight="15" x14ac:dyDescent="0.25"/>
  <cols>
    <col min="2" max="2" width="24.140625" customWidth="1"/>
    <col min="3" max="3" width="35.140625" customWidth="1"/>
    <col min="4" max="4" width="37.5703125" customWidth="1"/>
    <col min="5" max="5" width="30.42578125" customWidth="1"/>
    <col min="6" max="6" width="34.140625" customWidth="1"/>
    <col min="7" max="7" width="33.5703125" customWidth="1"/>
    <col min="8" max="8" width="15.7109375" customWidth="1"/>
  </cols>
  <sheetData>
    <row r="1" spans="1:8" x14ac:dyDescent="0.25">
      <c r="A1" t="s">
        <v>0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  <c r="H1" t="s">
        <v>379</v>
      </c>
    </row>
    <row r="2" spans="1:8" x14ac:dyDescent="0.25">
      <c r="A2">
        <v>1</v>
      </c>
      <c r="B2" t="s">
        <v>380</v>
      </c>
      <c r="C2" t="s">
        <v>1090</v>
      </c>
      <c r="D2" t="s">
        <v>390</v>
      </c>
      <c r="E2" t="s">
        <v>393</v>
      </c>
      <c r="F2" t="s">
        <v>396</v>
      </c>
      <c r="G2" t="s">
        <v>398</v>
      </c>
    </row>
    <row r="3" spans="1:8" x14ac:dyDescent="0.25">
      <c r="A3">
        <v>2</v>
      </c>
      <c r="B3" t="s">
        <v>380</v>
      </c>
      <c r="C3" t="s">
        <v>1090</v>
      </c>
      <c r="D3" t="s">
        <v>390</v>
      </c>
      <c r="E3" t="s">
        <v>396</v>
      </c>
      <c r="F3" t="s">
        <v>398</v>
      </c>
    </row>
    <row r="4" spans="1:8" x14ac:dyDescent="0.25">
      <c r="A4">
        <v>3</v>
      </c>
      <c r="B4" t="s">
        <v>380</v>
      </c>
      <c r="C4" t="s">
        <v>1090</v>
      </c>
      <c r="D4" t="s">
        <v>390</v>
      </c>
      <c r="E4" t="s">
        <v>393</v>
      </c>
      <c r="F4" t="s">
        <v>396</v>
      </c>
      <c r="G4" t="s">
        <v>398</v>
      </c>
    </row>
    <row r="5" spans="1:8" x14ac:dyDescent="0.25">
      <c r="A5">
        <v>4</v>
      </c>
      <c r="B5" t="s">
        <v>380</v>
      </c>
      <c r="C5" t="s">
        <v>1090</v>
      </c>
      <c r="D5" t="s">
        <v>390</v>
      </c>
      <c r="E5" t="s">
        <v>396</v>
      </c>
      <c r="F5" t="s">
        <v>399</v>
      </c>
      <c r="G5" t="s">
        <v>398</v>
      </c>
    </row>
    <row r="6" spans="1:8" x14ac:dyDescent="0.25">
      <c r="A6">
        <v>5</v>
      </c>
      <c r="B6" t="s">
        <v>380</v>
      </c>
      <c r="C6" t="s">
        <v>1090</v>
      </c>
      <c r="D6" t="s">
        <v>390</v>
      </c>
      <c r="E6" t="s">
        <v>396</v>
      </c>
      <c r="F6" t="s">
        <v>398</v>
      </c>
    </row>
    <row r="7" spans="1:8" x14ac:dyDescent="0.25">
      <c r="A7">
        <v>6</v>
      </c>
      <c r="B7" t="s">
        <v>380</v>
      </c>
      <c r="C7" t="s">
        <v>1090</v>
      </c>
      <c r="D7" t="s">
        <v>390</v>
      </c>
      <c r="E7" t="s">
        <v>393</v>
      </c>
      <c r="F7" t="s">
        <v>396</v>
      </c>
      <c r="G7" t="s">
        <v>398</v>
      </c>
    </row>
    <row r="8" spans="1:8" x14ac:dyDescent="0.25">
      <c r="A8">
        <v>7</v>
      </c>
      <c r="B8" t="s">
        <v>380</v>
      </c>
      <c r="C8" t="s">
        <v>1090</v>
      </c>
      <c r="D8" t="s">
        <v>390</v>
      </c>
      <c r="E8" t="s">
        <v>396</v>
      </c>
      <c r="F8" t="s">
        <v>398</v>
      </c>
    </row>
    <row r="9" spans="1:8" x14ac:dyDescent="0.25">
      <c r="A9">
        <v>8</v>
      </c>
      <c r="B9" t="s">
        <v>380</v>
      </c>
      <c r="C9" t="s">
        <v>1090</v>
      </c>
      <c r="D9" t="s">
        <v>390</v>
      </c>
      <c r="E9" t="s">
        <v>393</v>
      </c>
      <c r="F9" t="s">
        <v>396</v>
      </c>
      <c r="G9" t="s">
        <v>399</v>
      </c>
      <c r="H9" t="s">
        <v>398</v>
      </c>
    </row>
    <row r="10" spans="1:8" x14ac:dyDescent="0.25">
      <c r="A10">
        <v>9</v>
      </c>
      <c r="B10" t="s">
        <v>380</v>
      </c>
      <c r="C10" t="s">
        <v>1090</v>
      </c>
      <c r="D10" t="s">
        <v>390</v>
      </c>
      <c r="E10" t="s">
        <v>393</v>
      </c>
      <c r="F10" t="s">
        <v>396</v>
      </c>
      <c r="G10" t="s">
        <v>398</v>
      </c>
    </row>
    <row r="11" spans="1:8" x14ac:dyDescent="0.25">
      <c r="A11">
        <v>10</v>
      </c>
      <c r="B11" t="s">
        <v>380</v>
      </c>
      <c r="C11" t="s">
        <v>1090</v>
      </c>
      <c r="D11" t="s">
        <v>390</v>
      </c>
      <c r="E11" t="s">
        <v>393</v>
      </c>
      <c r="F11" t="s">
        <v>396</v>
      </c>
      <c r="G11" t="s">
        <v>398</v>
      </c>
    </row>
    <row r="12" spans="1:8" x14ac:dyDescent="0.25">
      <c r="A12">
        <v>11</v>
      </c>
      <c r="B12" t="s">
        <v>380</v>
      </c>
      <c r="C12" t="s">
        <v>386</v>
      </c>
      <c r="D12" t="s">
        <v>390</v>
      </c>
    </row>
    <row r="13" spans="1:8" x14ac:dyDescent="0.25">
      <c r="A13">
        <v>12</v>
      </c>
      <c r="B13" t="s">
        <v>380</v>
      </c>
      <c r="C13" t="s">
        <v>1090</v>
      </c>
      <c r="D13" t="s">
        <v>390</v>
      </c>
      <c r="E13" t="s">
        <v>393</v>
      </c>
      <c r="F13" t="s">
        <v>396</v>
      </c>
      <c r="G13" t="s">
        <v>398</v>
      </c>
    </row>
    <row r="14" spans="1:8" x14ac:dyDescent="0.25">
      <c r="A14">
        <v>13</v>
      </c>
      <c r="B14" t="s">
        <v>380</v>
      </c>
      <c r="C14" t="s">
        <v>386</v>
      </c>
      <c r="D14" t="s">
        <v>390</v>
      </c>
      <c r="E14" t="s">
        <v>397</v>
      </c>
    </row>
    <row r="15" spans="1:8" x14ac:dyDescent="0.25">
      <c r="A15">
        <v>14</v>
      </c>
      <c r="B15" t="s">
        <v>380</v>
      </c>
      <c r="C15" t="s">
        <v>1091</v>
      </c>
      <c r="D15" t="s">
        <v>1090</v>
      </c>
      <c r="E15" t="s">
        <v>390</v>
      </c>
      <c r="F15" t="s">
        <v>396</v>
      </c>
      <c r="G15" t="s">
        <v>398</v>
      </c>
    </row>
    <row r="16" spans="1:8" x14ac:dyDescent="0.25">
      <c r="A16">
        <v>15</v>
      </c>
      <c r="B16" t="s">
        <v>380</v>
      </c>
      <c r="C16" t="s">
        <v>1090</v>
      </c>
      <c r="D16" t="s">
        <v>390</v>
      </c>
      <c r="E16" t="s">
        <v>393</v>
      </c>
      <c r="F16" t="s">
        <v>396</v>
      </c>
      <c r="G16" t="s">
        <v>398</v>
      </c>
    </row>
    <row r="17" spans="1:7" x14ac:dyDescent="0.25">
      <c r="A17">
        <v>16</v>
      </c>
      <c r="B17" t="s">
        <v>1090</v>
      </c>
      <c r="C17" t="s">
        <v>388</v>
      </c>
      <c r="D17" t="s">
        <v>390</v>
      </c>
      <c r="E17" t="s">
        <v>393</v>
      </c>
    </row>
    <row r="18" spans="1:7" x14ac:dyDescent="0.25">
      <c r="A18">
        <v>17</v>
      </c>
      <c r="B18" t="s">
        <v>380</v>
      </c>
      <c r="C18" t="s">
        <v>1090</v>
      </c>
      <c r="D18" t="s">
        <v>390</v>
      </c>
      <c r="E18" t="s">
        <v>393</v>
      </c>
      <c r="F18" t="s">
        <v>396</v>
      </c>
      <c r="G18" t="s">
        <v>398</v>
      </c>
    </row>
    <row r="19" spans="1:7" x14ac:dyDescent="0.25">
      <c r="A19">
        <v>18</v>
      </c>
      <c r="B19" t="s">
        <v>380</v>
      </c>
      <c r="C19" t="s">
        <v>1092</v>
      </c>
      <c r="D19" t="s">
        <v>390</v>
      </c>
    </row>
    <row r="20" spans="1:7" x14ac:dyDescent="0.25">
      <c r="A20">
        <v>19</v>
      </c>
      <c r="B20" t="s">
        <v>380</v>
      </c>
      <c r="C20" t="s">
        <v>1090</v>
      </c>
      <c r="D20" t="s">
        <v>390</v>
      </c>
      <c r="E20" t="s">
        <v>393</v>
      </c>
      <c r="F20" t="s">
        <v>396</v>
      </c>
      <c r="G20" t="s">
        <v>398</v>
      </c>
    </row>
    <row r="21" spans="1:7" x14ac:dyDescent="0.25">
      <c r="A21">
        <v>20</v>
      </c>
      <c r="B21" t="s">
        <v>380</v>
      </c>
      <c r="C21" t="s">
        <v>1090</v>
      </c>
      <c r="D21" t="s">
        <v>390</v>
      </c>
      <c r="E21" t="s">
        <v>393</v>
      </c>
      <c r="F21" t="s">
        <v>396</v>
      </c>
      <c r="G21" t="s">
        <v>398</v>
      </c>
    </row>
    <row r="22" spans="1:7" x14ac:dyDescent="0.25">
      <c r="A22">
        <v>21</v>
      </c>
      <c r="B22" t="s">
        <v>380</v>
      </c>
      <c r="C22" t="s">
        <v>1090</v>
      </c>
      <c r="D22" t="s">
        <v>390</v>
      </c>
      <c r="E22" t="s">
        <v>393</v>
      </c>
      <c r="F22" t="s">
        <v>396</v>
      </c>
      <c r="G22" t="s">
        <v>398</v>
      </c>
    </row>
    <row r="23" spans="1:7" x14ac:dyDescent="0.25">
      <c r="A23">
        <v>22</v>
      </c>
      <c r="B23" t="s">
        <v>380</v>
      </c>
      <c r="C23" t="s">
        <v>390</v>
      </c>
      <c r="D23" t="s">
        <v>393</v>
      </c>
    </row>
    <row r="24" spans="1:7" x14ac:dyDescent="0.25">
      <c r="A24">
        <v>23</v>
      </c>
      <c r="B24" t="s">
        <v>380</v>
      </c>
      <c r="C24" t="s">
        <v>1090</v>
      </c>
      <c r="D24" t="s">
        <v>390</v>
      </c>
      <c r="E24" t="s">
        <v>393</v>
      </c>
    </row>
    <row r="25" spans="1:7" x14ac:dyDescent="0.25">
      <c r="A25">
        <v>24</v>
      </c>
      <c r="B25" t="s">
        <v>380</v>
      </c>
      <c r="C25" t="s">
        <v>1090</v>
      </c>
      <c r="D25" t="s">
        <v>390</v>
      </c>
      <c r="E25" t="s">
        <v>393</v>
      </c>
    </row>
    <row r="26" spans="1:7" x14ac:dyDescent="0.25">
      <c r="A26">
        <v>25</v>
      </c>
      <c r="B26" t="s">
        <v>380</v>
      </c>
      <c r="C26" t="s">
        <v>1090</v>
      </c>
      <c r="D26" t="s">
        <v>390</v>
      </c>
      <c r="E26" t="s">
        <v>393</v>
      </c>
    </row>
    <row r="27" spans="1:7" x14ac:dyDescent="0.25">
      <c r="A27">
        <v>26</v>
      </c>
      <c r="B27" t="s">
        <v>380</v>
      </c>
      <c r="C27" t="s">
        <v>384</v>
      </c>
      <c r="D27" t="s">
        <v>1090</v>
      </c>
      <c r="E27" t="s">
        <v>390</v>
      </c>
      <c r="F27" t="s">
        <v>393</v>
      </c>
    </row>
    <row r="28" spans="1:7" x14ac:dyDescent="0.25">
      <c r="A28">
        <v>27</v>
      </c>
      <c r="B28" t="s">
        <v>380</v>
      </c>
      <c r="C28" t="s">
        <v>1090</v>
      </c>
      <c r="D28" t="s">
        <v>390</v>
      </c>
      <c r="E28" t="s">
        <v>393</v>
      </c>
    </row>
    <row r="29" spans="1:7" x14ac:dyDescent="0.25">
      <c r="A29">
        <v>28</v>
      </c>
      <c r="B29" t="s">
        <v>380</v>
      </c>
      <c r="C29" t="s">
        <v>1090</v>
      </c>
      <c r="D29" t="s">
        <v>390</v>
      </c>
      <c r="E29" t="s">
        <v>393</v>
      </c>
      <c r="F29" t="s">
        <v>396</v>
      </c>
      <c r="G29" t="s">
        <v>398</v>
      </c>
    </row>
    <row r="30" spans="1:7" x14ac:dyDescent="0.25">
      <c r="A30">
        <v>29</v>
      </c>
      <c r="B30" t="s">
        <v>380</v>
      </c>
      <c r="C30" t="s">
        <v>1090</v>
      </c>
      <c r="D30" t="s">
        <v>390</v>
      </c>
      <c r="E30" t="s">
        <v>393</v>
      </c>
      <c r="F30" t="s">
        <v>396</v>
      </c>
      <c r="G30" t="s">
        <v>398</v>
      </c>
    </row>
    <row r="31" spans="1:7" x14ac:dyDescent="0.25">
      <c r="A31">
        <v>30</v>
      </c>
      <c r="B31" t="s">
        <v>380</v>
      </c>
      <c r="C31" t="s">
        <v>1090</v>
      </c>
      <c r="D31" t="s">
        <v>390</v>
      </c>
      <c r="E31" t="s">
        <v>396</v>
      </c>
      <c r="F31" t="s">
        <v>398</v>
      </c>
    </row>
    <row r="32" spans="1:7" x14ac:dyDescent="0.25">
      <c r="A32">
        <v>31</v>
      </c>
      <c r="B32" t="s">
        <v>380</v>
      </c>
      <c r="C32" t="s">
        <v>1090</v>
      </c>
      <c r="D32" t="s">
        <v>390</v>
      </c>
      <c r="E32" t="s">
        <v>393</v>
      </c>
      <c r="F32" t="s">
        <v>396</v>
      </c>
      <c r="G32" t="s">
        <v>398</v>
      </c>
    </row>
    <row r="33" spans="1:7" x14ac:dyDescent="0.25">
      <c r="A33">
        <v>32</v>
      </c>
      <c r="B33" t="s">
        <v>380</v>
      </c>
      <c r="C33" t="s">
        <v>1090</v>
      </c>
      <c r="D33" t="s">
        <v>390</v>
      </c>
      <c r="E33" t="s">
        <v>396</v>
      </c>
      <c r="F33" t="s">
        <v>398</v>
      </c>
    </row>
    <row r="34" spans="1:7" x14ac:dyDescent="0.25">
      <c r="A34">
        <v>33</v>
      </c>
      <c r="B34" t="s">
        <v>380</v>
      </c>
      <c r="C34" t="s">
        <v>1090</v>
      </c>
      <c r="D34" t="s">
        <v>390</v>
      </c>
      <c r="E34" t="s">
        <v>393</v>
      </c>
      <c r="F34" t="s">
        <v>396</v>
      </c>
      <c r="G34" t="s">
        <v>398</v>
      </c>
    </row>
    <row r="35" spans="1:7" x14ac:dyDescent="0.25">
      <c r="A35">
        <v>34</v>
      </c>
      <c r="B35" t="s">
        <v>380</v>
      </c>
      <c r="C35" t="s">
        <v>1090</v>
      </c>
      <c r="D35" t="s">
        <v>390</v>
      </c>
      <c r="E35" t="s">
        <v>393</v>
      </c>
      <c r="F35" t="s">
        <v>396</v>
      </c>
      <c r="G35" t="s">
        <v>398</v>
      </c>
    </row>
    <row r="36" spans="1:7" x14ac:dyDescent="0.25">
      <c r="A36">
        <v>35</v>
      </c>
      <c r="B36" t="s">
        <v>380</v>
      </c>
      <c r="C36" t="s">
        <v>1090</v>
      </c>
      <c r="D36" t="s">
        <v>390</v>
      </c>
      <c r="E36" t="s">
        <v>393</v>
      </c>
      <c r="F36" t="s">
        <v>396</v>
      </c>
      <c r="G36" t="s">
        <v>398</v>
      </c>
    </row>
    <row r="37" spans="1:7" x14ac:dyDescent="0.25">
      <c r="A37">
        <v>36</v>
      </c>
      <c r="B37" t="s">
        <v>380</v>
      </c>
      <c r="C37" t="s">
        <v>1090</v>
      </c>
      <c r="D37" t="s">
        <v>390</v>
      </c>
      <c r="E37" t="s">
        <v>393</v>
      </c>
      <c r="F37" t="s">
        <v>396</v>
      </c>
      <c r="G37" t="s">
        <v>398</v>
      </c>
    </row>
    <row r="38" spans="1:7" x14ac:dyDescent="0.25">
      <c r="A38">
        <v>37</v>
      </c>
      <c r="B38" t="s">
        <v>380</v>
      </c>
      <c r="C38" t="s">
        <v>1090</v>
      </c>
      <c r="D38" t="s">
        <v>390</v>
      </c>
      <c r="E38" t="s">
        <v>393</v>
      </c>
      <c r="F38" t="s">
        <v>396</v>
      </c>
      <c r="G38" t="s">
        <v>398</v>
      </c>
    </row>
    <row r="39" spans="1:7" x14ac:dyDescent="0.25">
      <c r="A39">
        <v>38</v>
      </c>
      <c r="B39" t="s">
        <v>380</v>
      </c>
      <c r="C39" t="s">
        <v>1090</v>
      </c>
      <c r="D39" t="s">
        <v>390</v>
      </c>
      <c r="E39" t="s">
        <v>393</v>
      </c>
      <c r="F39" t="s">
        <v>396</v>
      </c>
      <c r="G39" t="s">
        <v>398</v>
      </c>
    </row>
    <row r="40" spans="1:7" x14ac:dyDescent="0.25">
      <c r="A40">
        <v>39</v>
      </c>
      <c r="B40" t="s">
        <v>380</v>
      </c>
      <c r="C40" t="s">
        <v>1091</v>
      </c>
      <c r="D40" t="s">
        <v>1090</v>
      </c>
      <c r="E40" t="s">
        <v>390</v>
      </c>
      <c r="F40" t="s">
        <v>396</v>
      </c>
      <c r="G40" t="s">
        <v>398</v>
      </c>
    </row>
    <row r="41" spans="1:7" x14ac:dyDescent="0.25">
      <c r="A41">
        <v>40</v>
      </c>
      <c r="B41" t="s">
        <v>380</v>
      </c>
      <c r="C41" t="s">
        <v>1090</v>
      </c>
      <c r="D41" t="s">
        <v>390</v>
      </c>
      <c r="E41" t="s">
        <v>393</v>
      </c>
      <c r="F41" t="s">
        <v>396</v>
      </c>
      <c r="G41" t="s">
        <v>398</v>
      </c>
    </row>
    <row r="42" spans="1:7" x14ac:dyDescent="0.25">
      <c r="A42">
        <v>41</v>
      </c>
      <c r="B42" t="s">
        <v>380</v>
      </c>
      <c r="C42" t="s">
        <v>1092</v>
      </c>
      <c r="D42" t="s">
        <v>390</v>
      </c>
    </row>
    <row r="43" spans="1:7" x14ac:dyDescent="0.25">
      <c r="A43">
        <v>42</v>
      </c>
      <c r="B43" t="s">
        <v>380</v>
      </c>
      <c r="C43" t="s">
        <v>1090</v>
      </c>
      <c r="D43" t="s">
        <v>390</v>
      </c>
      <c r="E43" t="s">
        <v>393</v>
      </c>
      <c r="F43" t="s">
        <v>396</v>
      </c>
      <c r="G43" t="s">
        <v>398</v>
      </c>
    </row>
    <row r="44" spans="1:7" x14ac:dyDescent="0.25">
      <c r="A44">
        <v>43</v>
      </c>
      <c r="B44" t="s">
        <v>380</v>
      </c>
      <c r="C44" t="s">
        <v>1090</v>
      </c>
      <c r="D44" t="s">
        <v>390</v>
      </c>
      <c r="E44" t="s">
        <v>393</v>
      </c>
      <c r="F44" t="s">
        <v>396</v>
      </c>
      <c r="G44" t="s">
        <v>398</v>
      </c>
    </row>
    <row r="45" spans="1:7" x14ac:dyDescent="0.25">
      <c r="A45">
        <v>44</v>
      </c>
      <c r="B45" t="s">
        <v>380</v>
      </c>
      <c r="C45" t="s">
        <v>1090</v>
      </c>
      <c r="D45" t="s">
        <v>390</v>
      </c>
      <c r="E45" t="s">
        <v>393</v>
      </c>
      <c r="F45" t="s">
        <v>396</v>
      </c>
      <c r="G45" t="s">
        <v>398</v>
      </c>
    </row>
    <row r="46" spans="1:7" x14ac:dyDescent="0.25">
      <c r="A46">
        <v>45</v>
      </c>
      <c r="B46" t="s">
        <v>380</v>
      </c>
      <c r="C46" t="s">
        <v>391</v>
      </c>
      <c r="D46" t="s">
        <v>392</v>
      </c>
      <c r="E46" t="s">
        <v>390</v>
      </c>
      <c r="F46" t="s">
        <v>393</v>
      </c>
    </row>
    <row r="47" spans="1:7" x14ac:dyDescent="0.25">
      <c r="A47">
        <v>46</v>
      </c>
      <c r="B47" t="s">
        <v>382</v>
      </c>
      <c r="C47" t="s">
        <v>380</v>
      </c>
      <c r="D47" t="s">
        <v>392</v>
      </c>
      <c r="E47" t="s">
        <v>390</v>
      </c>
      <c r="F47" t="s">
        <v>393</v>
      </c>
    </row>
    <row r="48" spans="1:7" x14ac:dyDescent="0.25">
      <c r="A48">
        <v>47</v>
      </c>
      <c r="B48" t="s">
        <v>380</v>
      </c>
      <c r="C48" t="s">
        <v>1090</v>
      </c>
      <c r="D48" t="s">
        <v>390</v>
      </c>
      <c r="E48" t="s">
        <v>393</v>
      </c>
      <c r="F48" t="s">
        <v>396</v>
      </c>
      <c r="G48" t="s">
        <v>398</v>
      </c>
    </row>
    <row r="49" spans="1:8" x14ac:dyDescent="0.25">
      <c r="A49">
        <v>48</v>
      </c>
      <c r="B49" t="s">
        <v>380</v>
      </c>
      <c r="C49" t="s">
        <v>1090</v>
      </c>
      <c r="D49" t="s">
        <v>390</v>
      </c>
      <c r="E49" t="s">
        <v>393</v>
      </c>
      <c r="F49" t="s">
        <v>396</v>
      </c>
      <c r="G49" t="s">
        <v>398</v>
      </c>
    </row>
    <row r="50" spans="1:8" x14ac:dyDescent="0.25">
      <c r="A50">
        <v>49</v>
      </c>
      <c r="B50" t="s">
        <v>380</v>
      </c>
      <c r="C50" t="s">
        <v>384</v>
      </c>
      <c r="D50" t="s">
        <v>1090</v>
      </c>
      <c r="E50" t="s">
        <v>390</v>
      </c>
      <c r="F50" t="s">
        <v>393</v>
      </c>
    </row>
    <row r="51" spans="1:8" x14ac:dyDescent="0.25">
      <c r="A51">
        <v>50</v>
      </c>
      <c r="B51" t="s">
        <v>380</v>
      </c>
      <c r="C51" t="s">
        <v>1090</v>
      </c>
      <c r="D51" t="s">
        <v>390</v>
      </c>
      <c r="E51" t="s">
        <v>393</v>
      </c>
      <c r="F51" t="s">
        <v>396</v>
      </c>
      <c r="G51" t="s">
        <v>398</v>
      </c>
    </row>
    <row r="52" spans="1:8" x14ac:dyDescent="0.25">
      <c r="A52">
        <v>51</v>
      </c>
      <c r="B52" t="s">
        <v>380</v>
      </c>
      <c r="C52" t="s">
        <v>1092</v>
      </c>
      <c r="D52" t="s">
        <v>390</v>
      </c>
    </row>
    <row r="53" spans="1:8" x14ac:dyDescent="0.25">
      <c r="A53">
        <v>52</v>
      </c>
      <c r="B53" t="s">
        <v>380</v>
      </c>
      <c r="C53" t="s">
        <v>1090</v>
      </c>
      <c r="D53" t="s">
        <v>390</v>
      </c>
      <c r="E53" t="s">
        <v>393</v>
      </c>
      <c r="F53" t="s">
        <v>396</v>
      </c>
      <c r="G53" t="s">
        <v>398</v>
      </c>
    </row>
    <row r="54" spans="1:8" x14ac:dyDescent="0.25">
      <c r="A54">
        <v>53</v>
      </c>
      <c r="B54" t="s">
        <v>380</v>
      </c>
      <c r="C54" t="s">
        <v>1090</v>
      </c>
      <c r="D54" t="s">
        <v>390</v>
      </c>
      <c r="E54" t="s">
        <v>393</v>
      </c>
      <c r="F54" t="s">
        <v>396</v>
      </c>
      <c r="G54" t="s">
        <v>398</v>
      </c>
    </row>
    <row r="55" spans="1:8" x14ac:dyDescent="0.25">
      <c r="A55">
        <v>54</v>
      </c>
      <c r="B55" t="s">
        <v>380</v>
      </c>
      <c r="C55" t="s">
        <v>1090</v>
      </c>
      <c r="D55" t="s">
        <v>390</v>
      </c>
      <c r="E55" t="s">
        <v>393</v>
      </c>
      <c r="F55" t="s">
        <v>396</v>
      </c>
      <c r="G55" t="s">
        <v>399</v>
      </c>
      <c r="H55" t="s">
        <v>398</v>
      </c>
    </row>
    <row r="56" spans="1:8" x14ac:dyDescent="0.25">
      <c r="A56">
        <v>55</v>
      </c>
      <c r="B56" t="s">
        <v>380</v>
      </c>
      <c r="C56" t="s">
        <v>1090</v>
      </c>
      <c r="D56" t="s">
        <v>390</v>
      </c>
      <c r="E56" t="s">
        <v>393</v>
      </c>
      <c r="F56" t="s">
        <v>396</v>
      </c>
      <c r="G56" t="s">
        <v>398</v>
      </c>
    </row>
    <row r="57" spans="1:8" x14ac:dyDescent="0.25">
      <c r="A57">
        <v>56</v>
      </c>
      <c r="B57" t="s">
        <v>380</v>
      </c>
      <c r="C57" t="s">
        <v>1090</v>
      </c>
      <c r="D57" t="s">
        <v>390</v>
      </c>
      <c r="E57" t="s">
        <v>393</v>
      </c>
      <c r="F57" t="s">
        <v>396</v>
      </c>
      <c r="G57" t="s">
        <v>398</v>
      </c>
    </row>
    <row r="58" spans="1:8" x14ac:dyDescent="0.25">
      <c r="A58">
        <v>57</v>
      </c>
      <c r="B58" t="s">
        <v>380</v>
      </c>
      <c r="C58" t="s">
        <v>1090</v>
      </c>
      <c r="D58" t="s">
        <v>390</v>
      </c>
      <c r="E58" t="s">
        <v>393</v>
      </c>
      <c r="F58" t="s">
        <v>396</v>
      </c>
      <c r="G58" t="s">
        <v>398</v>
      </c>
    </row>
    <row r="59" spans="1:8" x14ac:dyDescent="0.25">
      <c r="A59">
        <v>58</v>
      </c>
      <c r="B59" t="s">
        <v>380</v>
      </c>
      <c r="C59" t="s">
        <v>1090</v>
      </c>
      <c r="D59" t="s">
        <v>390</v>
      </c>
      <c r="E59" t="s">
        <v>393</v>
      </c>
      <c r="F59" t="s">
        <v>396</v>
      </c>
      <c r="G59" t="s">
        <v>398</v>
      </c>
    </row>
    <row r="60" spans="1:8" x14ac:dyDescent="0.25">
      <c r="A60">
        <v>59</v>
      </c>
      <c r="B60" t="s">
        <v>380</v>
      </c>
      <c r="C60" t="s">
        <v>384</v>
      </c>
      <c r="D60" t="s">
        <v>386</v>
      </c>
      <c r="E60" t="s">
        <v>390</v>
      </c>
      <c r="F60" t="s">
        <v>393</v>
      </c>
    </row>
    <row r="61" spans="1:8" x14ac:dyDescent="0.25">
      <c r="A61">
        <v>60</v>
      </c>
      <c r="B61" t="s">
        <v>380</v>
      </c>
      <c r="C61" t="s">
        <v>1090</v>
      </c>
      <c r="D61" t="s">
        <v>390</v>
      </c>
      <c r="E61" t="s">
        <v>393</v>
      </c>
      <c r="F61" t="s">
        <v>396</v>
      </c>
      <c r="G61" t="s">
        <v>398</v>
      </c>
    </row>
    <row r="62" spans="1:8" x14ac:dyDescent="0.25">
      <c r="A62">
        <v>61</v>
      </c>
      <c r="B62" t="s">
        <v>380</v>
      </c>
      <c r="C62" t="s">
        <v>1090</v>
      </c>
      <c r="D62" t="s">
        <v>390</v>
      </c>
      <c r="E62" t="s">
        <v>396</v>
      </c>
      <c r="F62" t="s">
        <v>398</v>
      </c>
    </row>
    <row r="63" spans="1:8" x14ac:dyDescent="0.25">
      <c r="A63">
        <v>62</v>
      </c>
      <c r="B63" t="s">
        <v>380</v>
      </c>
      <c r="C63" t="s">
        <v>1090</v>
      </c>
      <c r="D63" t="s">
        <v>390</v>
      </c>
      <c r="E63" t="s">
        <v>396</v>
      </c>
      <c r="F63" t="s">
        <v>398</v>
      </c>
    </row>
    <row r="64" spans="1:8" x14ac:dyDescent="0.25">
      <c r="A64">
        <v>63</v>
      </c>
      <c r="B64" t="s">
        <v>380</v>
      </c>
      <c r="C64" t="s">
        <v>1092</v>
      </c>
      <c r="D64" t="s">
        <v>390</v>
      </c>
      <c r="E64" t="s">
        <v>393</v>
      </c>
    </row>
    <row r="65" spans="1:7" x14ac:dyDescent="0.25">
      <c r="A65">
        <v>64</v>
      </c>
      <c r="B65" t="s">
        <v>380</v>
      </c>
      <c r="C65" t="s">
        <v>1092</v>
      </c>
      <c r="D65" t="s">
        <v>390</v>
      </c>
    </row>
    <row r="66" spans="1:7" x14ac:dyDescent="0.25">
      <c r="A66">
        <v>65</v>
      </c>
      <c r="B66" t="s">
        <v>380</v>
      </c>
      <c r="C66" t="s">
        <v>1092</v>
      </c>
      <c r="D66" t="s">
        <v>390</v>
      </c>
    </row>
    <row r="67" spans="1:7" x14ac:dyDescent="0.25">
      <c r="A67">
        <v>66</v>
      </c>
      <c r="B67" t="s">
        <v>380</v>
      </c>
      <c r="C67" t="s">
        <v>1090</v>
      </c>
      <c r="D67" t="s">
        <v>390</v>
      </c>
      <c r="E67" t="s">
        <v>396</v>
      </c>
      <c r="F67" t="s">
        <v>398</v>
      </c>
    </row>
    <row r="68" spans="1:7" x14ac:dyDescent="0.25">
      <c r="A68">
        <v>67</v>
      </c>
      <c r="B68" t="s">
        <v>380</v>
      </c>
      <c r="C68" t="s">
        <v>1092</v>
      </c>
      <c r="D68" t="s">
        <v>390</v>
      </c>
    </row>
    <row r="69" spans="1:7" x14ac:dyDescent="0.25">
      <c r="A69">
        <v>68</v>
      </c>
      <c r="B69" t="s">
        <v>380</v>
      </c>
      <c r="C69" t="s">
        <v>384</v>
      </c>
      <c r="D69" t="s">
        <v>1090</v>
      </c>
      <c r="E69" t="s">
        <v>390</v>
      </c>
      <c r="F69" t="s">
        <v>393</v>
      </c>
    </row>
    <row r="70" spans="1:7" x14ac:dyDescent="0.25">
      <c r="A70">
        <v>69</v>
      </c>
      <c r="B70" t="s">
        <v>380</v>
      </c>
      <c r="C70" t="s">
        <v>1090</v>
      </c>
      <c r="D70" t="s">
        <v>390</v>
      </c>
      <c r="E70" t="s">
        <v>396</v>
      </c>
      <c r="F70" t="s">
        <v>398</v>
      </c>
    </row>
    <row r="71" spans="1:7" x14ac:dyDescent="0.25">
      <c r="A71">
        <v>70</v>
      </c>
      <c r="B71" t="s">
        <v>380</v>
      </c>
      <c r="C71" t="s">
        <v>1090</v>
      </c>
      <c r="D71" t="s">
        <v>390</v>
      </c>
      <c r="E71" t="s">
        <v>393</v>
      </c>
      <c r="F71" t="s">
        <v>396</v>
      </c>
      <c r="G71" t="s">
        <v>398</v>
      </c>
    </row>
    <row r="72" spans="1:7" x14ac:dyDescent="0.25">
      <c r="A72">
        <v>71</v>
      </c>
      <c r="B72" t="s">
        <v>380</v>
      </c>
      <c r="C72" t="s">
        <v>1090</v>
      </c>
      <c r="D72" t="s">
        <v>390</v>
      </c>
      <c r="E72" t="s">
        <v>393</v>
      </c>
      <c r="F72" t="s">
        <v>396</v>
      </c>
      <c r="G72" t="s">
        <v>398</v>
      </c>
    </row>
    <row r="73" spans="1:7" x14ac:dyDescent="0.25">
      <c r="A73">
        <v>72</v>
      </c>
      <c r="B73" t="s">
        <v>380</v>
      </c>
      <c r="C73" t="s">
        <v>1090</v>
      </c>
      <c r="D73" t="s">
        <v>390</v>
      </c>
      <c r="E73" t="s">
        <v>393</v>
      </c>
      <c r="F73" t="s">
        <v>396</v>
      </c>
      <c r="G73" t="s">
        <v>398</v>
      </c>
    </row>
    <row r="74" spans="1:7" x14ac:dyDescent="0.25">
      <c r="A74">
        <v>73</v>
      </c>
      <c r="B74" t="s">
        <v>380</v>
      </c>
      <c r="C74" t="s">
        <v>1090</v>
      </c>
      <c r="D74" t="s">
        <v>390</v>
      </c>
      <c r="E74" t="s">
        <v>393</v>
      </c>
      <c r="F74" t="s">
        <v>396</v>
      </c>
      <c r="G74" t="s">
        <v>398</v>
      </c>
    </row>
    <row r="75" spans="1:7" x14ac:dyDescent="0.25">
      <c r="A75">
        <v>74</v>
      </c>
      <c r="B75" t="s">
        <v>380</v>
      </c>
      <c r="C75" t="s">
        <v>1090</v>
      </c>
      <c r="D75" t="s">
        <v>390</v>
      </c>
      <c r="E75" t="s">
        <v>393</v>
      </c>
      <c r="F75" t="s">
        <v>396</v>
      </c>
      <c r="G75" t="s">
        <v>398</v>
      </c>
    </row>
    <row r="76" spans="1:7" x14ac:dyDescent="0.25">
      <c r="A76">
        <v>75</v>
      </c>
      <c r="B76" t="s">
        <v>380</v>
      </c>
      <c r="C76" t="s">
        <v>1090</v>
      </c>
      <c r="D76" t="s">
        <v>390</v>
      </c>
      <c r="E76" t="s">
        <v>393</v>
      </c>
      <c r="F76" t="s">
        <v>396</v>
      </c>
      <c r="G76" t="s">
        <v>398</v>
      </c>
    </row>
    <row r="77" spans="1:7" x14ac:dyDescent="0.25">
      <c r="A77">
        <v>76</v>
      </c>
      <c r="B77" t="s">
        <v>380</v>
      </c>
      <c r="C77" t="s">
        <v>1090</v>
      </c>
      <c r="D77" t="s">
        <v>390</v>
      </c>
      <c r="E77" t="s">
        <v>393</v>
      </c>
      <c r="F77" t="s">
        <v>396</v>
      </c>
      <c r="G77" t="s">
        <v>398</v>
      </c>
    </row>
    <row r="78" spans="1:7" x14ac:dyDescent="0.25">
      <c r="A78">
        <v>77</v>
      </c>
      <c r="B78" t="s">
        <v>380</v>
      </c>
      <c r="C78" t="s">
        <v>1091</v>
      </c>
      <c r="D78" t="s">
        <v>1090</v>
      </c>
      <c r="E78" t="s">
        <v>390</v>
      </c>
      <c r="F78" t="s">
        <v>396</v>
      </c>
      <c r="G78" t="s">
        <v>398</v>
      </c>
    </row>
    <row r="79" spans="1:7" x14ac:dyDescent="0.25">
      <c r="A79">
        <v>78</v>
      </c>
      <c r="B79" t="s">
        <v>380</v>
      </c>
      <c r="C79" t="s">
        <v>1090</v>
      </c>
      <c r="D79" t="s">
        <v>390</v>
      </c>
      <c r="E79" t="s">
        <v>393</v>
      </c>
      <c r="F79" t="s">
        <v>396</v>
      </c>
      <c r="G79" t="s">
        <v>398</v>
      </c>
    </row>
    <row r="80" spans="1:7" x14ac:dyDescent="0.25">
      <c r="A80">
        <v>79</v>
      </c>
      <c r="B80" t="s">
        <v>380</v>
      </c>
      <c r="C80" t="s">
        <v>1090</v>
      </c>
      <c r="D80" t="s">
        <v>390</v>
      </c>
      <c r="E80" t="s">
        <v>393</v>
      </c>
      <c r="F80" t="s">
        <v>396</v>
      </c>
      <c r="G80" t="s">
        <v>398</v>
      </c>
    </row>
    <row r="81" spans="1:7" x14ac:dyDescent="0.25">
      <c r="A81">
        <v>80</v>
      </c>
      <c r="B81" t="s">
        <v>380</v>
      </c>
      <c r="C81" t="s">
        <v>1090</v>
      </c>
      <c r="D81" t="s">
        <v>390</v>
      </c>
      <c r="E81" t="s">
        <v>393</v>
      </c>
      <c r="F81" t="s">
        <v>396</v>
      </c>
      <c r="G81" t="s">
        <v>398</v>
      </c>
    </row>
    <row r="82" spans="1:7" x14ac:dyDescent="0.25">
      <c r="A82">
        <v>81</v>
      </c>
      <c r="B82" t="s">
        <v>380</v>
      </c>
      <c r="C82" t="s">
        <v>1090</v>
      </c>
      <c r="D82" t="s">
        <v>390</v>
      </c>
      <c r="E82" t="s">
        <v>393</v>
      </c>
      <c r="F82" t="s">
        <v>396</v>
      </c>
      <c r="G82" t="s">
        <v>398</v>
      </c>
    </row>
    <row r="83" spans="1:7" x14ac:dyDescent="0.25">
      <c r="A83">
        <v>82</v>
      </c>
      <c r="B83" t="s">
        <v>380</v>
      </c>
      <c r="C83" t="s">
        <v>1090</v>
      </c>
      <c r="D83" t="s">
        <v>390</v>
      </c>
      <c r="E83" t="s">
        <v>393</v>
      </c>
      <c r="F83" t="s">
        <v>396</v>
      </c>
      <c r="G83" t="s">
        <v>398</v>
      </c>
    </row>
    <row r="84" spans="1:7" x14ac:dyDescent="0.25">
      <c r="A84">
        <v>83</v>
      </c>
      <c r="B84" t="s">
        <v>380</v>
      </c>
      <c r="C84" t="s">
        <v>384</v>
      </c>
      <c r="D84" t="s">
        <v>1090</v>
      </c>
      <c r="E84" t="s">
        <v>390</v>
      </c>
      <c r="F84" t="s">
        <v>393</v>
      </c>
    </row>
    <row r="85" spans="1:7" x14ac:dyDescent="0.25">
      <c r="A85">
        <v>84</v>
      </c>
      <c r="B85" t="s">
        <v>380</v>
      </c>
      <c r="C85" t="s">
        <v>1091</v>
      </c>
      <c r="D85" t="s">
        <v>1090</v>
      </c>
      <c r="E85" t="s">
        <v>390</v>
      </c>
      <c r="F85" t="s">
        <v>396</v>
      </c>
      <c r="G85" t="s">
        <v>398</v>
      </c>
    </row>
    <row r="86" spans="1:7" x14ac:dyDescent="0.25">
      <c r="A86">
        <v>85</v>
      </c>
      <c r="B86" t="s">
        <v>380</v>
      </c>
      <c r="C86" t="s">
        <v>1090</v>
      </c>
      <c r="D86" t="s">
        <v>390</v>
      </c>
      <c r="E86" t="s">
        <v>393</v>
      </c>
      <c r="F86" t="s">
        <v>396</v>
      </c>
      <c r="G86" t="s">
        <v>398</v>
      </c>
    </row>
    <row r="87" spans="1:7" x14ac:dyDescent="0.25">
      <c r="A87">
        <v>86</v>
      </c>
      <c r="B87" t="s">
        <v>383</v>
      </c>
      <c r="C87" t="s">
        <v>392</v>
      </c>
      <c r="D87" t="s">
        <v>390</v>
      </c>
      <c r="E87" t="s">
        <v>393</v>
      </c>
      <c r="F87" t="s">
        <v>399</v>
      </c>
      <c r="G87" t="s">
        <v>401</v>
      </c>
    </row>
    <row r="88" spans="1:7" x14ac:dyDescent="0.25">
      <c r="A88">
        <v>87</v>
      </c>
      <c r="B88" t="s">
        <v>380</v>
      </c>
      <c r="C88" t="s">
        <v>386</v>
      </c>
      <c r="D88" t="s">
        <v>1093</v>
      </c>
      <c r="E88" t="s">
        <v>395</v>
      </c>
      <c r="F88" t="s">
        <v>392</v>
      </c>
      <c r="G88" t="s">
        <v>390</v>
      </c>
    </row>
    <row r="89" spans="1:7" x14ac:dyDescent="0.25">
      <c r="A89">
        <v>88</v>
      </c>
      <c r="B89" t="s">
        <v>380</v>
      </c>
      <c r="C89" t="s">
        <v>1090</v>
      </c>
      <c r="D89" t="s">
        <v>390</v>
      </c>
      <c r="E89" t="s">
        <v>393</v>
      </c>
      <c r="F89" t="s">
        <v>396</v>
      </c>
      <c r="G89" t="s">
        <v>398</v>
      </c>
    </row>
    <row r="90" spans="1:7" x14ac:dyDescent="0.25">
      <c r="A90">
        <v>89</v>
      </c>
      <c r="B90" t="s">
        <v>384</v>
      </c>
      <c r="C90" t="s">
        <v>386</v>
      </c>
      <c r="D90" t="s">
        <v>390</v>
      </c>
      <c r="E90" t="s">
        <v>393</v>
      </c>
    </row>
    <row r="91" spans="1:7" x14ac:dyDescent="0.25">
      <c r="A91">
        <v>90</v>
      </c>
      <c r="B91" t="s">
        <v>380</v>
      </c>
      <c r="C91" t="s">
        <v>1090</v>
      </c>
      <c r="D91" t="s">
        <v>390</v>
      </c>
      <c r="E91" t="s">
        <v>393</v>
      </c>
      <c r="F91" t="s">
        <v>396</v>
      </c>
      <c r="G91" t="s">
        <v>398</v>
      </c>
    </row>
    <row r="92" spans="1:7" x14ac:dyDescent="0.25">
      <c r="A92">
        <v>91</v>
      </c>
      <c r="B92" t="s">
        <v>380</v>
      </c>
      <c r="C92" t="s">
        <v>390</v>
      </c>
      <c r="D92" t="s">
        <v>393</v>
      </c>
    </row>
    <row r="93" spans="1:7" x14ac:dyDescent="0.25">
      <c r="A93">
        <v>92</v>
      </c>
      <c r="B93" t="s">
        <v>380</v>
      </c>
      <c r="C93" t="s">
        <v>1090</v>
      </c>
      <c r="D93" t="s">
        <v>390</v>
      </c>
      <c r="E93" t="s">
        <v>393</v>
      </c>
      <c r="F93" t="s">
        <v>396</v>
      </c>
      <c r="G93" t="s">
        <v>398</v>
      </c>
    </row>
    <row r="94" spans="1:7" x14ac:dyDescent="0.25">
      <c r="A94">
        <v>93</v>
      </c>
      <c r="B94" t="s">
        <v>380</v>
      </c>
      <c r="C94" t="s">
        <v>1090</v>
      </c>
      <c r="D94" t="s">
        <v>390</v>
      </c>
      <c r="E94" t="s">
        <v>393</v>
      </c>
      <c r="F94" t="s">
        <v>396</v>
      </c>
      <c r="G94" t="s">
        <v>398</v>
      </c>
    </row>
    <row r="95" spans="1:7" x14ac:dyDescent="0.25">
      <c r="A95">
        <v>94</v>
      </c>
      <c r="B95" t="s">
        <v>380</v>
      </c>
      <c r="C95" t="s">
        <v>384</v>
      </c>
      <c r="D95" t="s">
        <v>1090</v>
      </c>
      <c r="E95" t="s">
        <v>390</v>
      </c>
      <c r="F95" t="s">
        <v>393</v>
      </c>
    </row>
    <row r="96" spans="1:7" x14ac:dyDescent="0.25">
      <c r="A96">
        <v>95</v>
      </c>
      <c r="B96" t="s">
        <v>382</v>
      </c>
      <c r="C96" t="s">
        <v>380</v>
      </c>
      <c r="D96" t="s">
        <v>1090</v>
      </c>
      <c r="E96" t="s">
        <v>395</v>
      </c>
      <c r="F96" t="s">
        <v>390</v>
      </c>
      <c r="G96" t="s">
        <v>1094</v>
      </c>
    </row>
    <row r="97" spans="1:7" x14ac:dyDescent="0.25">
      <c r="A97">
        <v>96</v>
      </c>
      <c r="B97" t="s">
        <v>380</v>
      </c>
      <c r="C97" t="s">
        <v>1090</v>
      </c>
      <c r="D97" t="s">
        <v>390</v>
      </c>
      <c r="E97" t="s">
        <v>393</v>
      </c>
    </row>
    <row r="98" spans="1:7" x14ac:dyDescent="0.25">
      <c r="A98">
        <v>97</v>
      </c>
      <c r="B98" t="s">
        <v>380</v>
      </c>
      <c r="C98" t="s">
        <v>1090</v>
      </c>
      <c r="D98" t="s">
        <v>390</v>
      </c>
      <c r="E98" t="s">
        <v>393</v>
      </c>
      <c r="F98" t="s">
        <v>396</v>
      </c>
      <c r="G98" t="s">
        <v>398</v>
      </c>
    </row>
    <row r="99" spans="1:7" x14ac:dyDescent="0.25">
      <c r="A99">
        <v>98</v>
      </c>
      <c r="B99" t="s">
        <v>380</v>
      </c>
      <c r="C99" t="s">
        <v>384</v>
      </c>
      <c r="D99" t="s">
        <v>1090</v>
      </c>
      <c r="E99" t="s">
        <v>390</v>
      </c>
      <c r="F99" t="s">
        <v>393</v>
      </c>
    </row>
    <row r="100" spans="1:7" x14ac:dyDescent="0.25">
      <c r="A100">
        <v>99</v>
      </c>
      <c r="B100" t="s">
        <v>380</v>
      </c>
      <c r="C100" t="s">
        <v>1090</v>
      </c>
      <c r="D100" t="s">
        <v>390</v>
      </c>
      <c r="E100" t="s">
        <v>393</v>
      </c>
    </row>
    <row r="101" spans="1:7" x14ac:dyDescent="0.25">
      <c r="A101">
        <v>100</v>
      </c>
      <c r="B101" t="s">
        <v>385</v>
      </c>
      <c r="C101" t="s">
        <v>1090</v>
      </c>
      <c r="D101" t="s">
        <v>395</v>
      </c>
      <c r="E101" t="s">
        <v>390</v>
      </c>
    </row>
    <row r="102" spans="1:7" x14ac:dyDescent="0.25">
      <c r="A102">
        <v>101</v>
      </c>
      <c r="B102" t="s">
        <v>380</v>
      </c>
      <c r="C102" t="s">
        <v>1090</v>
      </c>
      <c r="D102" t="s">
        <v>390</v>
      </c>
      <c r="E102" t="s">
        <v>393</v>
      </c>
      <c r="F102" t="s">
        <v>396</v>
      </c>
      <c r="G102" t="s">
        <v>398</v>
      </c>
    </row>
    <row r="103" spans="1:7" x14ac:dyDescent="0.25">
      <c r="A103">
        <v>102</v>
      </c>
      <c r="B103" t="s">
        <v>380</v>
      </c>
      <c r="C103" t="s">
        <v>1090</v>
      </c>
      <c r="D103" t="s">
        <v>395</v>
      </c>
      <c r="E103" t="s">
        <v>390</v>
      </c>
      <c r="F103" t="s">
        <v>1094</v>
      </c>
    </row>
    <row r="104" spans="1:7" x14ac:dyDescent="0.25">
      <c r="A104">
        <v>103</v>
      </c>
      <c r="B104" t="s">
        <v>380</v>
      </c>
      <c r="C104" t="s">
        <v>384</v>
      </c>
      <c r="D104" t="s">
        <v>1090</v>
      </c>
      <c r="E104" t="s">
        <v>390</v>
      </c>
      <c r="F104" t="s">
        <v>393</v>
      </c>
    </row>
    <row r="105" spans="1:7" x14ac:dyDescent="0.25">
      <c r="A105">
        <v>104</v>
      </c>
      <c r="B105" t="s">
        <v>380</v>
      </c>
      <c r="C105" t="s">
        <v>1091</v>
      </c>
      <c r="D105" t="s">
        <v>1090</v>
      </c>
      <c r="E105" t="s">
        <v>390</v>
      </c>
      <c r="F105" t="s">
        <v>396</v>
      </c>
      <c r="G105" t="s">
        <v>398</v>
      </c>
    </row>
    <row r="106" spans="1:7" x14ac:dyDescent="0.25">
      <c r="A106">
        <v>105</v>
      </c>
      <c r="B106" t="s">
        <v>380</v>
      </c>
      <c r="C106" t="s">
        <v>384</v>
      </c>
      <c r="D106" t="s">
        <v>1090</v>
      </c>
      <c r="E106" t="s">
        <v>390</v>
      </c>
      <c r="F106" t="s">
        <v>393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L35" sqref="L35"/>
    </sheetView>
  </sheetViews>
  <sheetFormatPr defaultRowHeight="15" x14ac:dyDescent="0.25"/>
  <sheetData>
    <row r="1" spans="1:8" x14ac:dyDescent="0.25">
      <c r="A1" t="s">
        <v>0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  <c r="H1" t="s">
        <v>379</v>
      </c>
    </row>
    <row r="2" spans="1:8" x14ac:dyDescent="0.25">
      <c r="A2">
        <v>1</v>
      </c>
      <c r="B2" t="s">
        <v>390</v>
      </c>
      <c r="C2" t="s">
        <v>395</v>
      </c>
    </row>
    <row r="3" spans="1:8" x14ac:dyDescent="0.25">
      <c r="A3">
        <v>2</v>
      </c>
      <c r="B3" t="s">
        <v>390</v>
      </c>
      <c r="C3" t="s">
        <v>395</v>
      </c>
      <c r="D3" t="s">
        <v>1098</v>
      </c>
    </row>
    <row r="4" spans="1:8" x14ac:dyDescent="0.25">
      <c r="A4">
        <v>3</v>
      </c>
      <c r="B4" t="s">
        <v>390</v>
      </c>
      <c r="C4" t="s">
        <v>395</v>
      </c>
      <c r="D4" t="s">
        <v>1098</v>
      </c>
    </row>
    <row r="5" spans="1:8" x14ac:dyDescent="0.25">
      <c r="A5">
        <v>4</v>
      </c>
      <c r="B5" t="s">
        <v>1090</v>
      </c>
      <c r="C5" t="s">
        <v>390</v>
      </c>
      <c r="D5" t="s">
        <v>395</v>
      </c>
    </row>
    <row r="6" spans="1:8" x14ac:dyDescent="0.25">
      <c r="A6">
        <v>5</v>
      </c>
      <c r="B6" t="s">
        <v>1096</v>
      </c>
      <c r="C6" t="s">
        <v>1090</v>
      </c>
      <c r="D6" t="s">
        <v>390</v>
      </c>
      <c r="E6" t="s">
        <v>906</v>
      </c>
      <c r="F6" t="s">
        <v>391</v>
      </c>
      <c r="G6" t="s">
        <v>1098</v>
      </c>
    </row>
    <row r="7" spans="1:8" x14ac:dyDescent="0.25">
      <c r="A7">
        <v>6</v>
      </c>
      <c r="B7" t="s">
        <v>1090</v>
      </c>
      <c r="C7" t="s">
        <v>1094</v>
      </c>
      <c r="D7" t="s">
        <v>390</v>
      </c>
      <c r="E7" t="s">
        <v>395</v>
      </c>
      <c r="F7" t="s">
        <v>904</v>
      </c>
    </row>
    <row r="8" spans="1:8" x14ac:dyDescent="0.25">
      <c r="A8">
        <v>7</v>
      </c>
      <c r="B8" t="s">
        <v>1091</v>
      </c>
      <c r="C8" t="s">
        <v>1090</v>
      </c>
      <c r="D8" t="s">
        <v>390</v>
      </c>
      <c r="E8" t="s">
        <v>906</v>
      </c>
    </row>
    <row r="9" spans="1:8" x14ac:dyDescent="0.25">
      <c r="A9">
        <v>8</v>
      </c>
      <c r="B9" t="s">
        <v>390</v>
      </c>
      <c r="C9" t="s">
        <v>395</v>
      </c>
    </row>
    <row r="10" spans="1:8" x14ac:dyDescent="0.25">
      <c r="A10">
        <v>9</v>
      </c>
      <c r="B10" t="s">
        <v>1090</v>
      </c>
      <c r="C10" t="s">
        <v>1094</v>
      </c>
      <c r="D10" t="s">
        <v>390</v>
      </c>
      <c r="E10" t="s">
        <v>906</v>
      </c>
    </row>
    <row r="11" spans="1:8" x14ac:dyDescent="0.25">
      <c r="A11">
        <v>10</v>
      </c>
      <c r="B11" t="s">
        <v>390</v>
      </c>
      <c r="C11" t="s">
        <v>906</v>
      </c>
      <c r="D11" t="s">
        <v>1098</v>
      </c>
    </row>
    <row r="12" spans="1:8" x14ac:dyDescent="0.25">
      <c r="A12">
        <v>11</v>
      </c>
      <c r="B12" t="s">
        <v>1090</v>
      </c>
      <c r="C12" t="s">
        <v>1094</v>
      </c>
      <c r="D12" t="s">
        <v>390</v>
      </c>
      <c r="E12" t="s">
        <v>395</v>
      </c>
    </row>
    <row r="13" spans="1:8" x14ac:dyDescent="0.25">
      <c r="A13">
        <v>12</v>
      </c>
      <c r="B13" t="s">
        <v>385</v>
      </c>
      <c r="C13" t="s">
        <v>1090</v>
      </c>
      <c r="D13" t="s">
        <v>390</v>
      </c>
      <c r="E13" t="s">
        <v>906</v>
      </c>
    </row>
    <row r="14" spans="1:8" x14ac:dyDescent="0.25">
      <c r="A14">
        <v>13</v>
      </c>
      <c r="B14" t="s">
        <v>1091</v>
      </c>
      <c r="C14" t="s">
        <v>1090</v>
      </c>
      <c r="D14" t="s">
        <v>390</v>
      </c>
      <c r="E14" t="s">
        <v>906</v>
      </c>
    </row>
    <row r="15" spans="1:8" x14ac:dyDescent="0.25">
      <c r="A15">
        <v>14</v>
      </c>
      <c r="B15" t="s">
        <v>1090</v>
      </c>
      <c r="C15" t="s">
        <v>1094</v>
      </c>
      <c r="D15" t="s">
        <v>390</v>
      </c>
      <c r="E15" t="s">
        <v>395</v>
      </c>
    </row>
    <row r="16" spans="1:8" x14ac:dyDescent="0.25">
      <c r="A16">
        <v>15</v>
      </c>
      <c r="B16" t="s">
        <v>390</v>
      </c>
      <c r="C16" t="s">
        <v>395</v>
      </c>
    </row>
    <row r="17" spans="1:7" x14ac:dyDescent="0.25">
      <c r="A17">
        <v>16</v>
      </c>
      <c r="B17" t="s">
        <v>1095</v>
      </c>
      <c r="C17" t="s">
        <v>390</v>
      </c>
      <c r="D17" t="s">
        <v>1098</v>
      </c>
    </row>
    <row r="18" spans="1:7" x14ac:dyDescent="0.25">
      <c r="A18">
        <v>17</v>
      </c>
      <c r="B18" t="s">
        <v>390</v>
      </c>
      <c r="C18" t="s">
        <v>395</v>
      </c>
    </row>
    <row r="19" spans="1:7" x14ac:dyDescent="0.25">
      <c r="A19">
        <v>18</v>
      </c>
      <c r="B19" t="s">
        <v>1096</v>
      </c>
      <c r="C19" t="s">
        <v>1090</v>
      </c>
      <c r="D19" t="s">
        <v>390</v>
      </c>
      <c r="E19" t="s">
        <v>906</v>
      </c>
      <c r="F19" t="s">
        <v>391</v>
      </c>
      <c r="G19" t="s">
        <v>388</v>
      </c>
    </row>
    <row r="20" spans="1:7" x14ac:dyDescent="0.25">
      <c r="A20">
        <v>19</v>
      </c>
      <c r="B20" t="s">
        <v>1090</v>
      </c>
      <c r="C20" t="s">
        <v>1094</v>
      </c>
      <c r="D20" t="s">
        <v>390</v>
      </c>
      <c r="E20" t="s">
        <v>395</v>
      </c>
    </row>
    <row r="21" spans="1:7" x14ac:dyDescent="0.25">
      <c r="A21">
        <v>20</v>
      </c>
      <c r="B21" t="s">
        <v>385</v>
      </c>
      <c r="C21" t="s">
        <v>1090</v>
      </c>
      <c r="D21" t="s">
        <v>390</v>
      </c>
      <c r="E21" t="s">
        <v>398</v>
      </c>
    </row>
    <row r="22" spans="1:7" x14ac:dyDescent="0.25">
      <c r="A22">
        <v>21</v>
      </c>
      <c r="B22" t="s">
        <v>390</v>
      </c>
      <c r="C22" t="s">
        <v>395</v>
      </c>
    </row>
    <row r="23" spans="1:7" x14ac:dyDescent="0.25">
      <c r="A23">
        <v>22</v>
      </c>
      <c r="B23" t="s">
        <v>1090</v>
      </c>
      <c r="C23" t="s">
        <v>1094</v>
      </c>
      <c r="D23" t="s">
        <v>390</v>
      </c>
      <c r="E23" t="s">
        <v>906</v>
      </c>
    </row>
    <row r="24" spans="1:7" x14ac:dyDescent="0.25">
      <c r="A24">
        <v>23</v>
      </c>
      <c r="B24" t="s">
        <v>390</v>
      </c>
      <c r="C24" t="s">
        <v>906</v>
      </c>
    </row>
    <row r="25" spans="1:7" x14ac:dyDescent="0.25">
      <c r="A25">
        <v>24</v>
      </c>
      <c r="B25" t="s">
        <v>1090</v>
      </c>
      <c r="C25" t="s">
        <v>1094</v>
      </c>
      <c r="D25" t="s">
        <v>390</v>
      </c>
      <c r="E25" t="s">
        <v>395</v>
      </c>
    </row>
    <row r="26" spans="1:7" x14ac:dyDescent="0.25">
      <c r="A26">
        <v>25</v>
      </c>
      <c r="B26" t="s">
        <v>385</v>
      </c>
      <c r="C26" t="s">
        <v>1090</v>
      </c>
      <c r="D26" t="s">
        <v>390</v>
      </c>
      <c r="E26" t="s">
        <v>395</v>
      </c>
    </row>
    <row r="27" spans="1:7" x14ac:dyDescent="0.25">
      <c r="A27">
        <v>26</v>
      </c>
      <c r="B27" t="s">
        <v>1091</v>
      </c>
      <c r="C27" t="s">
        <v>1090</v>
      </c>
      <c r="D27" t="s">
        <v>390</v>
      </c>
      <c r="E27" t="s">
        <v>906</v>
      </c>
    </row>
    <row r="28" spans="1:7" x14ac:dyDescent="0.25">
      <c r="A28">
        <v>27</v>
      </c>
      <c r="B28" t="s">
        <v>1090</v>
      </c>
      <c r="C28" t="s">
        <v>1094</v>
      </c>
      <c r="D28" t="s">
        <v>390</v>
      </c>
      <c r="E28" t="s">
        <v>395</v>
      </c>
    </row>
    <row r="29" spans="1:7" x14ac:dyDescent="0.25">
      <c r="A29">
        <v>28</v>
      </c>
      <c r="B29" t="s">
        <v>390</v>
      </c>
      <c r="C29" t="s">
        <v>395</v>
      </c>
      <c r="D29" t="s">
        <v>1098</v>
      </c>
    </row>
    <row r="30" spans="1:7" x14ac:dyDescent="0.25">
      <c r="A30">
        <v>29</v>
      </c>
      <c r="B30" t="s">
        <v>390</v>
      </c>
      <c r="C30" t="s">
        <v>395</v>
      </c>
    </row>
    <row r="31" spans="1:7" x14ac:dyDescent="0.25">
      <c r="A31">
        <v>30</v>
      </c>
      <c r="B31" t="s">
        <v>1096</v>
      </c>
      <c r="C31" t="s">
        <v>1097</v>
      </c>
      <c r="D31" t="s">
        <v>390</v>
      </c>
      <c r="E31" t="s">
        <v>395</v>
      </c>
      <c r="F31" t="s">
        <v>1098</v>
      </c>
    </row>
    <row r="32" spans="1:7" x14ac:dyDescent="0.25">
      <c r="A32">
        <v>31</v>
      </c>
      <c r="B32" t="s">
        <v>1092</v>
      </c>
      <c r="C32" t="s">
        <v>1094</v>
      </c>
      <c r="D32" t="s">
        <v>390</v>
      </c>
      <c r="E32" t="s">
        <v>395</v>
      </c>
      <c r="F32" t="s">
        <v>1098</v>
      </c>
    </row>
    <row r="33" spans="1:5" x14ac:dyDescent="0.25">
      <c r="A33">
        <v>32</v>
      </c>
      <c r="B33" t="s">
        <v>1090</v>
      </c>
      <c r="C33" t="s">
        <v>1094</v>
      </c>
      <c r="D33" t="s">
        <v>390</v>
      </c>
      <c r="E33" t="s">
        <v>395</v>
      </c>
    </row>
    <row r="34" spans="1:5" x14ac:dyDescent="0.25">
      <c r="A34">
        <v>33</v>
      </c>
      <c r="B34" t="s">
        <v>390</v>
      </c>
      <c r="C34" t="s">
        <v>395</v>
      </c>
    </row>
    <row r="35" spans="1:5" x14ac:dyDescent="0.25">
      <c r="A35">
        <v>34</v>
      </c>
      <c r="B35" t="s">
        <v>1090</v>
      </c>
      <c r="C35" t="s">
        <v>1094</v>
      </c>
      <c r="D35" t="s">
        <v>390</v>
      </c>
      <c r="E35" t="s">
        <v>906</v>
      </c>
    </row>
    <row r="36" spans="1:5" x14ac:dyDescent="0.25">
      <c r="A36">
        <v>35</v>
      </c>
      <c r="B36" t="s">
        <v>390</v>
      </c>
      <c r="C36" t="s">
        <v>906</v>
      </c>
      <c r="D36" t="s">
        <v>1098</v>
      </c>
    </row>
    <row r="37" spans="1:5" x14ac:dyDescent="0.25">
      <c r="A37">
        <v>36</v>
      </c>
      <c r="B37" t="s">
        <v>1090</v>
      </c>
      <c r="C37" t="s">
        <v>1094</v>
      </c>
      <c r="D37" t="s">
        <v>390</v>
      </c>
      <c r="E37" t="s">
        <v>395</v>
      </c>
    </row>
    <row r="38" spans="1:5" x14ac:dyDescent="0.25">
      <c r="A38">
        <v>37</v>
      </c>
      <c r="B38" t="s">
        <v>390</v>
      </c>
      <c r="C38" t="s">
        <v>395</v>
      </c>
      <c r="D38" t="s">
        <v>1098</v>
      </c>
    </row>
    <row r="39" spans="1:5" x14ac:dyDescent="0.25">
      <c r="A39">
        <v>38</v>
      </c>
      <c r="B39" t="s">
        <v>1090</v>
      </c>
      <c r="C39" t="s">
        <v>1094</v>
      </c>
      <c r="D39" t="s">
        <v>390</v>
      </c>
      <c r="E39" t="s">
        <v>906</v>
      </c>
    </row>
    <row r="40" spans="1:5" x14ac:dyDescent="0.25">
      <c r="A40">
        <v>39</v>
      </c>
      <c r="B40" t="s">
        <v>1090</v>
      </c>
      <c r="C40" t="s">
        <v>1094</v>
      </c>
      <c r="D40" t="s">
        <v>390</v>
      </c>
      <c r="E40" t="s">
        <v>395</v>
      </c>
    </row>
    <row r="41" spans="1:5" x14ac:dyDescent="0.25">
      <c r="A41">
        <v>40</v>
      </c>
      <c r="B41" t="s">
        <v>390</v>
      </c>
      <c r="C41" t="s">
        <v>395</v>
      </c>
      <c r="D41" t="s">
        <v>1098</v>
      </c>
    </row>
    <row r="42" spans="1:5" x14ac:dyDescent="0.25">
      <c r="A42">
        <v>41</v>
      </c>
      <c r="B42" t="s">
        <v>1097</v>
      </c>
      <c r="C42" t="s">
        <v>390</v>
      </c>
      <c r="D42" t="s">
        <v>906</v>
      </c>
      <c r="E42" t="s">
        <v>1098</v>
      </c>
    </row>
    <row r="43" spans="1:5" x14ac:dyDescent="0.25">
      <c r="A43">
        <v>42</v>
      </c>
      <c r="B43" t="s">
        <v>390</v>
      </c>
      <c r="C43" t="s">
        <v>395</v>
      </c>
      <c r="D43" t="s">
        <v>1098</v>
      </c>
    </row>
    <row r="44" spans="1:5" x14ac:dyDescent="0.25">
      <c r="A44">
        <v>43</v>
      </c>
      <c r="B44" t="s">
        <v>390</v>
      </c>
      <c r="C44" t="s">
        <v>395</v>
      </c>
      <c r="D44" t="s">
        <v>1098</v>
      </c>
    </row>
    <row r="45" spans="1:5" x14ac:dyDescent="0.25">
      <c r="A45">
        <v>44</v>
      </c>
      <c r="B45" t="s">
        <v>390</v>
      </c>
      <c r="C45" t="s">
        <v>395</v>
      </c>
      <c r="D45" t="s">
        <v>1098</v>
      </c>
    </row>
    <row r="46" spans="1:5" x14ac:dyDescent="0.25">
      <c r="A46">
        <v>45</v>
      </c>
      <c r="B46" t="s">
        <v>390</v>
      </c>
      <c r="C46" t="s">
        <v>395</v>
      </c>
      <c r="D46" t="s">
        <v>1098</v>
      </c>
    </row>
    <row r="47" spans="1:5" x14ac:dyDescent="0.25">
      <c r="A47">
        <v>46</v>
      </c>
      <c r="B47" t="s">
        <v>390</v>
      </c>
      <c r="C47" t="s">
        <v>906</v>
      </c>
      <c r="D47" t="s">
        <v>1098</v>
      </c>
    </row>
    <row r="48" spans="1:5" x14ac:dyDescent="0.25">
      <c r="A48">
        <v>47</v>
      </c>
      <c r="B48" t="s">
        <v>390</v>
      </c>
      <c r="C48" t="s">
        <v>1098</v>
      </c>
      <c r="D48" t="s">
        <v>1099</v>
      </c>
    </row>
    <row r="49" spans="1:8" x14ac:dyDescent="0.25">
      <c r="A49">
        <v>48</v>
      </c>
      <c r="B49" t="s">
        <v>390</v>
      </c>
      <c r="C49" t="s">
        <v>395</v>
      </c>
      <c r="D49" t="s">
        <v>1098</v>
      </c>
    </row>
    <row r="50" spans="1:8" x14ac:dyDescent="0.25">
      <c r="A50">
        <v>49</v>
      </c>
      <c r="B50" t="s">
        <v>390</v>
      </c>
      <c r="C50" t="s">
        <v>906</v>
      </c>
      <c r="D50" t="s">
        <v>1098</v>
      </c>
    </row>
    <row r="51" spans="1:8" x14ac:dyDescent="0.25">
      <c r="A51">
        <v>50</v>
      </c>
      <c r="B51" t="s">
        <v>390</v>
      </c>
      <c r="C51" t="s">
        <v>395</v>
      </c>
      <c r="D51" t="s">
        <v>1098</v>
      </c>
    </row>
    <row r="52" spans="1:8" x14ac:dyDescent="0.25">
      <c r="A52">
        <v>51</v>
      </c>
      <c r="B52" t="s">
        <v>1096</v>
      </c>
      <c r="C52" t="s">
        <v>1090</v>
      </c>
      <c r="D52" t="s">
        <v>390</v>
      </c>
      <c r="E52" t="s">
        <v>906</v>
      </c>
      <c r="F52" t="s">
        <v>391</v>
      </c>
      <c r="G52" t="s">
        <v>388</v>
      </c>
      <c r="H52" t="s">
        <v>1098</v>
      </c>
    </row>
    <row r="53" spans="1:8" x14ac:dyDescent="0.25">
      <c r="A53">
        <v>52</v>
      </c>
      <c r="B53" t="s">
        <v>1090</v>
      </c>
      <c r="C53" t="s">
        <v>1094</v>
      </c>
      <c r="D53" t="s">
        <v>390</v>
      </c>
      <c r="E53" t="s">
        <v>395</v>
      </c>
    </row>
    <row r="54" spans="1:8" x14ac:dyDescent="0.25">
      <c r="A54">
        <v>53</v>
      </c>
      <c r="B54" t="s">
        <v>1090</v>
      </c>
      <c r="C54" t="s">
        <v>390</v>
      </c>
      <c r="D54" t="s">
        <v>395</v>
      </c>
    </row>
    <row r="55" spans="1:8" x14ac:dyDescent="0.25">
      <c r="A55">
        <v>54</v>
      </c>
      <c r="B55" t="s">
        <v>390</v>
      </c>
      <c r="C55" t="s">
        <v>395</v>
      </c>
    </row>
    <row r="56" spans="1:8" x14ac:dyDescent="0.25">
      <c r="A56">
        <v>55</v>
      </c>
      <c r="B56" t="s">
        <v>1090</v>
      </c>
      <c r="C56" t="s">
        <v>1094</v>
      </c>
      <c r="D56" t="s">
        <v>390</v>
      </c>
      <c r="E56" t="s">
        <v>906</v>
      </c>
    </row>
    <row r="57" spans="1:8" x14ac:dyDescent="0.25">
      <c r="A57">
        <v>56</v>
      </c>
      <c r="B57" t="s">
        <v>390</v>
      </c>
      <c r="C57" t="s">
        <v>395</v>
      </c>
    </row>
    <row r="58" spans="1:8" x14ac:dyDescent="0.25">
      <c r="A58">
        <v>57</v>
      </c>
      <c r="B58" t="s">
        <v>385</v>
      </c>
      <c r="C58" t="s">
        <v>1090</v>
      </c>
      <c r="D58" t="s">
        <v>390</v>
      </c>
      <c r="E58" t="s">
        <v>395</v>
      </c>
    </row>
    <row r="59" spans="1:8" x14ac:dyDescent="0.25">
      <c r="A59">
        <v>58</v>
      </c>
      <c r="B59" t="s">
        <v>385</v>
      </c>
      <c r="C59" t="s">
        <v>1090</v>
      </c>
      <c r="D59" t="s">
        <v>390</v>
      </c>
      <c r="E59" t="s">
        <v>395</v>
      </c>
    </row>
    <row r="60" spans="1:8" x14ac:dyDescent="0.25">
      <c r="A60">
        <v>59</v>
      </c>
      <c r="B60" t="s">
        <v>1091</v>
      </c>
      <c r="C60" t="s">
        <v>1090</v>
      </c>
      <c r="D60" t="s">
        <v>390</v>
      </c>
      <c r="E60" t="s">
        <v>906</v>
      </c>
    </row>
    <row r="61" spans="1:8" x14ac:dyDescent="0.25">
      <c r="A61">
        <v>60</v>
      </c>
      <c r="B61" t="s">
        <v>1090</v>
      </c>
      <c r="C61" t="s">
        <v>1094</v>
      </c>
      <c r="D61" t="s">
        <v>390</v>
      </c>
      <c r="E61" t="s">
        <v>395</v>
      </c>
    </row>
    <row r="62" spans="1:8" x14ac:dyDescent="0.25">
      <c r="A62">
        <v>61</v>
      </c>
      <c r="B62" t="s">
        <v>1096</v>
      </c>
      <c r="C62" t="s">
        <v>1097</v>
      </c>
      <c r="D62" t="s">
        <v>390</v>
      </c>
      <c r="E62" t="s">
        <v>395</v>
      </c>
      <c r="F62" t="s">
        <v>1098</v>
      </c>
    </row>
    <row r="63" spans="1:8" x14ac:dyDescent="0.25">
      <c r="A63">
        <v>62</v>
      </c>
      <c r="B63" t="s">
        <v>1090</v>
      </c>
      <c r="C63" t="s">
        <v>390</v>
      </c>
      <c r="D63" t="s">
        <v>906</v>
      </c>
    </row>
    <row r="64" spans="1:8" x14ac:dyDescent="0.25">
      <c r="A64">
        <v>63</v>
      </c>
      <c r="B64" t="s">
        <v>1090</v>
      </c>
      <c r="C64" t="s">
        <v>390</v>
      </c>
      <c r="D64" t="s">
        <v>395</v>
      </c>
    </row>
    <row r="65" spans="1:7" x14ac:dyDescent="0.25">
      <c r="A65">
        <v>64</v>
      </c>
      <c r="B65" t="s">
        <v>1090</v>
      </c>
      <c r="C65" t="s">
        <v>390</v>
      </c>
      <c r="D65" t="s">
        <v>906</v>
      </c>
    </row>
    <row r="66" spans="1:7" x14ac:dyDescent="0.25">
      <c r="A66">
        <v>65</v>
      </c>
      <c r="B66" t="s">
        <v>1096</v>
      </c>
      <c r="C66" t="s">
        <v>1097</v>
      </c>
      <c r="D66" t="s">
        <v>390</v>
      </c>
      <c r="E66" t="s">
        <v>906</v>
      </c>
      <c r="F66" t="s">
        <v>1098</v>
      </c>
    </row>
    <row r="67" spans="1:7" x14ac:dyDescent="0.25">
      <c r="A67">
        <v>66</v>
      </c>
      <c r="B67" t="s">
        <v>385</v>
      </c>
      <c r="C67" t="s">
        <v>1090</v>
      </c>
      <c r="D67" t="s">
        <v>390</v>
      </c>
      <c r="E67" t="s">
        <v>395</v>
      </c>
    </row>
    <row r="68" spans="1:7" x14ac:dyDescent="0.25">
      <c r="A68">
        <v>67</v>
      </c>
      <c r="B68" t="s">
        <v>1096</v>
      </c>
      <c r="C68" t="s">
        <v>1097</v>
      </c>
      <c r="D68" t="s">
        <v>390</v>
      </c>
      <c r="E68" t="s">
        <v>395</v>
      </c>
      <c r="F68" t="s">
        <v>1098</v>
      </c>
    </row>
    <row r="69" spans="1:7" x14ac:dyDescent="0.25">
      <c r="A69">
        <v>68</v>
      </c>
      <c r="B69" t="s">
        <v>1096</v>
      </c>
      <c r="C69" t="s">
        <v>1090</v>
      </c>
      <c r="D69" t="s">
        <v>390</v>
      </c>
      <c r="E69" t="s">
        <v>906</v>
      </c>
    </row>
    <row r="70" spans="1:7" x14ac:dyDescent="0.25">
      <c r="A70">
        <v>69</v>
      </c>
      <c r="B70" t="s">
        <v>1096</v>
      </c>
      <c r="C70" t="s">
        <v>1097</v>
      </c>
      <c r="D70" t="s">
        <v>390</v>
      </c>
      <c r="E70" t="s">
        <v>395</v>
      </c>
      <c r="F70" t="s">
        <v>1098</v>
      </c>
    </row>
    <row r="71" spans="1:7" x14ac:dyDescent="0.25">
      <c r="A71">
        <v>70</v>
      </c>
      <c r="B71" t="s">
        <v>1090</v>
      </c>
      <c r="C71" t="s">
        <v>1094</v>
      </c>
      <c r="D71" t="s">
        <v>390</v>
      </c>
      <c r="E71" t="s">
        <v>906</v>
      </c>
      <c r="F71" t="s">
        <v>904</v>
      </c>
    </row>
    <row r="72" spans="1:7" x14ac:dyDescent="0.25">
      <c r="A72">
        <v>71</v>
      </c>
      <c r="B72" t="s">
        <v>390</v>
      </c>
      <c r="C72" t="s">
        <v>395</v>
      </c>
    </row>
    <row r="73" spans="1:7" x14ac:dyDescent="0.25">
      <c r="A73">
        <v>72</v>
      </c>
      <c r="B73" t="s">
        <v>1090</v>
      </c>
      <c r="C73" t="s">
        <v>1094</v>
      </c>
      <c r="D73" t="s">
        <v>390</v>
      </c>
      <c r="E73" t="s">
        <v>906</v>
      </c>
    </row>
    <row r="74" spans="1:7" x14ac:dyDescent="0.25">
      <c r="A74">
        <v>73</v>
      </c>
      <c r="B74" t="s">
        <v>1090</v>
      </c>
      <c r="C74" t="s">
        <v>1094</v>
      </c>
      <c r="D74" t="s">
        <v>390</v>
      </c>
      <c r="E74" t="s">
        <v>906</v>
      </c>
      <c r="F74" t="s">
        <v>1098</v>
      </c>
    </row>
    <row r="75" spans="1:7" x14ac:dyDescent="0.25">
      <c r="A75">
        <v>74</v>
      </c>
      <c r="B75" t="s">
        <v>1090</v>
      </c>
      <c r="C75" t="s">
        <v>1094</v>
      </c>
      <c r="D75" t="s">
        <v>390</v>
      </c>
      <c r="E75" t="s">
        <v>395</v>
      </c>
      <c r="F75" t="s">
        <v>401</v>
      </c>
      <c r="G75" t="s">
        <v>904</v>
      </c>
    </row>
    <row r="76" spans="1:7" x14ac:dyDescent="0.25">
      <c r="A76">
        <v>75</v>
      </c>
      <c r="B76" t="s">
        <v>385</v>
      </c>
      <c r="C76" t="s">
        <v>1090</v>
      </c>
      <c r="D76" t="s">
        <v>390</v>
      </c>
      <c r="E76" t="s">
        <v>395</v>
      </c>
    </row>
    <row r="77" spans="1:7" x14ac:dyDescent="0.25">
      <c r="A77">
        <v>76</v>
      </c>
      <c r="B77" t="s">
        <v>1090</v>
      </c>
      <c r="C77" t="s">
        <v>1094</v>
      </c>
      <c r="D77" t="s">
        <v>390</v>
      </c>
      <c r="E77" t="s">
        <v>906</v>
      </c>
    </row>
    <row r="78" spans="1:7" x14ac:dyDescent="0.25">
      <c r="A78">
        <v>77</v>
      </c>
      <c r="B78" t="s">
        <v>1090</v>
      </c>
      <c r="C78" t="s">
        <v>1094</v>
      </c>
      <c r="D78" t="s">
        <v>390</v>
      </c>
      <c r="E78" t="s">
        <v>395</v>
      </c>
    </row>
    <row r="79" spans="1:7" x14ac:dyDescent="0.25">
      <c r="A79">
        <v>78</v>
      </c>
      <c r="B79" t="s">
        <v>1090</v>
      </c>
      <c r="C79" t="s">
        <v>390</v>
      </c>
      <c r="D79" t="s">
        <v>395</v>
      </c>
    </row>
    <row r="80" spans="1:7" x14ac:dyDescent="0.25">
      <c r="A80">
        <v>79</v>
      </c>
      <c r="B80" t="s">
        <v>1090</v>
      </c>
      <c r="C80" t="s">
        <v>1094</v>
      </c>
      <c r="D80" t="s">
        <v>390</v>
      </c>
      <c r="E80" t="s">
        <v>906</v>
      </c>
    </row>
    <row r="81" spans="1:5" x14ac:dyDescent="0.25">
      <c r="A81">
        <v>80</v>
      </c>
      <c r="B81" t="s">
        <v>1090</v>
      </c>
      <c r="C81" t="s">
        <v>1094</v>
      </c>
      <c r="D81" t="s">
        <v>390</v>
      </c>
      <c r="E81" t="s">
        <v>906</v>
      </c>
    </row>
    <row r="82" spans="1:5" x14ac:dyDescent="0.25">
      <c r="A82">
        <v>81</v>
      </c>
      <c r="B82" t="s">
        <v>1090</v>
      </c>
      <c r="C82" t="s">
        <v>1094</v>
      </c>
      <c r="D82" t="s">
        <v>390</v>
      </c>
      <c r="E82" t="s">
        <v>395</v>
      </c>
    </row>
    <row r="83" spans="1:5" x14ac:dyDescent="0.25">
      <c r="A83">
        <v>82</v>
      </c>
      <c r="B83" t="s">
        <v>385</v>
      </c>
      <c r="C83" t="s">
        <v>1090</v>
      </c>
      <c r="D83" t="s">
        <v>390</v>
      </c>
      <c r="E83" t="s">
        <v>395</v>
      </c>
    </row>
    <row r="84" spans="1:5" x14ac:dyDescent="0.25">
      <c r="A84">
        <v>83</v>
      </c>
      <c r="B84" t="s">
        <v>1091</v>
      </c>
      <c r="C84" t="s">
        <v>1090</v>
      </c>
      <c r="D84" t="s">
        <v>390</v>
      </c>
      <c r="E84" t="s">
        <v>906</v>
      </c>
    </row>
    <row r="85" spans="1:5" x14ac:dyDescent="0.25">
      <c r="A85">
        <v>84</v>
      </c>
      <c r="B85" t="s">
        <v>1090</v>
      </c>
      <c r="C85" t="s">
        <v>1094</v>
      </c>
      <c r="D85" t="s">
        <v>390</v>
      </c>
      <c r="E85" t="s">
        <v>395</v>
      </c>
    </row>
    <row r="86" spans="1:5" x14ac:dyDescent="0.25">
      <c r="A86">
        <v>85</v>
      </c>
      <c r="B86" t="s">
        <v>1090</v>
      </c>
      <c r="C86" t="s">
        <v>1094</v>
      </c>
      <c r="D86" t="s">
        <v>390</v>
      </c>
      <c r="E86" t="s">
        <v>906</v>
      </c>
    </row>
    <row r="87" spans="1:5" x14ac:dyDescent="0.25">
      <c r="A87">
        <v>86</v>
      </c>
      <c r="B87" t="s">
        <v>390</v>
      </c>
      <c r="C87" t="s">
        <v>395</v>
      </c>
    </row>
    <row r="88" spans="1:5" x14ac:dyDescent="0.25">
      <c r="A88">
        <v>87</v>
      </c>
      <c r="B88" t="s">
        <v>385</v>
      </c>
      <c r="C88" t="s">
        <v>1090</v>
      </c>
      <c r="D88" t="s">
        <v>390</v>
      </c>
      <c r="E88" t="s">
        <v>395</v>
      </c>
    </row>
    <row r="89" spans="1:5" x14ac:dyDescent="0.25">
      <c r="A89">
        <v>88</v>
      </c>
      <c r="B89" t="s">
        <v>385</v>
      </c>
      <c r="C89" t="s">
        <v>1090</v>
      </c>
      <c r="D89" t="s">
        <v>390</v>
      </c>
      <c r="E89" t="s">
        <v>395</v>
      </c>
    </row>
    <row r="90" spans="1:5" x14ac:dyDescent="0.25">
      <c r="A90">
        <v>89</v>
      </c>
      <c r="B90" t="s">
        <v>390</v>
      </c>
      <c r="C90" t="s">
        <v>395</v>
      </c>
    </row>
    <row r="91" spans="1:5" x14ac:dyDescent="0.25">
      <c r="A91">
        <v>90</v>
      </c>
      <c r="B91" t="s">
        <v>1090</v>
      </c>
      <c r="C91" t="s">
        <v>1094</v>
      </c>
      <c r="D91" t="s">
        <v>390</v>
      </c>
      <c r="E91" t="s">
        <v>395</v>
      </c>
    </row>
    <row r="92" spans="1:5" x14ac:dyDescent="0.25">
      <c r="A92">
        <v>91</v>
      </c>
      <c r="B92" t="s">
        <v>1090</v>
      </c>
      <c r="C92" t="s">
        <v>1094</v>
      </c>
      <c r="D92" t="s">
        <v>390</v>
      </c>
      <c r="E92" t="s">
        <v>906</v>
      </c>
    </row>
    <row r="93" spans="1:5" x14ac:dyDescent="0.25">
      <c r="A93">
        <v>92</v>
      </c>
      <c r="B93" t="s">
        <v>1090</v>
      </c>
      <c r="C93" t="s">
        <v>1094</v>
      </c>
      <c r="D93" t="s">
        <v>390</v>
      </c>
      <c r="E93" t="s">
        <v>906</v>
      </c>
    </row>
    <row r="94" spans="1:5" x14ac:dyDescent="0.25">
      <c r="A94">
        <v>93</v>
      </c>
      <c r="B94" t="s">
        <v>1090</v>
      </c>
      <c r="C94" t="s">
        <v>1094</v>
      </c>
      <c r="D94" t="s">
        <v>390</v>
      </c>
      <c r="E94" t="s">
        <v>906</v>
      </c>
    </row>
    <row r="95" spans="1:5" x14ac:dyDescent="0.25">
      <c r="A95">
        <v>94</v>
      </c>
      <c r="B95" t="s">
        <v>1090</v>
      </c>
      <c r="C95" t="s">
        <v>1094</v>
      </c>
      <c r="D95" t="s">
        <v>390</v>
      </c>
      <c r="E95" t="s">
        <v>906</v>
      </c>
    </row>
    <row r="96" spans="1:5" x14ac:dyDescent="0.25">
      <c r="A96">
        <v>95</v>
      </c>
      <c r="B96" t="s">
        <v>1090</v>
      </c>
      <c r="C96" t="s">
        <v>1094</v>
      </c>
      <c r="D96" t="s">
        <v>390</v>
      </c>
      <c r="E96" t="s">
        <v>906</v>
      </c>
    </row>
    <row r="97" spans="1:6" x14ac:dyDescent="0.25">
      <c r="A97">
        <v>96</v>
      </c>
      <c r="B97" t="s">
        <v>1090</v>
      </c>
      <c r="C97" t="s">
        <v>1094</v>
      </c>
      <c r="D97" t="s">
        <v>390</v>
      </c>
      <c r="E97" t="s">
        <v>395</v>
      </c>
    </row>
    <row r="98" spans="1:6" x14ac:dyDescent="0.25">
      <c r="A98">
        <v>97</v>
      </c>
      <c r="B98" t="s">
        <v>385</v>
      </c>
      <c r="C98" t="s">
        <v>1090</v>
      </c>
      <c r="D98" t="s">
        <v>390</v>
      </c>
      <c r="E98" t="s">
        <v>906</v>
      </c>
      <c r="F98" t="s">
        <v>1098</v>
      </c>
    </row>
    <row r="99" spans="1:6" x14ac:dyDescent="0.25">
      <c r="A99">
        <v>98</v>
      </c>
      <c r="B99" t="s">
        <v>1090</v>
      </c>
      <c r="C99" t="s">
        <v>1094</v>
      </c>
      <c r="D99" t="s">
        <v>390</v>
      </c>
      <c r="E99" t="s">
        <v>906</v>
      </c>
    </row>
    <row r="100" spans="1:6" x14ac:dyDescent="0.25">
      <c r="A100">
        <v>99</v>
      </c>
      <c r="B100" t="s">
        <v>1090</v>
      </c>
      <c r="C100" t="s">
        <v>1094</v>
      </c>
      <c r="D100" t="s">
        <v>390</v>
      </c>
      <c r="E100" t="s">
        <v>906</v>
      </c>
      <c r="F100" t="s">
        <v>1098</v>
      </c>
    </row>
    <row r="101" spans="1:6" x14ac:dyDescent="0.25">
      <c r="A101">
        <v>100</v>
      </c>
      <c r="B101" t="s">
        <v>385</v>
      </c>
      <c r="C101" t="s">
        <v>1090</v>
      </c>
      <c r="D101" t="s">
        <v>390</v>
      </c>
      <c r="E101" t="s">
        <v>395</v>
      </c>
    </row>
    <row r="102" spans="1:6" x14ac:dyDescent="0.25">
      <c r="A102">
        <v>101</v>
      </c>
      <c r="B102" t="s">
        <v>1090</v>
      </c>
      <c r="C102" t="s">
        <v>1094</v>
      </c>
      <c r="D102" t="s">
        <v>390</v>
      </c>
      <c r="E102" t="s">
        <v>906</v>
      </c>
    </row>
    <row r="103" spans="1:6" x14ac:dyDescent="0.25">
      <c r="A103">
        <v>102</v>
      </c>
      <c r="B103" t="s">
        <v>1090</v>
      </c>
      <c r="C103" t="s">
        <v>1094</v>
      </c>
      <c r="D103" t="s">
        <v>390</v>
      </c>
      <c r="E103" t="s">
        <v>395</v>
      </c>
    </row>
    <row r="104" spans="1:6" x14ac:dyDescent="0.25">
      <c r="A104">
        <v>103</v>
      </c>
      <c r="B104" t="s">
        <v>385</v>
      </c>
      <c r="C104" t="s">
        <v>1090</v>
      </c>
      <c r="D104" t="s">
        <v>390</v>
      </c>
      <c r="E104" t="s">
        <v>906</v>
      </c>
    </row>
    <row r="105" spans="1:6" x14ac:dyDescent="0.25">
      <c r="A105">
        <v>104</v>
      </c>
      <c r="B105" t="s">
        <v>385</v>
      </c>
      <c r="C105" t="s">
        <v>1090</v>
      </c>
      <c r="D105" t="s">
        <v>390</v>
      </c>
      <c r="E105" t="s">
        <v>395</v>
      </c>
    </row>
    <row r="106" spans="1:6" x14ac:dyDescent="0.25">
      <c r="A106">
        <v>105</v>
      </c>
      <c r="B106" t="s">
        <v>1090</v>
      </c>
      <c r="C106" t="s">
        <v>1094</v>
      </c>
      <c r="D106" t="s">
        <v>390</v>
      </c>
      <c r="E106" t="s">
        <v>906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897</v>
      </c>
    </row>
    <row r="2" spans="1:11" x14ac:dyDescent="0.25">
      <c r="A2">
        <v>1</v>
      </c>
      <c r="B2">
        <v>2</v>
      </c>
      <c r="C2" t="s">
        <v>115</v>
      </c>
      <c r="D2" t="s">
        <v>116</v>
      </c>
      <c r="E2">
        <v>0.86509999999999998</v>
      </c>
      <c r="F2">
        <v>5.4100000000000002E-2</v>
      </c>
      <c r="G2">
        <v>0.84219999999999995</v>
      </c>
      <c r="H2">
        <v>9.4399999999999998E-2</v>
      </c>
      <c r="I2">
        <v>0.8881</v>
      </c>
      <c r="J2">
        <v>7.4800000000000005E-2</v>
      </c>
      <c r="K2">
        <f>ABS(I2-G2)</f>
        <v>4.5900000000000052E-2</v>
      </c>
    </row>
    <row r="3" spans="1:11" x14ac:dyDescent="0.25">
      <c r="A3">
        <v>2</v>
      </c>
      <c r="B3">
        <v>3</v>
      </c>
      <c r="C3" t="s">
        <v>115</v>
      </c>
      <c r="D3" t="s">
        <v>117</v>
      </c>
      <c r="E3">
        <v>0.84189999999999998</v>
      </c>
      <c r="F3">
        <v>6.3799999999999996E-2</v>
      </c>
      <c r="G3">
        <v>0.83530000000000004</v>
      </c>
      <c r="H3">
        <v>9.7500000000000003E-2</v>
      </c>
      <c r="I3">
        <v>0.84860000000000002</v>
      </c>
      <c r="J3">
        <v>8.2400000000000001E-2</v>
      </c>
      <c r="K3">
        <f t="shared" ref="K3:K66" si="0">ABS(I3-G3)</f>
        <v>1.3299999999999979E-2</v>
      </c>
    </row>
    <row r="4" spans="1:11" x14ac:dyDescent="0.25">
      <c r="A4">
        <v>3</v>
      </c>
      <c r="B4">
        <v>3</v>
      </c>
      <c r="C4" t="s">
        <v>115</v>
      </c>
      <c r="D4" t="s">
        <v>118</v>
      </c>
      <c r="E4">
        <v>0.83930000000000005</v>
      </c>
      <c r="F4">
        <v>5.96E-2</v>
      </c>
      <c r="G4">
        <v>0.74580000000000002</v>
      </c>
      <c r="H4">
        <v>0.11119999999999999</v>
      </c>
      <c r="I4">
        <v>0.93279999999999996</v>
      </c>
      <c r="J4">
        <v>4.8099999999999997E-2</v>
      </c>
      <c r="K4">
        <f t="shared" si="0"/>
        <v>0.18699999999999994</v>
      </c>
    </row>
    <row r="5" spans="1:11" x14ac:dyDescent="0.25">
      <c r="A5">
        <v>4</v>
      </c>
      <c r="B5">
        <v>3</v>
      </c>
      <c r="C5" t="s">
        <v>115</v>
      </c>
      <c r="D5" t="s">
        <v>119</v>
      </c>
      <c r="E5">
        <v>0.84499999999999997</v>
      </c>
      <c r="F5">
        <v>6.13E-2</v>
      </c>
      <c r="G5">
        <v>0.77529999999999999</v>
      </c>
      <c r="H5">
        <v>0.1129</v>
      </c>
      <c r="I5">
        <v>0.91080000000000005</v>
      </c>
      <c r="J5">
        <v>6.0199999999999997E-2</v>
      </c>
      <c r="K5">
        <f t="shared" si="0"/>
        <v>0.13550000000000006</v>
      </c>
    </row>
    <row r="6" spans="1:11" x14ac:dyDescent="0.25">
      <c r="A6">
        <v>5</v>
      </c>
      <c r="B6">
        <v>6</v>
      </c>
      <c r="C6" t="s">
        <v>115</v>
      </c>
      <c r="D6" t="s">
        <v>120</v>
      </c>
      <c r="E6">
        <v>0.87219999999999998</v>
      </c>
      <c r="F6">
        <v>5.9400000000000001E-2</v>
      </c>
      <c r="G6">
        <v>0.85140000000000005</v>
      </c>
      <c r="H6">
        <v>0.1087</v>
      </c>
      <c r="I6">
        <v>0.8931</v>
      </c>
      <c r="J6">
        <v>7.7600000000000002E-2</v>
      </c>
      <c r="K6">
        <f t="shared" si="0"/>
        <v>4.1699999999999959E-2</v>
      </c>
    </row>
    <row r="7" spans="1:11" x14ac:dyDescent="0.25">
      <c r="A7">
        <v>6</v>
      </c>
      <c r="B7">
        <v>5</v>
      </c>
      <c r="C7" t="s">
        <v>115</v>
      </c>
      <c r="D7" t="s">
        <v>121</v>
      </c>
      <c r="E7">
        <v>0.82330000000000003</v>
      </c>
      <c r="F7">
        <v>6.4500000000000002E-2</v>
      </c>
      <c r="G7">
        <v>0.76500000000000001</v>
      </c>
      <c r="H7">
        <v>0.11119999999999999</v>
      </c>
      <c r="I7">
        <v>0.88170000000000004</v>
      </c>
      <c r="J7">
        <v>7.6399999999999996E-2</v>
      </c>
      <c r="K7">
        <f t="shared" si="0"/>
        <v>0.11670000000000003</v>
      </c>
    </row>
    <row r="8" spans="1:11" x14ac:dyDescent="0.25">
      <c r="A8">
        <v>7</v>
      </c>
      <c r="B8">
        <v>4</v>
      </c>
      <c r="C8" t="s">
        <v>115</v>
      </c>
      <c r="D8" t="s">
        <v>122</v>
      </c>
      <c r="E8">
        <v>0.89990000000000003</v>
      </c>
      <c r="F8">
        <v>4.1700000000000001E-2</v>
      </c>
      <c r="G8">
        <v>0.89780000000000004</v>
      </c>
      <c r="H8">
        <v>7.5800000000000006E-2</v>
      </c>
      <c r="I8">
        <v>0.90190000000000003</v>
      </c>
      <c r="J8">
        <v>6.59E-2</v>
      </c>
      <c r="K8">
        <f t="shared" si="0"/>
        <v>4.0999999999999925E-3</v>
      </c>
    </row>
    <row r="9" spans="1:11" x14ac:dyDescent="0.25">
      <c r="A9">
        <v>8</v>
      </c>
      <c r="B9">
        <v>2</v>
      </c>
      <c r="C9" t="s">
        <v>115</v>
      </c>
      <c r="D9" t="s">
        <v>123</v>
      </c>
      <c r="E9">
        <v>0.86119999999999997</v>
      </c>
      <c r="F9">
        <v>5.9900000000000002E-2</v>
      </c>
      <c r="G9">
        <v>0.86080000000000001</v>
      </c>
      <c r="H9">
        <v>8.8400000000000006E-2</v>
      </c>
      <c r="I9">
        <v>0.86170000000000002</v>
      </c>
      <c r="J9">
        <v>8.6499999999999994E-2</v>
      </c>
      <c r="K9">
        <f t="shared" si="0"/>
        <v>9.000000000000119E-4</v>
      </c>
    </row>
    <row r="10" spans="1:11" x14ac:dyDescent="0.25">
      <c r="A10">
        <v>9</v>
      </c>
      <c r="B10">
        <v>4</v>
      </c>
      <c r="C10" t="s">
        <v>115</v>
      </c>
      <c r="D10" t="s">
        <v>124</v>
      </c>
      <c r="E10">
        <v>0.87649999999999995</v>
      </c>
      <c r="F10">
        <v>5.2999999999999999E-2</v>
      </c>
      <c r="G10">
        <v>0.89329999999999998</v>
      </c>
      <c r="H10">
        <v>8.4199999999999997E-2</v>
      </c>
      <c r="I10">
        <v>0.85970000000000002</v>
      </c>
      <c r="J10">
        <v>7.9899999999999999E-2</v>
      </c>
      <c r="K10">
        <f t="shared" si="0"/>
        <v>3.3599999999999963E-2</v>
      </c>
    </row>
    <row r="11" spans="1:11" x14ac:dyDescent="0.25">
      <c r="A11">
        <v>10</v>
      </c>
      <c r="B11">
        <v>3</v>
      </c>
      <c r="C11" t="s">
        <v>115</v>
      </c>
      <c r="D11" t="s">
        <v>125</v>
      </c>
      <c r="E11">
        <v>0.90680000000000005</v>
      </c>
      <c r="F11">
        <v>4.1500000000000002E-2</v>
      </c>
      <c r="G11">
        <v>0.90329999999999999</v>
      </c>
      <c r="H11">
        <v>7.7200000000000005E-2</v>
      </c>
      <c r="I11">
        <v>0.9103</v>
      </c>
      <c r="J11">
        <v>5.67E-2</v>
      </c>
      <c r="K11">
        <f t="shared" si="0"/>
        <v>7.0000000000000062E-3</v>
      </c>
    </row>
    <row r="12" spans="1:11" x14ac:dyDescent="0.25">
      <c r="A12">
        <v>11</v>
      </c>
      <c r="B12">
        <v>4</v>
      </c>
      <c r="C12" t="s">
        <v>115</v>
      </c>
      <c r="D12" t="s">
        <v>126</v>
      </c>
      <c r="E12">
        <v>0.89490000000000003</v>
      </c>
      <c r="F12">
        <v>4.6600000000000003E-2</v>
      </c>
      <c r="G12">
        <v>0.8639</v>
      </c>
      <c r="H12">
        <v>8.3900000000000002E-2</v>
      </c>
      <c r="I12">
        <v>0.92579999999999996</v>
      </c>
      <c r="J12">
        <v>6.08E-2</v>
      </c>
      <c r="K12">
        <f t="shared" si="0"/>
        <v>6.1899999999999955E-2</v>
      </c>
    </row>
    <row r="13" spans="1:11" x14ac:dyDescent="0.25">
      <c r="A13">
        <v>12</v>
      </c>
      <c r="B13">
        <v>4</v>
      </c>
      <c r="C13" t="s">
        <v>115</v>
      </c>
      <c r="D13" t="s">
        <v>127</v>
      </c>
      <c r="E13">
        <v>0.88880000000000003</v>
      </c>
      <c r="F13">
        <v>5.1499999999999997E-2</v>
      </c>
      <c r="G13">
        <v>0.9083</v>
      </c>
      <c r="H13">
        <v>7.8100000000000003E-2</v>
      </c>
      <c r="I13">
        <v>0.86919999999999997</v>
      </c>
      <c r="J13">
        <v>8.4099999999999994E-2</v>
      </c>
      <c r="K13">
        <f t="shared" si="0"/>
        <v>3.9100000000000024E-2</v>
      </c>
    </row>
    <row r="14" spans="1:11" x14ac:dyDescent="0.25">
      <c r="A14">
        <v>13</v>
      </c>
      <c r="B14">
        <v>4</v>
      </c>
      <c r="C14" t="s">
        <v>115</v>
      </c>
      <c r="D14" t="s">
        <v>128</v>
      </c>
      <c r="E14">
        <v>0.68120000000000003</v>
      </c>
      <c r="F14">
        <v>4.0500000000000001E-2</v>
      </c>
      <c r="G14">
        <v>0.84109999999999996</v>
      </c>
      <c r="H14">
        <v>7.9000000000000001E-2</v>
      </c>
      <c r="I14">
        <v>0.52139999999999997</v>
      </c>
      <c r="J14">
        <v>7.0199999999999999E-2</v>
      </c>
      <c r="K14">
        <f t="shared" si="0"/>
        <v>0.31969999999999998</v>
      </c>
    </row>
    <row r="15" spans="1:11" x14ac:dyDescent="0.25">
      <c r="A15">
        <v>14</v>
      </c>
      <c r="B15">
        <v>4</v>
      </c>
      <c r="C15" t="s">
        <v>115</v>
      </c>
      <c r="D15" t="s">
        <v>129</v>
      </c>
      <c r="E15">
        <v>0.66890000000000005</v>
      </c>
      <c r="F15">
        <v>5.21E-2</v>
      </c>
      <c r="G15">
        <v>0.4178</v>
      </c>
      <c r="H15">
        <v>9.35E-2</v>
      </c>
      <c r="I15">
        <v>0.92</v>
      </c>
      <c r="J15">
        <v>7.3400000000000007E-2</v>
      </c>
      <c r="K15">
        <f t="shared" si="0"/>
        <v>0.50219999999999998</v>
      </c>
    </row>
    <row r="16" spans="1:11" x14ac:dyDescent="0.25">
      <c r="A16">
        <v>15</v>
      </c>
      <c r="B16">
        <v>2</v>
      </c>
      <c r="C16" t="s">
        <v>116</v>
      </c>
      <c r="D16" t="s">
        <v>117</v>
      </c>
      <c r="E16">
        <v>0.88249999999999995</v>
      </c>
      <c r="F16">
        <v>5.1900000000000002E-2</v>
      </c>
      <c r="G16">
        <v>0.90939999999999999</v>
      </c>
      <c r="H16">
        <v>6.1800000000000001E-2</v>
      </c>
      <c r="I16">
        <v>0.85560000000000003</v>
      </c>
      <c r="J16">
        <v>9.0999999999999998E-2</v>
      </c>
      <c r="K16">
        <f t="shared" si="0"/>
        <v>5.3799999999999959E-2</v>
      </c>
    </row>
    <row r="17" spans="1:11" x14ac:dyDescent="0.25">
      <c r="A17">
        <v>16</v>
      </c>
      <c r="B17">
        <v>3</v>
      </c>
      <c r="C17" t="s">
        <v>116</v>
      </c>
      <c r="D17" t="s">
        <v>118</v>
      </c>
      <c r="E17">
        <v>0.86580000000000001</v>
      </c>
      <c r="F17">
        <v>5.7500000000000002E-2</v>
      </c>
      <c r="G17">
        <v>0.84970000000000001</v>
      </c>
      <c r="H17">
        <v>8.5000000000000006E-2</v>
      </c>
      <c r="I17">
        <v>0.88190000000000002</v>
      </c>
      <c r="J17">
        <v>8.3299999999999999E-2</v>
      </c>
      <c r="K17">
        <f t="shared" si="0"/>
        <v>3.2200000000000006E-2</v>
      </c>
    </row>
    <row r="18" spans="1:11" x14ac:dyDescent="0.25">
      <c r="A18">
        <v>17</v>
      </c>
      <c r="B18">
        <v>2</v>
      </c>
      <c r="C18" t="s">
        <v>116</v>
      </c>
      <c r="D18" t="s">
        <v>119</v>
      </c>
      <c r="E18">
        <v>0.89590000000000003</v>
      </c>
      <c r="F18">
        <v>4.4600000000000001E-2</v>
      </c>
      <c r="G18">
        <v>0.88680000000000003</v>
      </c>
      <c r="H18">
        <v>7.1199999999999999E-2</v>
      </c>
      <c r="I18">
        <v>0.90439999999999998</v>
      </c>
      <c r="J18">
        <v>6.7299999999999999E-2</v>
      </c>
      <c r="K18">
        <f t="shared" si="0"/>
        <v>1.7599999999999949E-2</v>
      </c>
    </row>
    <row r="19" spans="1:11" x14ac:dyDescent="0.25">
      <c r="A19">
        <v>18</v>
      </c>
      <c r="B19">
        <v>6</v>
      </c>
      <c r="C19" t="s">
        <v>116</v>
      </c>
      <c r="D19" t="s">
        <v>120</v>
      </c>
      <c r="E19">
        <v>0.9083</v>
      </c>
      <c r="F19">
        <v>5.3699999999999998E-2</v>
      </c>
      <c r="G19">
        <v>0.89419999999999999</v>
      </c>
      <c r="H19">
        <v>8.8900000000000007E-2</v>
      </c>
      <c r="I19">
        <v>0.92249999999999999</v>
      </c>
      <c r="J19">
        <v>7.1099999999999997E-2</v>
      </c>
      <c r="K19">
        <f t="shared" si="0"/>
        <v>2.8299999999999992E-2</v>
      </c>
    </row>
    <row r="20" spans="1:11" x14ac:dyDescent="0.25">
      <c r="A20">
        <v>19</v>
      </c>
      <c r="B20">
        <v>4</v>
      </c>
      <c r="C20" t="s">
        <v>116</v>
      </c>
      <c r="D20" t="s">
        <v>121</v>
      </c>
      <c r="E20">
        <v>0.88029999999999997</v>
      </c>
      <c r="F20">
        <v>5.5500000000000001E-2</v>
      </c>
      <c r="G20">
        <v>0.85529999999999995</v>
      </c>
      <c r="H20">
        <v>8.6599999999999996E-2</v>
      </c>
      <c r="I20">
        <v>0.90529999999999999</v>
      </c>
      <c r="J20">
        <v>7.5300000000000006E-2</v>
      </c>
      <c r="K20">
        <f t="shared" si="0"/>
        <v>5.0000000000000044E-2</v>
      </c>
    </row>
    <row r="21" spans="1:11" x14ac:dyDescent="0.25">
      <c r="A21">
        <v>20</v>
      </c>
      <c r="B21">
        <v>4</v>
      </c>
      <c r="C21" t="s">
        <v>116</v>
      </c>
      <c r="D21" t="s">
        <v>122</v>
      </c>
      <c r="E21">
        <v>0.9224</v>
      </c>
      <c r="F21">
        <v>4.0399999999999998E-2</v>
      </c>
      <c r="G21">
        <v>0.98529999999999995</v>
      </c>
      <c r="H21">
        <v>2.92E-2</v>
      </c>
      <c r="I21">
        <v>0.85940000000000005</v>
      </c>
      <c r="J21">
        <v>8.2000000000000003E-2</v>
      </c>
      <c r="K21">
        <f t="shared" si="0"/>
        <v>0.1258999999999999</v>
      </c>
    </row>
    <row r="22" spans="1:11" x14ac:dyDescent="0.25">
      <c r="A22">
        <v>21</v>
      </c>
      <c r="B22">
        <v>2</v>
      </c>
      <c r="C22" t="s">
        <v>116</v>
      </c>
      <c r="D22" t="s">
        <v>123</v>
      </c>
      <c r="E22">
        <v>0.90559999999999996</v>
      </c>
      <c r="F22">
        <v>5.3100000000000001E-2</v>
      </c>
      <c r="G22">
        <v>0.91890000000000005</v>
      </c>
      <c r="H22">
        <v>6.3200000000000006E-2</v>
      </c>
      <c r="I22">
        <v>0.89219999999999999</v>
      </c>
      <c r="J22">
        <v>8.6400000000000005E-2</v>
      </c>
      <c r="K22">
        <f t="shared" si="0"/>
        <v>2.6700000000000057E-2</v>
      </c>
    </row>
    <row r="23" spans="1:11" x14ac:dyDescent="0.25">
      <c r="A23">
        <v>22</v>
      </c>
      <c r="B23">
        <v>4</v>
      </c>
      <c r="C23" t="s">
        <v>116</v>
      </c>
      <c r="D23" t="s">
        <v>124</v>
      </c>
      <c r="E23">
        <v>0.92490000000000006</v>
      </c>
      <c r="F23">
        <v>3.8399999999999997E-2</v>
      </c>
      <c r="G23">
        <v>0.95420000000000005</v>
      </c>
      <c r="H23">
        <v>4.5100000000000001E-2</v>
      </c>
      <c r="I23">
        <v>0.89559999999999995</v>
      </c>
      <c r="J23">
        <v>6.83E-2</v>
      </c>
      <c r="K23">
        <f t="shared" si="0"/>
        <v>5.8600000000000096E-2</v>
      </c>
    </row>
    <row r="24" spans="1:11" x14ac:dyDescent="0.25">
      <c r="A24">
        <v>23</v>
      </c>
      <c r="B24">
        <v>2</v>
      </c>
      <c r="C24" t="s">
        <v>116</v>
      </c>
      <c r="D24" t="s">
        <v>125</v>
      </c>
      <c r="E24">
        <v>0.94650000000000001</v>
      </c>
      <c r="F24">
        <v>3.2000000000000001E-2</v>
      </c>
      <c r="G24">
        <v>0.95220000000000005</v>
      </c>
      <c r="H24">
        <v>4.8599999999999997E-2</v>
      </c>
      <c r="I24">
        <v>0.94079999999999997</v>
      </c>
      <c r="J24">
        <v>0.06</v>
      </c>
      <c r="K24">
        <f t="shared" si="0"/>
        <v>1.1400000000000077E-2</v>
      </c>
    </row>
    <row r="25" spans="1:11" x14ac:dyDescent="0.25">
      <c r="A25">
        <v>24</v>
      </c>
      <c r="B25">
        <v>4</v>
      </c>
      <c r="C25" t="s">
        <v>116</v>
      </c>
      <c r="D25" t="s">
        <v>126</v>
      </c>
      <c r="E25">
        <v>0.95330000000000004</v>
      </c>
      <c r="F25">
        <v>3.5400000000000001E-2</v>
      </c>
      <c r="G25">
        <v>0.95579999999999998</v>
      </c>
      <c r="H25">
        <v>5.0799999999999998E-2</v>
      </c>
      <c r="I25">
        <v>0.95079999999999998</v>
      </c>
      <c r="J25">
        <v>5.3499999999999999E-2</v>
      </c>
      <c r="K25">
        <f t="shared" si="0"/>
        <v>5.0000000000000044E-3</v>
      </c>
    </row>
    <row r="26" spans="1:11" x14ac:dyDescent="0.25">
      <c r="A26">
        <v>25</v>
      </c>
      <c r="B26">
        <v>4</v>
      </c>
      <c r="C26" t="s">
        <v>116</v>
      </c>
      <c r="D26" t="s">
        <v>127</v>
      </c>
      <c r="E26">
        <v>0.94040000000000001</v>
      </c>
      <c r="F26">
        <v>3.7600000000000001E-2</v>
      </c>
      <c r="G26">
        <v>0.97889999999999999</v>
      </c>
      <c r="H26">
        <v>3.5499999999999997E-2</v>
      </c>
      <c r="I26">
        <v>0.90190000000000003</v>
      </c>
      <c r="J26">
        <v>7.1499999999999994E-2</v>
      </c>
      <c r="K26">
        <f t="shared" si="0"/>
        <v>7.6999999999999957E-2</v>
      </c>
    </row>
    <row r="27" spans="1:11" x14ac:dyDescent="0.25">
      <c r="A27">
        <v>26</v>
      </c>
      <c r="B27">
        <v>4</v>
      </c>
      <c r="C27" t="s">
        <v>116</v>
      </c>
      <c r="D27" t="s">
        <v>128</v>
      </c>
      <c r="E27">
        <v>0.73350000000000004</v>
      </c>
      <c r="F27">
        <v>3.6200000000000003E-2</v>
      </c>
      <c r="G27">
        <v>0.91249999999999998</v>
      </c>
      <c r="H27">
        <v>4.4699999999999997E-2</v>
      </c>
      <c r="I27">
        <v>0.5544</v>
      </c>
      <c r="J27">
        <v>6.4000000000000001E-2</v>
      </c>
      <c r="K27">
        <f t="shared" si="0"/>
        <v>0.35809999999999997</v>
      </c>
    </row>
    <row r="28" spans="1:11" x14ac:dyDescent="0.25">
      <c r="A28">
        <v>27</v>
      </c>
      <c r="B28">
        <v>4</v>
      </c>
      <c r="C28" t="s">
        <v>116</v>
      </c>
      <c r="D28" t="s">
        <v>129</v>
      </c>
      <c r="E28">
        <v>0.72740000000000005</v>
      </c>
      <c r="F28">
        <v>3.8399999999999997E-2</v>
      </c>
      <c r="G28">
        <v>0.50970000000000004</v>
      </c>
      <c r="H28">
        <v>5.96E-2</v>
      </c>
      <c r="I28">
        <v>0.94499999999999995</v>
      </c>
      <c r="J28">
        <v>5.7099999999999998E-2</v>
      </c>
      <c r="K28">
        <f t="shared" si="0"/>
        <v>0.43529999999999991</v>
      </c>
    </row>
    <row r="29" spans="1:11" x14ac:dyDescent="0.25">
      <c r="A29">
        <v>28</v>
      </c>
      <c r="B29">
        <v>3</v>
      </c>
      <c r="C29" t="s">
        <v>117</v>
      </c>
      <c r="D29" t="s">
        <v>118</v>
      </c>
      <c r="E29">
        <v>0.86260000000000003</v>
      </c>
      <c r="F29">
        <v>5.7599999999999998E-2</v>
      </c>
      <c r="G29">
        <v>0.81110000000000004</v>
      </c>
      <c r="H29">
        <v>9.4500000000000001E-2</v>
      </c>
      <c r="I29">
        <v>0.91420000000000001</v>
      </c>
      <c r="J29">
        <v>7.0800000000000002E-2</v>
      </c>
      <c r="K29">
        <f t="shared" si="0"/>
        <v>0.10309999999999997</v>
      </c>
    </row>
    <row r="30" spans="1:11" x14ac:dyDescent="0.25">
      <c r="A30">
        <v>29</v>
      </c>
      <c r="B30">
        <v>2</v>
      </c>
      <c r="C30" t="s">
        <v>117</v>
      </c>
      <c r="D30" t="s">
        <v>119</v>
      </c>
      <c r="E30">
        <v>0.86770000000000003</v>
      </c>
      <c r="F30">
        <v>4.8899999999999999E-2</v>
      </c>
      <c r="G30">
        <v>0.89759999999999995</v>
      </c>
      <c r="H30">
        <v>6.6000000000000003E-2</v>
      </c>
      <c r="I30">
        <v>0.83940000000000003</v>
      </c>
      <c r="J30">
        <v>7.7499999999999999E-2</v>
      </c>
      <c r="K30">
        <f t="shared" si="0"/>
        <v>5.8199999999999918E-2</v>
      </c>
    </row>
    <row r="31" spans="1:11" x14ac:dyDescent="0.25">
      <c r="A31">
        <v>30</v>
      </c>
      <c r="B31">
        <v>5</v>
      </c>
      <c r="C31" t="s">
        <v>117</v>
      </c>
      <c r="D31" t="s">
        <v>120</v>
      </c>
      <c r="E31">
        <v>0.86939999999999995</v>
      </c>
      <c r="F31">
        <v>6.0499999999999998E-2</v>
      </c>
      <c r="G31">
        <v>0.84670000000000001</v>
      </c>
      <c r="H31">
        <v>9.7600000000000006E-2</v>
      </c>
      <c r="I31">
        <v>0.89219999999999999</v>
      </c>
      <c r="J31">
        <v>8.8900000000000007E-2</v>
      </c>
      <c r="K31">
        <f t="shared" si="0"/>
        <v>4.5499999999999985E-2</v>
      </c>
    </row>
    <row r="32" spans="1:11" x14ac:dyDescent="0.25">
      <c r="A32">
        <v>31</v>
      </c>
      <c r="B32">
        <v>5</v>
      </c>
      <c r="C32" t="s">
        <v>117</v>
      </c>
      <c r="D32" t="s">
        <v>121</v>
      </c>
      <c r="E32">
        <v>0.87619999999999998</v>
      </c>
      <c r="F32">
        <v>5.8900000000000001E-2</v>
      </c>
      <c r="G32">
        <v>0.85360000000000003</v>
      </c>
      <c r="H32">
        <v>9.3399999999999997E-2</v>
      </c>
      <c r="I32">
        <v>0.89890000000000003</v>
      </c>
      <c r="J32">
        <v>7.9100000000000004E-2</v>
      </c>
      <c r="K32">
        <f t="shared" si="0"/>
        <v>4.5300000000000007E-2</v>
      </c>
    </row>
    <row r="33" spans="1:11" x14ac:dyDescent="0.25">
      <c r="A33">
        <v>32</v>
      </c>
      <c r="B33">
        <v>4</v>
      </c>
      <c r="C33" t="s">
        <v>117</v>
      </c>
      <c r="D33" t="s">
        <v>122</v>
      </c>
      <c r="E33">
        <v>0.96430000000000005</v>
      </c>
      <c r="F33">
        <v>0.03</v>
      </c>
      <c r="G33">
        <v>0.96279999999999999</v>
      </c>
      <c r="H33">
        <v>3.9399999999999998E-2</v>
      </c>
      <c r="I33">
        <v>0.96579999999999999</v>
      </c>
      <c r="J33">
        <v>4.19E-2</v>
      </c>
      <c r="K33">
        <f t="shared" si="0"/>
        <v>3.0000000000000027E-3</v>
      </c>
    </row>
    <row r="34" spans="1:11" x14ac:dyDescent="0.25">
      <c r="A34">
        <v>33</v>
      </c>
      <c r="B34">
        <v>2</v>
      </c>
      <c r="C34" t="s">
        <v>117</v>
      </c>
      <c r="D34" t="s">
        <v>123</v>
      </c>
      <c r="E34">
        <v>0.87860000000000005</v>
      </c>
      <c r="F34">
        <v>5.7599999999999998E-2</v>
      </c>
      <c r="G34">
        <v>0.93079999999999996</v>
      </c>
      <c r="H34">
        <v>5.6399999999999999E-2</v>
      </c>
      <c r="I34">
        <v>0.82640000000000002</v>
      </c>
      <c r="J34">
        <v>0.10059999999999999</v>
      </c>
      <c r="K34">
        <f t="shared" si="0"/>
        <v>0.10439999999999994</v>
      </c>
    </row>
    <row r="35" spans="1:11" x14ac:dyDescent="0.25">
      <c r="A35">
        <v>34</v>
      </c>
      <c r="B35">
        <v>4</v>
      </c>
      <c r="C35" t="s">
        <v>117</v>
      </c>
      <c r="D35" t="s">
        <v>124</v>
      </c>
      <c r="E35">
        <v>0.93689999999999996</v>
      </c>
      <c r="F35">
        <v>3.7100000000000001E-2</v>
      </c>
      <c r="G35">
        <v>0.94079999999999997</v>
      </c>
      <c r="H35">
        <v>5.0799999999999998E-2</v>
      </c>
      <c r="I35">
        <v>0.93310000000000004</v>
      </c>
      <c r="J35">
        <v>5.6099999999999997E-2</v>
      </c>
      <c r="K35">
        <f t="shared" si="0"/>
        <v>7.6999999999999291E-3</v>
      </c>
    </row>
    <row r="36" spans="1:11" x14ac:dyDescent="0.25">
      <c r="A36">
        <v>35</v>
      </c>
      <c r="B36">
        <v>3</v>
      </c>
      <c r="C36" t="s">
        <v>117</v>
      </c>
      <c r="D36" t="s">
        <v>125</v>
      </c>
      <c r="E36">
        <v>0.92459999999999998</v>
      </c>
      <c r="F36">
        <v>4.48E-2</v>
      </c>
      <c r="G36">
        <v>0.94189999999999996</v>
      </c>
      <c r="H36">
        <v>5.6599999999999998E-2</v>
      </c>
      <c r="I36">
        <v>0.90720000000000001</v>
      </c>
      <c r="J36">
        <v>7.3099999999999998E-2</v>
      </c>
      <c r="K36">
        <f t="shared" si="0"/>
        <v>3.4699999999999953E-2</v>
      </c>
    </row>
    <row r="37" spans="1:11" x14ac:dyDescent="0.25">
      <c r="A37">
        <v>36</v>
      </c>
      <c r="B37">
        <v>4</v>
      </c>
      <c r="C37" t="s">
        <v>117</v>
      </c>
      <c r="D37" t="s">
        <v>126</v>
      </c>
      <c r="E37">
        <v>0.96189999999999998</v>
      </c>
      <c r="F37">
        <v>2.8799999999999999E-2</v>
      </c>
      <c r="G37">
        <v>0.94279999999999997</v>
      </c>
      <c r="H37">
        <v>4.6600000000000003E-2</v>
      </c>
      <c r="I37">
        <v>0.98109999999999997</v>
      </c>
      <c r="J37">
        <v>3.32E-2</v>
      </c>
      <c r="K37">
        <f t="shared" si="0"/>
        <v>3.8300000000000001E-2</v>
      </c>
    </row>
    <row r="38" spans="1:11" x14ac:dyDescent="0.25">
      <c r="A38">
        <v>37</v>
      </c>
      <c r="B38">
        <v>3</v>
      </c>
      <c r="C38" t="s">
        <v>117</v>
      </c>
      <c r="D38" t="s">
        <v>127</v>
      </c>
      <c r="E38">
        <v>0.89070000000000005</v>
      </c>
      <c r="F38">
        <v>5.5599999999999997E-2</v>
      </c>
      <c r="G38">
        <v>0.93279999999999996</v>
      </c>
      <c r="H38">
        <v>5.7500000000000002E-2</v>
      </c>
      <c r="I38">
        <v>0.84860000000000002</v>
      </c>
      <c r="J38">
        <v>9.6100000000000005E-2</v>
      </c>
      <c r="K38">
        <f t="shared" si="0"/>
        <v>8.4199999999999942E-2</v>
      </c>
    </row>
    <row r="39" spans="1:11" x14ac:dyDescent="0.25">
      <c r="A39">
        <v>38</v>
      </c>
      <c r="B39">
        <v>4</v>
      </c>
      <c r="C39" t="s">
        <v>117</v>
      </c>
      <c r="D39" t="s">
        <v>128</v>
      </c>
      <c r="E39">
        <v>0.74580000000000002</v>
      </c>
      <c r="F39">
        <v>3.4099999999999998E-2</v>
      </c>
      <c r="G39">
        <v>0.90559999999999996</v>
      </c>
      <c r="H39">
        <v>5.3100000000000001E-2</v>
      </c>
      <c r="I39">
        <v>0.58609999999999995</v>
      </c>
      <c r="J39">
        <v>4.41E-2</v>
      </c>
      <c r="K39">
        <f t="shared" si="0"/>
        <v>0.31950000000000001</v>
      </c>
    </row>
    <row r="40" spans="1:11" x14ac:dyDescent="0.25">
      <c r="A40">
        <v>39</v>
      </c>
      <c r="B40">
        <v>4</v>
      </c>
      <c r="C40" t="s">
        <v>117</v>
      </c>
      <c r="D40" t="s">
        <v>129</v>
      </c>
      <c r="E40">
        <v>0.73599999999999999</v>
      </c>
      <c r="F40">
        <v>3.4099999999999998E-2</v>
      </c>
      <c r="G40">
        <v>0.49669999999999997</v>
      </c>
      <c r="H40">
        <v>5.4800000000000001E-2</v>
      </c>
      <c r="I40">
        <v>0.97529999999999994</v>
      </c>
      <c r="J40">
        <v>4.19E-2</v>
      </c>
      <c r="K40">
        <f t="shared" si="0"/>
        <v>0.47859999999999997</v>
      </c>
    </row>
    <row r="41" spans="1:11" x14ac:dyDescent="0.25">
      <c r="A41">
        <v>40</v>
      </c>
      <c r="B41">
        <v>3</v>
      </c>
      <c r="C41" t="s">
        <v>118</v>
      </c>
      <c r="D41" t="s">
        <v>119</v>
      </c>
      <c r="E41">
        <v>0.87829999999999997</v>
      </c>
      <c r="F41">
        <v>5.1999999999999998E-2</v>
      </c>
      <c r="G41">
        <v>0.78879999999999995</v>
      </c>
      <c r="H41">
        <v>9.8400000000000001E-2</v>
      </c>
      <c r="I41">
        <v>0.96279999999999999</v>
      </c>
      <c r="J41">
        <v>3.9800000000000002E-2</v>
      </c>
      <c r="K41">
        <f t="shared" si="0"/>
        <v>0.17400000000000004</v>
      </c>
    </row>
    <row r="42" spans="1:11" x14ac:dyDescent="0.25">
      <c r="A42">
        <v>41</v>
      </c>
      <c r="B42">
        <v>4</v>
      </c>
      <c r="C42" t="s">
        <v>118</v>
      </c>
      <c r="D42" t="s">
        <v>120</v>
      </c>
      <c r="E42">
        <v>0.88759999999999994</v>
      </c>
      <c r="F42">
        <v>5.5899999999999998E-2</v>
      </c>
      <c r="G42">
        <v>0.80420000000000003</v>
      </c>
      <c r="H42">
        <v>0.10879999999999999</v>
      </c>
      <c r="I42">
        <v>0.97109999999999996</v>
      </c>
      <c r="J42">
        <v>5.1900000000000002E-2</v>
      </c>
      <c r="K42">
        <f t="shared" si="0"/>
        <v>0.16689999999999994</v>
      </c>
    </row>
    <row r="43" spans="1:11" x14ac:dyDescent="0.25">
      <c r="A43">
        <v>42</v>
      </c>
      <c r="B43">
        <v>3</v>
      </c>
      <c r="C43" t="s">
        <v>118</v>
      </c>
      <c r="D43" t="s">
        <v>121</v>
      </c>
      <c r="E43">
        <v>0.84</v>
      </c>
      <c r="F43">
        <v>6.2600000000000003E-2</v>
      </c>
      <c r="G43">
        <v>0.78779999999999994</v>
      </c>
      <c r="H43">
        <v>9.7199999999999995E-2</v>
      </c>
      <c r="I43">
        <v>0.89219999999999999</v>
      </c>
      <c r="J43">
        <v>8.3699999999999997E-2</v>
      </c>
      <c r="K43">
        <f t="shared" si="0"/>
        <v>0.10440000000000005</v>
      </c>
    </row>
    <row r="44" spans="1:11" x14ac:dyDescent="0.25">
      <c r="A44">
        <v>43</v>
      </c>
      <c r="B44">
        <v>3</v>
      </c>
      <c r="C44" t="s">
        <v>118</v>
      </c>
      <c r="D44" t="s">
        <v>122</v>
      </c>
      <c r="E44">
        <v>0.91879999999999995</v>
      </c>
      <c r="F44">
        <v>3.8899999999999997E-2</v>
      </c>
      <c r="G44">
        <v>0.86170000000000002</v>
      </c>
      <c r="H44">
        <v>7.51E-2</v>
      </c>
      <c r="I44">
        <v>0.9758</v>
      </c>
      <c r="J44">
        <v>2.98E-2</v>
      </c>
      <c r="K44">
        <f t="shared" si="0"/>
        <v>0.11409999999999998</v>
      </c>
    </row>
    <row r="45" spans="1:11" x14ac:dyDescent="0.25">
      <c r="A45">
        <v>44</v>
      </c>
      <c r="B45">
        <v>3</v>
      </c>
      <c r="C45" t="s">
        <v>118</v>
      </c>
      <c r="D45" t="s">
        <v>123</v>
      </c>
      <c r="E45">
        <v>0.88380000000000003</v>
      </c>
      <c r="F45">
        <v>4.8599999999999997E-2</v>
      </c>
      <c r="G45">
        <v>0.8417</v>
      </c>
      <c r="H45">
        <v>7.9299999999999995E-2</v>
      </c>
      <c r="I45">
        <v>0.92579999999999996</v>
      </c>
      <c r="J45">
        <v>6.6199999999999995E-2</v>
      </c>
      <c r="K45">
        <f t="shared" si="0"/>
        <v>8.4099999999999953E-2</v>
      </c>
    </row>
    <row r="46" spans="1:11" x14ac:dyDescent="0.25">
      <c r="A46">
        <v>45</v>
      </c>
      <c r="B46">
        <v>3</v>
      </c>
      <c r="C46" t="s">
        <v>118</v>
      </c>
      <c r="D46" t="s">
        <v>124</v>
      </c>
      <c r="E46">
        <v>0.90890000000000004</v>
      </c>
      <c r="F46">
        <v>4.5199999999999997E-2</v>
      </c>
      <c r="G46">
        <v>0.84</v>
      </c>
      <c r="H46">
        <v>8.5500000000000007E-2</v>
      </c>
      <c r="I46">
        <v>0.9778</v>
      </c>
      <c r="J46">
        <v>2.7300000000000001E-2</v>
      </c>
      <c r="K46">
        <f t="shared" si="0"/>
        <v>0.13780000000000003</v>
      </c>
    </row>
    <row r="47" spans="1:11" x14ac:dyDescent="0.25">
      <c r="A47">
        <v>46</v>
      </c>
      <c r="B47">
        <v>3</v>
      </c>
      <c r="C47" t="s">
        <v>118</v>
      </c>
      <c r="D47" t="s">
        <v>125</v>
      </c>
      <c r="E47">
        <v>0.91749999999999998</v>
      </c>
      <c r="F47">
        <v>4.1500000000000002E-2</v>
      </c>
      <c r="G47">
        <v>0.84889999999999999</v>
      </c>
      <c r="H47">
        <v>7.6799999999999993E-2</v>
      </c>
      <c r="I47">
        <v>0.98609999999999998</v>
      </c>
      <c r="J47">
        <v>3.04E-2</v>
      </c>
      <c r="K47">
        <f t="shared" si="0"/>
        <v>0.13719999999999999</v>
      </c>
    </row>
    <row r="48" spans="1:11" x14ac:dyDescent="0.25">
      <c r="A48">
        <v>47</v>
      </c>
      <c r="B48">
        <v>3</v>
      </c>
      <c r="C48" t="s">
        <v>118</v>
      </c>
      <c r="D48" t="s">
        <v>126</v>
      </c>
      <c r="E48">
        <v>0.92279999999999995</v>
      </c>
      <c r="F48">
        <v>4.1200000000000001E-2</v>
      </c>
      <c r="G48">
        <v>0.85250000000000004</v>
      </c>
      <c r="H48">
        <v>8.0199999999999994E-2</v>
      </c>
      <c r="I48">
        <v>0.99309999999999998</v>
      </c>
      <c r="J48">
        <v>2.1499999999999998E-2</v>
      </c>
      <c r="K48">
        <f t="shared" si="0"/>
        <v>0.14059999999999995</v>
      </c>
    </row>
    <row r="49" spans="1:11" x14ac:dyDescent="0.25">
      <c r="A49">
        <v>48</v>
      </c>
      <c r="B49">
        <v>3</v>
      </c>
      <c r="C49" t="s">
        <v>118</v>
      </c>
      <c r="D49" t="s">
        <v>127</v>
      </c>
      <c r="E49">
        <v>0.88890000000000002</v>
      </c>
      <c r="F49">
        <v>4.7699999999999999E-2</v>
      </c>
      <c r="G49">
        <v>0.84499999999999997</v>
      </c>
      <c r="H49">
        <v>8.4000000000000005E-2</v>
      </c>
      <c r="I49">
        <v>0.93279999999999996</v>
      </c>
      <c r="J49">
        <v>6.4899999999999999E-2</v>
      </c>
      <c r="K49">
        <f t="shared" si="0"/>
        <v>8.7799999999999989E-2</v>
      </c>
    </row>
    <row r="50" spans="1:11" x14ac:dyDescent="0.25">
      <c r="A50">
        <v>49</v>
      </c>
      <c r="B50">
        <v>3</v>
      </c>
      <c r="C50" t="s">
        <v>118</v>
      </c>
      <c r="D50" t="s">
        <v>128</v>
      </c>
      <c r="E50">
        <v>0.73009999999999997</v>
      </c>
      <c r="F50">
        <v>4.9099999999999998E-2</v>
      </c>
      <c r="G50">
        <v>0.80859999999999999</v>
      </c>
      <c r="H50">
        <v>7.5899999999999995E-2</v>
      </c>
      <c r="I50">
        <v>0.65169999999999995</v>
      </c>
      <c r="J50">
        <v>6.2199999999999998E-2</v>
      </c>
      <c r="K50">
        <f t="shared" si="0"/>
        <v>0.15690000000000004</v>
      </c>
    </row>
    <row r="51" spans="1:11" x14ac:dyDescent="0.25">
      <c r="A51">
        <v>50</v>
      </c>
      <c r="B51">
        <v>3</v>
      </c>
      <c r="C51" t="s">
        <v>118</v>
      </c>
      <c r="D51" t="s">
        <v>129</v>
      </c>
      <c r="E51">
        <v>0.70940000000000003</v>
      </c>
      <c r="F51">
        <v>6.3799999999999996E-2</v>
      </c>
      <c r="G51">
        <v>0.51190000000000002</v>
      </c>
      <c r="H51">
        <v>0.1206</v>
      </c>
      <c r="I51">
        <v>0.90690000000000004</v>
      </c>
      <c r="J51">
        <v>7.9299999999999995E-2</v>
      </c>
      <c r="K51">
        <f t="shared" si="0"/>
        <v>0.39500000000000002</v>
      </c>
    </row>
    <row r="52" spans="1:11" x14ac:dyDescent="0.25">
      <c r="A52">
        <v>51</v>
      </c>
      <c r="B52">
        <v>7</v>
      </c>
      <c r="C52" t="s">
        <v>119</v>
      </c>
      <c r="D52" t="s">
        <v>120</v>
      </c>
      <c r="E52">
        <v>0.90190000000000003</v>
      </c>
      <c r="F52">
        <v>5.5899999999999998E-2</v>
      </c>
      <c r="G52">
        <v>0.85240000000000005</v>
      </c>
      <c r="H52">
        <v>0.10780000000000001</v>
      </c>
      <c r="I52">
        <v>0.9486</v>
      </c>
      <c r="J52">
        <v>6.5199999999999994E-2</v>
      </c>
      <c r="K52">
        <f t="shared" si="0"/>
        <v>9.6199999999999952E-2</v>
      </c>
    </row>
    <row r="53" spans="1:11" x14ac:dyDescent="0.25">
      <c r="A53">
        <v>52</v>
      </c>
      <c r="B53">
        <v>4</v>
      </c>
      <c r="C53" t="s">
        <v>119</v>
      </c>
      <c r="D53" t="s">
        <v>121</v>
      </c>
      <c r="E53">
        <v>0.86709999999999998</v>
      </c>
      <c r="F53">
        <v>5.4600000000000003E-2</v>
      </c>
      <c r="G53">
        <v>0.80500000000000005</v>
      </c>
      <c r="H53">
        <v>9.8100000000000007E-2</v>
      </c>
      <c r="I53">
        <v>0.92579999999999996</v>
      </c>
      <c r="J53">
        <v>6.9599999999999995E-2</v>
      </c>
      <c r="K53">
        <f t="shared" si="0"/>
        <v>0.12079999999999991</v>
      </c>
    </row>
    <row r="54" spans="1:11" x14ac:dyDescent="0.25">
      <c r="A54">
        <v>53</v>
      </c>
      <c r="B54">
        <v>3</v>
      </c>
      <c r="C54" t="s">
        <v>119</v>
      </c>
      <c r="D54" t="s">
        <v>122</v>
      </c>
      <c r="E54">
        <v>0.92830000000000001</v>
      </c>
      <c r="F54">
        <v>4.4999999999999998E-2</v>
      </c>
      <c r="G54">
        <v>0.91620000000000001</v>
      </c>
      <c r="H54">
        <v>6.5299999999999997E-2</v>
      </c>
      <c r="I54">
        <v>0.93969999999999998</v>
      </c>
      <c r="J54">
        <v>5.5899999999999998E-2</v>
      </c>
      <c r="K54">
        <f t="shared" si="0"/>
        <v>2.3499999999999965E-2</v>
      </c>
    </row>
    <row r="55" spans="1:11" x14ac:dyDescent="0.25">
      <c r="A55">
        <v>54</v>
      </c>
      <c r="B55">
        <v>2</v>
      </c>
      <c r="C55" t="s">
        <v>119</v>
      </c>
      <c r="D55" t="s">
        <v>123</v>
      </c>
      <c r="E55">
        <v>0.88729999999999998</v>
      </c>
      <c r="F55">
        <v>5.4699999999999999E-2</v>
      </c>
      <c r="G55">
        <v>0.90469999999999995</v>
      </c>
      <c r="H55">
        <v>7.5899999999999995E-2</v>
      </c>
      <c r="I55">
        <v>0.87080000000000002</v>
      </c>
      <c r="J55">
        <v>8.5900000000000004E-2</v>
      </c>
      <c r="K55">
        <f t="shared" si="0"/>
        <v>3.389999999999993E-2</v>
      </c>
    </row>
    <row r="56" spans="1:11" x14ac:dyDescent="0.25">
      <c r="A56">
        <v>55</v>
      </c>
      <c r="B56">
        <v>4</v>
      </c>
      <c r="C56" t="s">
        <v>119</v>
      </c>
      <c r="D56" t="s">
        <v>124</v>
      </c>
      <c r="E56">
        <v>0.9274</v>
      </c>
      <c r="F56">
        <v>4.07E-2</v>
      </c>
      <c r="G56">
        <v>0.9244</v>
      </c>
      <c r="H56">
        <v>5.9700000000000003E-2</v>
      </c>
      <c r="I56">
        <v>0.93030000000000002</v>
      </c>
      <c r="J56">
        <v>5.6500000000000002E-2</v>
      </c>
      <c r="K56">
        <f t="shared" si="0"/>
        <v>5.9000000000000163E-3</v>
      </c>
    </row>
    <row r="57" spans="1:11" x14ac:dyDescent="0.25">
      <c r="A57">
        <v>56</v>
      </c>
      <c r="B57">
        <v>2</v>
      </c>
      <c r="C57" t="s">
        <v>119</v>
      </c>
      <c r="D57" t="s">
        <v>125</v>
      </c>
      <c r="E57">
        <v>0.90369999999999995</v>
      </c>
      <c r="F57">
        <v>4.7E-2</v>
      </c>
      <c r="G57">
        <v>0.93059999999999998</v>
      </c>
      <c r="H57">
        <v>5.5199999999999999E-2</v>
      </c>
      <c r="I57">
        <v>0.87829999999999997</v>
      </c>
      <c r="J57">
        <v>7.2700000000000001E-2</v>
      </c>
      <c r="K57">
        <f t="shared" si="0"/>
        <v>5.2300000000000013E-2</v>
      </c>
    </row>
    <row r="58" spans="1:11" x14ac:dyDescent="0.25">
      <c r="A58">
        <v>57</v>
      </c>
      <c r="B58">
        <v>4</v>
      </c>
      <c r="C58" t="s">
        <v>119</v>
      </c>
      <c r="D58" t="s">
        <v>126</v>
      </c>
      <c r="E58">
        <v>0.93859999999999999</v>
      </c>
      <c r="F58">
        <v>3.9800000000000002E-2</v>
      </c>
      <c r="G58">
        <v>0.90439999999999998</v>
      </c>
      <c r="H58">
        <v>6.9900000000000004E-2</v>
      </c>
      <c r="I58">
        <v>0.9708</v>
      </c>
      <c r="J58">
        <v>3.7699999999999997E-2</v>
      </c>
      <c r="K58">
        <f t="shared" si="0"/>
        <v>6.6400000000000015E-2</v>
      </c>
    </row>
    <row r="59" spans="1:11" x14ac:dyDescent="0.25">
      <c r="A59">
        <v>58</v>
      </c>
      <c r="B59">
        <v>4</v>
      </c>
      <c r="C59" t="s">
        <v>119</v>
      </c>
      <c r="D59" t="s">
        <v>127</v>
      </c>
      <c r="E59">
        <v>0.92730000000000001</v>
      </c>
      <c r="F59">
        <v>4.3799999999999999E-2</v>
      </c>
      <c r="G59">
        <v>0.92849999999999999</v>
      </c>
      <c r="H59">
        <v>6.4600000000000005E-2</v>
      </c>
      <c r="I59">
        <v>0.92610000000000003</v>
      </c>
      <c r="J59">
        <v>6.1800000000000001E-2</v>
      </c>
      <c r="K59">
        <f t="shared" si="0"/>
        <v>2.3999999999999577E-3</v>
      </c>
    </row>
    <row r="60" spans="1:11" x14ac:dyDescent="0.25">
      <c r="A60">
        <v>59</v>
      </c>
      <c r="B60">
        <v>4</v>
      </c>
      <c r="C60" t="s">
        <v>119</v>
      </c>
      <c r="D60" t="s">
        <v>128</v>
      </c>
      <c r="E60">
        <v>0.74399999999999999</v>
      </c>
      <c r="F60">
        <v>3.7900000000000003E-2</v>
      </c>
      <c r="G60">
        <v>0.87029999999999996</v>
      </c>
      <c r="H60">
        <v>6.7599999999999993E-2</v>
      </c>
      <c r="I60">
        <v>0.62470000000000003</v>
      </c>
      <c r="J60">
        <v>5.4699999999999999E-2</v>
      </c>
      <c r="K60">
        <f t="shared" si="0"/>
        <v>0.24559999999999993</v>
      </c>
    </row>
    <row r="61" spans="1:11" x14ac:dyDescent="0.25">
      <c r="A61">
        <v>60</v>
      </c>
      <c r="B61">
        <v>4</v>
      </c>
      <c r="C61" t="s">
        <v>119</v>
      </c>
      <c r="D61" t="s">
        <v>129</v>
      </c>
      <c r="E61">
        <v>0.70389999999999997</v>
      </c>
      <c r="F61">
        <v>4.3999999999999997E-2</v>
      </c>
      <c r="G61">
        <v>0.43530000000000002</v>
      </c>
      <c r="H61">
        <v>7.51E-2</v>
      </c>
      <c r="I61">
        <v>0.95750000000000002</v>
      </c>
      <c r="J61">
        <v>4.5600000000000002E-2</v>
      </c>
      <c r="K61">
        <f t="shared" si="0"/>
        <v>0.5222</v>
      </c>
    </row>
    <row r="62" spans="1:11" x14ac:dyDescent="0.25">
      <c r="A62">
        <v>61</v>
      </c>
      <c r="B62">
        <v>5</v>
      </c>
      <c r="C62" t="s">
        <v>120</v>
      </c>
      <c r="D62" t="s">
        <v>121</v>
      </c>
      <c r="E62">
        <v>0.83919999999999995</v>
      </c>
      <c r="F62">
        <v>6.4899999999999999E-2</v>
      </c>
      <c r="G62">
        <v>0.82169999999999999</v>
      </c>
      <c r="H62">
        <v>0.1016</v>
      </c>
      <c r="I62">
        <v>0.85670000000000002</v>
      </c>
      <c r="J62">
        <v>8.4199999999999997E-2</v>
      </c>
      <c r="K62">
        <f t="shared" si="0"/>
        <v>3.5000000000000031E-2</v>
      </c>
    </row>
    <row r="63" spans="1:11" x14ac:dyDescent="0.25">
      <c r="A63">
        <v>62</v>
      </c>
      <c r="B63">
        <v>3</v>
      </c>
      <c r="C63" t="s">
        <v>120</v>
      </c>
      <c r="D63" t="s">
        <v>122</v>
      </c>
      <c r="E63">
        <v>0.92759999999999998</v>
      </c>
      <c r="F63">
        <v>4.41E-2</v>
      </c>
      <c r="G63">
        <v>0.89329999999999998</v>
      </c>
      <c r="H63">
        <v>8.1500000000000003E-2</v>
      </c>
      <c r="I63">
        <v>0.96189999999999998</v>
      </c>
      <c r="J63">
        <v>3.9199999999999999E-2</v>
      </c>
      <c r="K63">
        <f t="shared" si="0"/>
        <v>6.8599999999999994E-2</v>
      </c>
    </row>
    <row r="64" spans="1:11" x14ac:dyDescent="0.25">
      <c r="A64">
        <v>63</v>
      </c>
      <c r="B64">
        <v>3</v>
      </c>
      <c r="C64" t="s">
        <v>120</v>
      </c>
      <c r="D64" t="s">
        <v>123</v>
      </c>
      <c r="E64">
        <v>0.90290000000000004</v>
      </c>
      <c r="F64">
        <v>5.2499999999999998E-2</v>
      </c>
      <c r="G64">
        <v>0.90280000000000005</v>
      </c>
      <c r="H64">
        <v>8.0299999999999996E-2</v>
      </c>
      <c r="I64">
        <v>0.90310000000000001</v>
      </c>
      <c r="J64">
        <v>7.0000000000000007E-2</v>
      </c>
      <c r="K64">
        <f t="shared" si="0"/>
        <v>2.9999999999996696E-4</v>
      </c>
    </row>
    <row r="65" spans="1:11" x14ac:dyDescent="0.25">
      <c r="A65">
        <v>64</v>
      </c>
      <c r="B65">
        <v>3</v>
      </c>
      <c r="C65" t="s">
        <v>120</v>
      </c>
      <c r="D65" t="s">
        <v>124</v>
      </c>
      <c r="E65">
        <v>0.90069999999999995</v>
      </c>
      <c r="F65">
        <v>4.9799999999999997E-2</v>
      </c>
      <c r="G65">
        <v>0.87560000000000004</v>
      </c>
      <c r="H65">
        <v>8.8599999999999998E-2</v>
      </c>
      <c r="I65">
        <v>0.92579999999999996</v>
      </c>
      <c r="J65">
        <v>5.7099999999999998E-2</v>
      </c>
      <c r="K65">
        <f t="shared" si="0"/>
        <v>5.0199999999999911E-2</v>
      </c>
    </row>
    <row r="66" spans="1:11" x14ac:dyDescent="0.25">
      <c r="A66">
        <v>65</v>
      </c>
      <c r="B66">
        <v>5</v>
      </c>
      <c r="C66" t="s">
        <v>120</v>
      </c>
      <c r="D66" t="s">
        <v>125</v>
      </c>
      <c r="E66">
        <v>0.93289999999999995</v>
      </c>
      <c r="F66">
        <v>4.9399999999999999E-2</v>
      </c>
      <c r="G66">
        <v>0.91669999999999996</v>
      </c>
      <c r="H66">
        <v>7.7799999999999994E-2</v>
      </c>
      <c r="I66">
        <v>0.94920000000000004</v>
      </c>
      <c r="J66">
        <v>6.6299999999999998E-2</v>
      </c>
      <c r="K66">
        <f t="shared" si="0"/>
        <v>3.2500000000000084E-2</v>
      </c>
    </row>
    <row r="67" spans="1:11" x14ac:dyDescent="0.25">
      <c r="A67">
        <v>66</v>
      </c>
      <c r="B67">
        <v>4</v>
      </c>
      <c r="C67" t="s">
        <v>120</v>
      </c>
      <c r="D67" t="s">
        <v>126</v>
      </c>
      <c r="E67">
        <v>0.93879999999999997</v>
      </c>
      <c r="F67">
        <v>4.19E-2</v>
      </c>
      <c r="G67">
        <v>0.91190000000000004</v>
      </c>
      <c r="H67">
        <v>7.8600000000000003E-2</v>
      </c>
      <c r="I67">
        <v>0.96560000000000001</v>
      </c>
      <c r="J67">
        <v>4.7800000000000002E-2</v>
      </c>
      <c r="K67">
        <f t="shared" ref="K67:K106" si="1">ABS(I67-G67)</f>
        <v>5.369999999999997E-2</v>
      </c>
    </row>
    <row r="68" spans="1:11" x14ac:dyDescent="0.25">
      <c r="A68">
        <v>67</v>
      </c>
      <c r="B68">
        <v>5</v>
      </c>
      <c r="C68" t="s">
        <v>120</v>
      </c>
      <c r="D68" t="s">
        <v>127</v>
      </c>
      <c r="E68">
        <v>0.92220000000000002</v>
      </c>
      <c r="F68">
        <v>5.3100000000000001E-2</v>
      </c>
      <c r="G68">
        <v>0.90559999999999996</v>
      </c>
      <c r="H68">
        <v>8.1100000000000005E-2</v>
      </c>
      <c r="I68">
        <v>0.93889999999999996</v>
      </c>
      <c r="J68">
        <v>7.0000000000000007E-2</v>
      </c>
      <c r="K68">
        <f t="shared" si="1"/>
        <v>3.3299999999999996E-2</v>
      </c>
    </row>
    <row r="69" spans="1:11" x14ac:dyDescent="0.25">
      <c r="A69">
        <v>68</v>
      </c>
      <c r="B69">
        <v>4</v>
      </c>
      <c r="C69" t="s">
        <v>120</v>
      </c>
      <c r="D69" t="s">
        <v>128</v>
      </c>
      <c r="E69">
        <v>0.71079999999999999</v>
      </c>
      <c r="F69">
        <v>4.8300000000000003E-2</v>
      </c>
      <c r="G69">
        <v>0.88060000000000005</v>
      </c>
      <c r="H69">
        <v>8.7800000000000003E-2</v>
      </c>
      <c r="I69">
        <v>0.54110000000000003</v>
      </c>
      <c r="J69">
        <v>5.8999999999999997E-2</v>
      </c>
      <c r="K69">
        <f t="shared" si="1"/>
        <v>0.33950000000000002</v>
      </c>
    </row>
    <row r="70" spans="1:11" x14ac:dyDescent="0.25">
      <c r="A70">
        <v>69</v>
      </c>
      <c r="B70">
        <v>5</v>
      </c>
      <c r="C70" t="s">
        <v>120</v>
      </c>
      <c r="D70" t="s">
        <v>129</v>
      </c>
      <c r="E70">
        <v>0.68779999999999997</v>
      </c>
      <c r="F70">
        <v>5.3499999999999999E-2</v>
      </c>
      <c r="G70">
        <v>0.44030000000000002</v>
      </c>
      <c r="H70">
        <v>7.9699999999999993E-2</v>
      </c>
      <c r="I70">
        <v>0.93530000000000002</v>
      </c>
      <c r="J70">
        <v>7.5499999999999998E-2</v>
      </c>
      <c r="K70">
        <f t="shared" si="1"/>
        <v>0.495</v>
      </c>
    </row>
    <row r="71" spans="1:11" x14ac:dyDescent="0.25">
      <c r="A71">
        <v>70</v>
      </c>
      <c r="B71">
        <v>5</v>
      </c>
      <c r="C71" t="s">
        <v>121</v>
      </c>
      <c r="D71" t="s">
        <v>122</v>
      </c>
      <c r="E71">
        <v>0.90559999999999996</v>
      </c>
      <c r="F71">
        <v>4.9000000000000002E-2</v>
      </c>
      <c r="G71">
        <v>0.87419999999999998</v>
      </c>
      <c r="H71">
        <v>8.4000000000000005E-2</v>
      </c>
      <c r="I71">
        <v>0.93689999999999996</v>
      </c>
      <c r="J71">
        <v>5.5599999999999997E-2</v>
      </c>
      <c r="K71">
        <f t="shared" si="1"/>
        <v>6.2699999999999978E-2</v>
      </c>
    </row>
    <row r="72" spans="1:11" x14ac:dyDescent="0.25">
      <c r="A72">
        <v>71</v>
      </c>
      <c r="B72">
        <v>2</v>
      </c>
      <c r="C72" t="s">
        <v>121</v>
      </c>
      <c r="D72" t="s">
        <v>123</v>
      </c>
      <c r="E72">
        <v>0.85680000000000001</v>
      </c>
      <c r="F72">
        <v>5.96E-2</v>
      </c>
      <c r="G72">
        <v>0.89559999999999995</v>
      </c>
      <c r="H72">
        <v>7.6300000000000007E-2</v>
      </c>
      <c r="I72">
        <v>0.81810000000000005</v>
      </c>
      <c r="J72">
        <v>0.1013</v>
      </c>
      <c r="K72">
        <f t="shared" si="1"/>
        <v>7.7499999999999902E-2</v>
      </c>
    </row>
    <row r="73" spans="1:11" x14ac:dyDescent="0.25">
      <c r="A73">
        <v>72</v>
      </c>
      <c r="B73">
        <v>4</v>
      </c>
      <c r="C73" t="s">
        <v>121</v>
      </c>
      <c r="D73" t="s">
        <v>124</v>
      </c>
      <c r="E73">
        <v>0.88180000000000003</v>
      </c>
      <c r="F73">
        <v>5.57E-2</v>
      </c>
      <c r="G73">
        <v>0.85860000000000003</v>
      </c>
      <c r="H73">
        <v>9.0999999999999998E-2</v>
      </c>
      <c r="I73">
        <v>0.90500000000000003</v>
      </c>
      <c r="J73">
        <v>6.6699999999999995E-2</v>
      </c>
      <c r="K73">
        <f t="shared" si="1"/>
        <v>4.6399999999999997E-2</v>
      </c>
    </row>
    <row r="74" spans="1:11" x14ac:dyDescent="0.25">
      <c r="A74">
        <v>73</v>
      </c>
      <c r="B74">
        <v>5</v>
      </c>
      <c r="C74" t="s">
        <v>121</v>
      </c>
      <c r="D74" t="s">
        <v>125</v>
      </c>
      <c r="E74">
        <v>0.91379999999999995</v>
      </c>
      <c r="F74">
        <v>4.8599999999999997E-2</v>
      </c>
      <c r="G74">
        <v>0.87890000000000001</v>
      </c>
      <c r="H74">
        <v>8.5199999999999998E-2</v>
      </c>
      <c r="I74">
        <v>0.9486</v>
      </c>
      <c r="J74">
        <v>5.6800000000000003E-2</v>
      </c>
      <c r="K74">
        <f t="shared" si="1"/>
        <v>6.9699999999999984E-2</v>
      </c>
    </row>
    <row r="75" spans="1:11" x14ac:dyDescent="0.25">
      <c r="A75">
        <v>74</v>
      </c>
      <c r="B75">
        <v>6</v>
      </c>
      <c r="C75" t="s">
        <v>121</v>
      </c>
      <c r="D75" t="s">
        <v>126</v>
      </c>
      <c r="E75">
        <v>0.90190000000000003</v>
      </c>
      <c r="F75">
        <v>4.6600000000000003E-2</v>
      </c>
      <c r="G75">
        <v>0.85809999999999997</v>
      </c>
      <c r="H75">
        <v>7.8100000000000003E-2</v>
      </c>
      <c r="I75">
        <v>0.94579999999999997</v>
      </c>
      <c r="J75">
        <v>5.5500000000000001E-2</v>
      </c>
      <c r="K75">
        <f t="shared" si="1"/>
        <v>8.77E-2</v>
      </c>
    </row>
    <row r="76" spans="1:11" x14ac:dyDescent="0.25">
      <c r="A76">
        <v>75</v>
      </c>
      <c r="B76">
        <v>4</v>
      </c>
      <c r="C76" t="s">
        <v>121</v>
      </c>
      <c r="D76" t="s">
        <v>127</v>
      </c>
      <c r="E76">
        <v>0.90259999999999996</v>
      </c>
      <c r="F76">
        <v>4.8399999999999999E-2</v>
      </c>
      <c r="G76">
        <v>0.89749999999999996</v>
      </c>
      <c r="H76">
        <v>7.8799999999999995E-2</v>
      </c>
      <c r="I76">
        <v>0.90780000000000005</v>
      </c>
      <c r="J76">
        <v>7.9000000000000001E-2</v>
      </c>
      <c r="K76">
        <f t="shared" si="1"/>
        <v>1.0300000000000087E-2</v>
      </c>
    </row>
    <row r="77" spans="1:11" x14ac:dyDescent="0.25">
      <c r="A77">
        <v>76</v>
      </c>
      <c r="B77">
        <v>4</v>
      </c>
      <c r="C77" t="s">
        <v>121</v>
      </c>
      <c r="D77" t="s">
        <v>128</v>
      </c>
      <c r="E77">
        <v>0.69110000000000005</v>
      </c>
      <c r="F77">
        <v>4.9099999999999998E-2</v>
      </c>
      <c r="G77">
        <v>0.8236</v>
      </c>
      <c r="H77">
        <v>9.0200000000000002E-2</v>
      </c>
      <c r="I77">
        <v>0.55859999999999999</v>
      </c>
      <c r="J77">
        <v>5.5199999999999999E-2</v>
      </c>
      <c r="K77">
        <f t="shared" si="1"/>
        <v>0.26500000000000001</v>
      </c>
    </row>
    <row r="78" spans="1:11" x14ac:dyDescent="0.25">
      <c r="A78">
        <v>77</v>
      </c>
      <c r="B78">
        <v>4</v>
      </c>
      <c r="C78" t="s">
        <v>121</v>
      </c>
      <c r="D78" t="s">
        <v>129</v>
      </c>
      <c r="E78">
        <v>0.67210000000000003</v>
      </c>
      <c r="F78">
        <v>5.4600000000000003E-2</v>
      </c>
      <c r="G78">
        <v>0.4047</v>
      </c>
      <c r="H78">
        <v>9.5600000000000004E-2</v>
      </c>
      <c r="I78">
        <v>0.93940000000000001</v>
      </c>
      <c r="J78">
        <v>6.13E-2</v>
      </c>
      <c r="K78">
        <f t="shared" si="1"/>
        <v>0.53469999999999995</v>
      </c>
    </row>
    <row r="79" spans="1:11" x14ac:dyDescent="0.25">
      <c r="A79">
        <v>78</v>
      </c>
      <c r="B79">
        <v>3</v>
      </c>
      <c r="C79" t="s">
        <v>122</v>
      </c>
      <c r="D79" t="s">
        <v>123</v>
      </c>
      <c r="E79">
        <v>0.93930000000000002</v>
      </c>
      <c r="F79">
        <v>4.0099999999999997E-2</v>
      </c>
      <c r="G79">
        <v>0.98250000000000004</v>
      </c>
      <c r="H79">
        <v>3.1300000000000001E-2</v>
      </c>
      <c r="I79">
        <v>0.89610000000000001</v>
      </c>
      <c r="J79">
        <v>7.2499999999999995E-2</v>
      </c>
      <c r="K79">
        <f t="shared" si="1"/>
        <v>8.6400000000000032E-2</v>
      </c>
    </row>
    <row r="80" spans="1:11" x14ac:dyDescent="0.25">
      <c r="A80">
        <v>79</v>
      </c>
      <c r="B80">
        <v>4</v>
      </c>
      <c r="C80" t="s">
        <v>122</v>
      </c>
      <c r="D80" t="s">
        <v>124</v>
      </c>
      <c r="E80">
        <v>0.94969999999999999</v>
      </c>
      <c r="F80">
        <v>3.3799999999999997E-2</v>
      </c>
      <c r="G80">
        <v>0.9758</v>
      </c>
      <c r="H80">
        <v>3.4599999999999999E-2</v>
      </c>
      <c r="I80">
        <v>0.92359999999999998</v>
      </c>
      <c r="J80">
        <v>6.0100000000000001E-2</v>
      </c>
      <c r="K80">
        <f t="shared" si="1"/>
        <v>5.2200000000000024E-2</v>
      </c>
    </row>
    <row r="81" spans="1:11" x14ac:dyDescent="0.25">
      <c r="A81">
        <v>80</v>
      </c>
      <c r="B81">
        <v>4</v>
      </c>
      <c r="C81" t="s">
        <v>122</v>
      </c>
      <c r="D81" t="s">
        <v>125</v>
      </c>
      <c r="E81">
        <v>0.98119999999999996</v>
      </c>
      <c r="F81">
        <v>2.1600000000000001E-2</v>
      </c>
      <c r="G81">
        <v>0.99250000000000005</v>
      </c>
      <c r="H81">
        <v>2.3400000000000001E-2</v>
      </c>
      <c r="I81">
        <v>0.97</v>
      </c>
      <c r="J81">
        <v>3.9699999999999999E-2</v>
      </c>
      <c r="K81">
        <f t="shared" si="1"/>
        <v>2.2500000000000075E-2</v>
      </c>
    </row>
    <row r="82" spans="1:11" x14ac:dyDescent="0.25">
      <c r="A82">
        <v>81</v>
      </c>
      <c r="B82">
        <v>4</v>
      </c>
      <c r="C82" t="s">
        <v>122</v>
      </c>
      <c r="D82" t="s">
        <v>126</v>
      </c>
      <c r="E82">
        <v>0.97419999999999995</v>
      </c>
      <c r="F82">
        <v>2.4E-2</v>
      </c>
      <c r="G82">
        <v>0.9758</v>
      </c>
      <c r="H82">
        <v>3.2800000000000003E-2</v>
      </c>
      <c r="I82">
        <v>0.97250000000000003</v>
      </c>
      <c r="J82">
        <v>3.4799999999999998E-2</v>
      </c>
      <c r="K82">
        <f t="shared" si="1"/>
        <v>3.2999999999999696E-3</v>
      </c>
    </row>
    <row r="83" spans="1:11" x14ac:dyDescent="0.25">
      <c r="A83">
        <v>82</v>
      </c>
      <c r="B83">
        <v>4</v>
      </c>
      <c r="C83" t="s">
        <v>122</v>
      </c>
      <c r="D83" t="s">
        <v>127</v>
      </c>
      <c r="E83">
        <v>0.95879999999999999</v>
      </c>
      <c r="F83">
        <v>3.0499999999999999E-2</v>
      </c>
      <c r="G83">
        <v>0.99860000000000004</v>
      </c>
      <c r="H83">
        <v>1.03E-2</v>
      </c>
      <c r="I83">
        <v>0.91890000000000005</v>
      </c>
      <c r="J83">
        <v>6.0999999999999999E-2</v>
      </c>
      <c r="K83">
        <f t="shared" si="1"/>
        <v>7.9699999999999993E-2</v>
      </c>
    </row>
    <row r="84" spans="1:11" x14ac:dyDescent="0.25">
      <c r="A84">
        <v>83</v>
      </c>
      <c r="B84">
        <v>4</v>
      </c>
      <c r="C84" t="s">
        <v>122</v>
      </c>
      <c r="D84" t="s">
        <v>128</v>
      </c>
      <c r="E84">
        <v>0.75439999999999996</v>
      </c>
      <c r="F84">
        <v>2.9000000000000001E-2</v>
      </c>
      <c r="G84">
        <v>0.93440000000000001</v>
      </c>
      <c r="H84">
        <v>3.1899999999999998E-2</v>
      </c>
      <c r="I84">
        <v>0.57440000000000002</v>
      </c>
      <c r="J84">
        <v>4.9000000000000002E-2</v>
      </c>
      <c r="K84">
        <f t="shared" si="1"/>
        <v>0.36</v>
      </c>
    </row>
    <row r="85" spans="1:11" x14ac:dyDescent="0.25">
      <c r="A85">
        <v>84</v>
      </c>
      <c r="B85">
        <v>4</v>
      </c>
      <c r="C85" t="s">
        <v>122</v>
      </c>
      <c r="D85" t="s">
        <v>129</v>
      </c>
      <c r="E85">
        <v>0.74580000000000002</v>
      </c>
      <c r="F85">
        <v>2.98E-2</v>
      </c>
      <c r="G85">
        <v>0.52580000000000005</v>
      </c>
      <c r="H85">
        <v>4.1300000000000003E-2</v>
      </c>
      <c r="I85">
        <v>0.96579999999999999</v>
      </c>
      <c r="J85">
        <v>4.4400000000000002E-2</v>
      </c>
      <c r="K85">
        <f t="shared" si="1"/>
        <v>0.43999999999999995</v>
      </c>
    </row>
    <row r="86" spans="1:11" x14ac:dyDescent="0.25">
      <c r="A86">
        <v>85</v>
      </c>
      <c r="B86">
        <v>4</v>
      </c>
      <c r="C86" t="s">
        <v>123</v>
      </c>
      <c r="D86" t="s">
        <v>124</v>
      </c>
      <c r="E86">
        <v>0.9224</v>
      </c>
      <c r="F86">
        <v>4.1000000000000002E-2</v>
      </c>
      <c r="G86">
        <v>0.95330000000000004</v>
      </c>
      <c r="H86">
        <v>0.05</v>
      </c>
      <c r="I86">
        <v>0.89139999999999997</v>
      </c>
      <c r="J86">
        <v>7.1199999999999999E-2</v>
      </c>
      <c r="K86">
        <f t="shared" si="1"/>
        <v>6.1900000000000066E-2</v>
      </c>
    </row>
    <row r="87" spans="1:11" x14ac:dyDescent="0.25">
      <c r="A87">
        <v>86</v>
      </c>
      <c r="B87">
        <v>2</v>
      </c>
      <c r="C87" t="s">
        <v>123</v>
      </c>
      <c r="D87" t="s">
        <v>125</v>
      </c>
      <c r="E87">
        <v>0.92010000000000003</v>
      </c>
      <c r="F87">
        <v>4.65E-2</v>
      </c>
      <c r="G87">
        <v>0.96220000000000006</v>
      </c>
      <c r="H87">
        <v>4.7500000000000001E-2</v>
      </c>
      <c r="I87">
        <v>0.87809999999999999</v>
      </c>
      <c r="J87">
        <v>8.3900000000000002E-2</v>
      </c>
      <c r="K87">
        <f t="shared" si="1"/>
        <v>8.4100000000000064E-2</v>
      </c>
    </row>
    <row r="88" spans="1:11" x14ac:dyDescent="0.25">
      <c r="A88">
        <v>87</v>
      </c>
      <c r="B88">
        <v>4</v>
      </c>
      <c r="C88" t="s">
        <v>123</v>
      </c>
      <c r="D88" t="s">
        <v>126</v>
      </c>
      <c r="E88">
        <v>0.94569999999999999</v>
      </c>
      <c r="F88">
        <v>3.78E-2</v>
      </c>
      <c r="G88">
        <v>0.95420000000000005</v>
      </c>
      <c r="H88">
        <v>4.7100000000000003E-2</v>
      </c>
      <c r="I88">
        <v>0.93720000000000003</v>
      </c>
      <c r="J88">
        <v>6.3799999999999996E-2</v>
      </c>
      <c r="K88">
        <f t="shared" si="1"/>
        <v>1.7000000000000015E-2</v>
      </c>
    </row>
    <row r="89" spans="1:11" x14ac:dyDescent="0.25">
      <c r="A89">
        <v>88</v>
      </c>
      <c r="B89">
        <v>4</v>
      </c>
      <c r="C89" t="s">
        <v>123</v>
      </c>
      <c r="D89" t="s">
        <v>127</v>
      </c>
      <c r="E89">
        <v>0.93259999999999998</v>
      </c>
      <c r="F89">
        <v>4.24E-2</v>
      </c>
      <c r="G89">
        <v>0.97670000000000001</v>
      </c>
      <c r="H89">
        <v>3.49E-2</v>
      </c>
      <c r="I89">
        <v>0.88859999999999995</v>
      </c>
      <c r="J89">
        <v>8.2699999999999996E-2</v>
      </c>
      <c r="K89">
        <f t="shared" si="1"/>
        <v>8.8100000000000067E-2</v>
      </c>
    </row>
    <row r="90" spans="1:11" x14ac:dyDescent="0.25">
      <c r="A90">
        <v>89</v>
      </c>
      <c r="B90">
        <v>2</v>
      </c>
      <c r="C90" t="s">
        <v>123</v>
      </c>
      <c r="D90" t="s">
        <v>128</v>
      </c>
      <c r="E90">
        <v>0.72819999999999996</v>
      </c>
      <c r="F90">
        <v>4.4200000000000003E-2</v>
      </c>
      <c r="G90">
        <v>0.94140000000000001</v>
      </c>
      <c r="H90">
        <v>4.8899999999999999E-2</v>
      </c>
      <c r="I90">
        <v>0.51500000000000001</v>
      </c>
      <c r="J90">
        <v>7.4899999999999994E-2</v>
      </c>
      <c r="K90">
        <f t="shared" si="1"/>
        <v>0.4264</v>
      </c>
    </row>
    <row r="91" spans="1:11" x14ac:dyDescent="0.25">
      <c r="A91">
        <v>90</v>
      </c>
      <c r="B91">
        <v>4</v>
      </c>
      <c r="C91" t="s">
        <v>123</v>
      </c>
      <c r="D91" t="s">
        <v>129</v>
      </c>
      <c r="E91">
        <v>0.71209999999999996</v>
      </c>
      <c r="F91">
        <v>4.3700000000000003E-2</v>
      </c>
      <c r="G91">
        <v>0.505</v>
      </c>
      <c r="H91">
        <v>5.5199999999999999E-2</v>
      </c>
      <c r="I91">
        <v>0.91920000000000002</v>
      </c>
      <c r="J91">
        <v>7.0800000000000002E-2</v>
      </c>
      <c r="K91">
        <f t="shared" si="1"/>
        <v>0.41420000000000001</v>
      </c>
    </row>
    <row r="92" spans="1:11" x14ac:dyDescent="0.25">
      <c r="A92">
        <v>91</v>
      </c>
      <c r="B92">
        <v>4</v>
      </c>
      <c r="C92" t="s">
        <v>124</v>
      </c>
      <c r="D92" t="s">
        <v>125</v>
      </c>
      <c r="E92">
        <v>0.9546</v>
      </c>
      <c r="F92">
        <v>3.2099999999999997E-2</v>
      </c>
      <c r="G92">
        <v>0.97060000000000002</v>
      </c>
      <c r="H92">
        <v>3.9E-2</v>
      </c>
      <c r="I92">
        <v>0.93859999999999999</v>
      </c>
      <c r="J92">
        <v>5.3800000000000001E-2</v>
      </c>
      <c r="K92">
        <f t="shared" si="1"/>
        <v>3.2000000000000028E-2</v>
      </c>
    </row>
    <row r="93" spans="1:11" x14ac:dyDescent="0.25">
      <c r="A93">
        <v>92</v>
      </c>
      <c r="B93">
        <v>4</v>
      </c>
      <c r="C93" t="s">
        <v>124</v>
      </c>
      <c r="D93" t="s">
        <v>126</v>
      </c>
      <c r="E93">
        <v>0.95379999999999998</v>
      </c>
      <c r="F93">
        <v>3.3000000000000002E-2</v>
      </c>
      <c r="G93">
        <v>0.96220000000000006</v>
      </c>
      <c r="H93">
        <v>4.0800000000000003E-2</v>
      </c>
      <c r="I93">
        <v>0.94530000000000003</v>
      </c>
      <c r="J93">
        <v>5.1499999999999997E-2</v>
      </c>
      <c r="K93">
        <f t="shared" si="1"/>
        <v>1.6900000000000026E-2</v>
      </c>
    </row>
    <row r="94" spans="1:11" x14ac:dyDescent="0.25">
      <c r="A94">
        <v>93</v>
      </c>
      <c r="B94">
        <v>4</v>
      </c>
      <c r="C94" t="s">
        <v>124</v>
      </c>
      <c r="D94" t="s">
        <v>127</v>
      </c>
      <c r="E94">
        <v>0.93459999999999999</v>
      </c>
      <c r="F94">
        <v>3.9800000000000002E-2</v>
      </c>
      <c r="G94">
        <v>0.97609999999999997</v>
      </c>
      <c r="H94">
        <v>3.5400000000000001E-2</v>
      </c>
      <c r="I94">
        <v>0.8931</v>
      </c>
      <c r="J94">
        <v>7.5899999999999995E-2</v>
      </c>
      <c r="K94">
        <f t="shared" si="1"/>
        <v>8.2999999999999963E-2</v>
      </c>
    </row>
    <row r="95" spans="1:11" x14ac:dyDescent="0.25">
      <c r="A95">
        <v>94</v>
      </c>
      <c r="B95">
        <v>4</v>
      </c>
      <c r="C95" t="s">
        <v>124</v>
      </c>
      <c r="D95" t="s">
        <v>128</v>
      </c>
      <c r="E95">
        <v>0.73240000000000005</v>
      </c>
      <c r="F95">
        <v>3.4700000000000002E-2</v>
      </c>
      <c r="G95">
        <v>0.91890000000000005</v>
      </c>
      <c r="H95">
        <v>4.82E-2</v>
      </c>
      <c r="I95">
        <v>0.54579999999999995</v>
      </c>
      <c r="J95">
        <v>6.2600000000000003E-2</v>
      </c>
      <c r="K95">
        <f t="shared" si="1"/>
        <v>0.3731000000000001</v>
      </c>
    </row>
    <row r="96" spans="1:11" x14ac:dyDescent="0.25">
      <c r="A96">
        <v>95</v>
      </c>
      <c r="B96">
        <v>4</v>
      </c>
      <c r="C96" t="s">
        <v>124</v>
      </c>
      <c r="D96" t="s">
        <v>129</v>
      </c>
      <c r="E96">
        <v>0.73460000000000003</v>
      </c>
      <c r="F96">
        <v>3.73E-2</v>
      </c>
      <c r="G96">
        <v>0.52529999999999999</v>
      </c>
      <c r="H96">
        <v>5.67E-2</v>
      </c>
      <c r="I96">
        <v>0.94389999999999996</v>
      </c>
      <c r="J96">
        <v>5.3100000000000001E-2</v>
      </c>
      <c r="K96">
        <f t="shared" si="1"/>
        <v>0.41859999999999997</v>
      </c>
    </row>
    <row r="97" spans="1:11" x14ac:dyDescent="0.25">
      <c r="A97">
        <v>96</v>
      </c>
      <c r="B97">
        <v>4</v>
      </c>
      <c r="C97" t="s">
        <v>125</v>
      </c>
      <c r="D97" t="s">
        <v>126</v>
      </c>
      <c r="E97">
        <v>0.96889999999999998</v>
      </c>
      <c r="F97">
        <v>2.4500000000000001E-2</v>
      </c>
      <c r="G97">
        <v>0.9728</v>
      </c>
      <c r="H97">
        <v>3.39E-2</v>
      </c>
      <c r="I97">
        <v>0.96499999999999997</v>
      </c>
      <c r="J97">
        <v>4.3999999999999997E-2</v>
      </c>
      <c r="K97">
        <f t="shared" si="1"/>
        <v>7.8000000000000291E-3</v>
      </c>
    </row>
    <row r="98" spans="1:11" x14ac:dyDescent="0.25">
      <c r="A98">
        <v>97</v>
      </c>
      <c r="B98">
        <v>5</v>
      </c>
      <c r="C98" t="s">
        <v>125</v>
      </c>
      <c r="D98" t="s">
        <v>127</v>
      </c>
      <c r="E98">
        <v>0.96499999999999997</v>
      </c>
      <c r="F98">
        <v>3.1899999999999998E-2</v>
      </c>
      <c r="G98">
        <v>0.99109999999999998</v>
      </c>
      <c r="H98">
        <v>2.86E-2</v>
      </c>
      <c r="I98">
        <v>0.93889999999999996</v>
      </c>
      <c r="J98">
        <v>5.79E-2</v>
      </c>
      <c r="K98">
        <f t="shared" si="1"/>
        <v>5.2200000000000024E-2</v>
      </c>
    </row>
    <row r="99" spans="1:11" x14ac:dyDescent="0.25">
      <c r="A99">
        <v>98</v>
      </c>
      <c r="B99">
        <v>4</v>
      </c>
      <c r="C99" t="s">
        <v>125</v>
      </c>
      <c r="D99" t="s">
        <v>128</v>
      </c>
      <c r="E99">
        <v>0.76390000000000002</v>
      </c>
      <c r="F99">
        <v>2.4899999999999999E-2</v>
      </c>
      <c r="G99">
        <v>0.93559999999999999</v>
      </c>
      <c r="H99">
        <v>3.27E-2</v>
      </c>
      <c r="I99">
        <v>0.59219999999999995</v>
      </c>
      <c r="J99">
        <v>4.4400000000000002E-2</v>
      </c>
      <c r="K99">
        <f t="shared" si="1"/>
        <v>0.34340000000000004</v>
      </c>
    </row>
    <row r="100" spans="1:11" x14ac:dyDescent="0.25">
      <c r="A100">
        <v>99</v>
      </c>
      <c r="B100">
        <v>5</v>
      </c>
      <c r="C100" t="s">
        <v>125</v>
      </c>
      <c r="D100" t="s">
        <v>129</v>
      </c>
      <c r="E100">
        <v>0.76849999999999996</v>
      </c>
      <c r="F100">
        <v>3.1399999999999997E-2</v>
      </c>
      <c r="G100">
        <v>0.54969999999999997</v>
      </c>
      <c r="H100">
        <v>5.96E-2</v>
      </c>
      <c r="I100">
        <v>0.98719999999999997</v>
      </c>
      <c r="J100">
        <v>2.8799999999999999E-2</v>
      </c>
      <c r="K100">
        <f t="shared" si="1"/>
        <v>0.4375</v>
      </c>
    </row>
    <row r="101" spans="1:11" x14ac:dyDescent="0.25">
      <c r="A101">
        <v>100</v>
      </c>
      <c r="B101">
        <v>4</v>
      </c>
      <c r="C101" t="s">
        <v>126</v>
      </c>
      <c r="D101" t="s">
        <v>127</v>
      </c>
      <c r="E101">
        <v>0.95830000000000004</v>
      </c>
      <c r="F101">
        <v>2.9700000000000001E-2</v>
      </c>
      <c r="G101">
        <v>0.97689999999999999</v>
      </c>
      <c r="H101">
        <v>2.8000000000000001E-2</v>
      </c>
      <c r="I101">
        <v>0.93969999999999998</v>
      </c>
      <c r="J101">
        <v>5.3600000000000002E-2</v>
      </c>
      <c r="K101">
        <f t="shared" si="1"/>
        <v>3.7200000000000011E-2</v>
      </c>
    </row>
    <row r="102" spans="1:11" x14ac:dyDescent="0.25">
      <c r="A102">
        <v>101</v>
      </c>
      <c r="B102">
        <v>4</v>
      </c>
      <c r="C102" t="s">
        <v>126</v>
      </c>
      <c r="D102" t="s">
        <v>128</v>
      </c>
      <c r="E102">
        <v>0.7631</v>
      </c>
      <c r="F102">
        <v>2.0799999999999999E-2</v>
      </c>
      <c r="G102">
        <v>0.92720000000000002</v>
      </c>
      <c r="H102">
        <v>3.7499999999999999E-2</v>
      </c>
      <c r="I102">
        <v>0.59889999999999999</v>
      </c>
      <c r="J102">
        <v>3.5700000000000003E-2</v>
      </c>
      <c r="K102">
        <f t="shared" si="1"/>
        <v>0.32830000000000004</v>
      </c>
    </row>
    <row r="103" spans="1:11" x14ac:dyDescent="0.25">
      <c r="A103">
        <v>102</v>
      </c>
      <c r="B103">
        <v>4</v>
      </c>
      <c r="C103" t="s">
        <v>126</v>
      </c>
      <c r="D103" t="s">
        <v>129</v>
      </c>
      <c r="E103">
        <v>0.74390000000000001</v>
      </c>
      <c r="F103">
        <v>3.0300000000000001E-2</v>
      </c>
      <c r="G103">
        <v>0.505</v>
      </c>
      <c r="H103">
        <v>5.4300000000000001E-2</v>
      </c>
      <c r="I103">
        <v>0.98280000000000001</v>
      </c>
      <c r="J103">
        <v>3.6299999999999999E-2</v>
      </c>
      <c r="K103">
        <f t="shared" si="1"/>
        <v>0.4778</v>
      </c>
    </row>
    <row r="104" spans="1:11" x14ac:dyDescent="0.25">
      <c r="A104">
        <v>103</v>
      </c>
      <c r="B104">
        <v>4</v>
      </c>
      <c r="C104" t="s">
        <v>127</v>
      </c>
      <c r="D104" t="s">
        <v>128</v>
      </c>
      <c r="E104">
        <v>0.74080000000000001</v>
      </c>
      <c r="F104">
        <v>3.4200000000000001E-2</v>
      </c>
      <c r="G104">
        <v>0.94079999999999997</v>
      </c>
      <c r="H104">
        <v>2.9499999999999998E-2</v>
      </c>
      <c r="I104">
        <v>0.54079999999999995</v>
      </c>
      <c r="J104">
        <v>6.7599999999999993E-2</v>
      </c>
      <c r="K104">
        <f t="shared" si="1"/>
        <v>0.4</v>
      </c>
    </row>
    <row r="105" spans="1:11" x14ac:dyDescent="0.25">
      <c r="A105">
        <v>104</v>
      </c>
      <c r="B105">
        <v>4</v>
      </c>
      <c r="C105" t="s">
        <v>127</v>
      </c>
      <c r="D105" t="s">
        <v>129</v>
      </c>
      <c r="E105">
        <v>0.76</v>
      </c>
      <c r="F105">
        <v>3.8100000000000002E-2</v>
      </c>
      <c r="G105">
        <v>0.58750000000000002</v>
      </c>
      <c r="H105">
        <v>6.0600000000000001E-2</v>
      </c>
      <c r="I105">
        <v>0.9325</v>
      </c>
      <c r="J105">
        <v>5.8900000000000001E-2</v>
      </c>
      <c r="K105">
        <f t="shared" si="1"/>
        <v>0.34499999999999997</v>
      </c>
    </row>
    <row r="106" spans="1:11" x14ac:dyDescent="0.25">
      <c r="A106">
        <v>105</v>
      </c>
      <c r="B106">
        <v>4</v>
      </c>
      <c r="C106" t="s">
        <v>128</v>
      </c>
      <c r="D106" t="s">
        <v>129</v>
      </c>
      <c r="E106">
        <v>0.54390000000000005</v>
      </c>
      <c r="F106">
        <v>2.5700000000000001E-2</v>
      </c>
      <c r="G106">
        <v>0.49030000000000001</v>
      </c>
      <c r="H106">
        <v>5.4399999999999997E-2</v>
      </c>
      <c r="I106">
        <v>0.59750000000000003</v>
      </c>
      <c r="J106">
        <v>3.6299999999999999E-2</v>
      </c>
      <c r="K106">
        <f t="shared" si="1"/>
        <v>0.10720000000000002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402</v>
      </c>
      <c r="B2">
        <v>0.85925238095238099</v>
      </c>
      <c r="C2">
        <v>0.844173333333333</v>
      </c>
      <c r="D2">
        <v>0.874120952380952</v>
      </c>
    </row>
    <row r="3" spans="1:4" x14ac:dyDescent="0.25">
      <c r="A3" t="s">
        <v>403</v>
      </c>
      <c r="B3">
        <v>9.1134941259184504E-2</v>
      </c>
      <c r="C3">
        <v>0.149830726454034</v>
      </c>
      <c r="D3">
        <v>0.125590092314425</v>
      </c>
    </row>
    <row r="4" spans="1:4" x14ac:dyDescent="0.25">
      <c r="A4" t="s">
        <v>404</v>
      </c>
      <c r="B4">
        <v>0.88880000000000003</v>
      </c>
      <c r="C4">
        <v>0.89419999999999999</v>
      </c>
      <c r="D4">
        <v>0.91420000000000001</v>
      </c>
    </row>
    <row r="5" spans="1:4" x14ac:dyDescent="0.25">
      <c r="A5" s="4">
        <v>0.25</v>
      </c>
      <c r="B5">
        <v>0.76849999999999996</v>
      </c>
      <c r="C5">
        <v>0.84</v>
      </c>
      <c r="D5">
        <v>0.87809999999999999</v>
      </c>
    </row>
    <row r="6" spans="1:4" x14ac:dyDescent="0.25">
      <c r="A6" s="4">
        <v>0.75</v>
      </c>
      <c r="B6">
        <v>0.92490000000000006</v>
      </c>
      <c r="C6">
        <v>0.93559999999999999</v>
      </c>
      <c r="D6">
        <v>0.94389999999999996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K34" sqref="K34"/>
    </sheetView>
  </sheetViews>
  <sheetFormatPr defaultRowHeight="15" x14ac:dyDescent="0.25"/>
  <sheetData>
    <row r="1" spans="1:8" x14ac:dyDescent="0.25">
      <c r="A1" t="s">
        <v>0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  <c r="H1" t="s">
        <v>379</v>
      </c>
    </row>
    <row r="2" spans="1:8" x14ac:dyDescent="0.25">
      <c r="A2">
        <v>1</v>
      </c>
      <c r="B2" t="s">
        <v>390</v>
      </c>
      <c r="C2" t="s">
        <v>395</v>
      </c>
    </row>
    <row r="3" spans="1:8" x14ac:dyDescent="0.25">
      <c r="A3">
        <v>2</v>
      </c>
      <c r="B3" t="s">
        <v>390</v>
      </c>
      <c r="C3" t="s">
        <v>395</v>
      </c>
      <c r="D3" t="s">
        <v>392</v>
      </c>
    </row>
    <row r="4" spans="1:8" x14ac:dyDescent="0.25">
      <c r="A4">
        <v>3</v>
      </c>
      <c r="B4" t="s">
        <v>390</v>
      </c>
      <c r="C4" t="s">
        <v>395</v>
      </c>
      <c r="D4" t="s">
        <v>392</v>
      </c>
    </row>
    <row r="5" spans="1:8" x14ac:dyDescent="0.25">
      <c r="A5">
        <v>4</v>
      </c>
      <c r="B5" t="s">
        <v>905</v>
      </c>
      <c r="C5" t="s">
        <v>396</v>
      </c>
      <c r="D5" t="s">
        <v>399</v>
      </c>
      <c r="E5" t="s">
        <v>1090</v>
      </c>
      <c r="F5" t="s">
        <v>390</v>
      </c>
      <c r="G5" t="s">
        <v>398</v>
      </c>
      <c r="H5" t="s">
        <v>388</v>
      </c>
    </row>
    <row r="6" spans="1:8" x14ac:dyDescent="0.25">
      <c r="A6">
        <v>5</v>
      </c>
      <c r="B6" t="s">
        <v>1096</v>
      </c>
      <c r="C6" t="s">
        <v>1090</v>
      </c>
      <c r="D6" t="s">
        <v>390</v>
      </c>
      <c r="E6" t="s">
        <v>906</v>
      </c>
      <c r="F6" t="s">
        <v>391</v>
      </c>
      <c r="G6" t="s">
        <v>392</v>
      </c>
    </row>
    <row r="7" spans="1:8" x14ac:dyDescent="0.25">
      <c r="A7">
        <v>6</v>
      </c>
      <c r="B7" t="s">
        <v>905</v>
      </c>
      <c r="C7" t="s">
        <v>396</v>
      </c>
      <c r="D7" t="s">
        <v>1091</v>
      </c>
      <c r="E7" t="s">
        <v>1090</v>
      </c>
      <c r="F7" t="s">
        <v>390</v>
      </c>
      <c r="G7" t="s">
        <v>398</v>
      </c>
    </row>
    <row r="8" spans="1:8" x14ac:dyDescent="0.25">
      <c r="A8">
        <v>7</v>
      </c>
      <c r="B8" t="s">
        <v>905</v>
      </c>
      <c r="C8" t="s">
        <v>396</v>
      </c>
      <c r="D8" t="s">
        <v>1090</v>
      </c>
      <c r="E8" t="s">
        <v>390</v>
      </c>
      <c r="F8" t="s">
        <v>398</v>
      </c>
      <c r="G8" t="s">
        <v>388</v>
      </c>
    </row>
    <row r="9" spans="1:8" x14ac:dyDescent="0.25">
      <c r="A9">
        <v>8</v>
      </c>
      <c r="B9" t="s">
        <v>905</v>
      </c>
      <c r="C9" t="s">
        <v>396</v>
      </c>
      <c r="D9" t="s">
        <v>399</v>
      </c>
      <c r="E9" t="s">
        <v>1090</v>
      </c>
      <c r="F9" t="s">
        <v>390</v>
      </c>
      <c r="G9" t="s">
        <v>398</v>
      </c>
      <c r="H9" t="s">
        <v>388</v>
      </c>
    </row>
    <row r="10" spans="1:8" x14ac:dyDescent="0.25">
      <c r="A10">
        <v>9</v>
      </c>
      <c r="B10" t="s">
        <v>1090</v>
      </c>
      <c r="C10" t="s">
        <v>1094</v>
      </c>
      <c r="D10" t="s">
        <v>390</v>
      </c>
      <c r="E10" t="s">
        <v>906</v>
      </c>
    </row>
    <row r="11" spans="1:8" x14ac:dyDescent="0.25">
      <c r="A11">
        <v>10</v>
      </c>
      <c r="B11" t="s">
        <v>390</v>
      </c>
      <c r="C11" t="s">
        <v>906</v>
      </c>
      <c r="D11" t="s">
        <v>392</v>
      </c>
    </row>
    <row r="12" spans="1:8" x14ac:dyDescent="0.25">
      <c r="A12">
        <v>11</v>
      </c>
      <c r="B12" t="s">
        <v>905</v>
      </c>
      <c r="C12" t="s">
        <v>1090</v>
      </c>
      <c r="D12" t="s">
        <v>1094</v>
      </c>
      <c r="E12" t="s">
        <v>390</v>
      </c>
      <c r="F12" t="s">
        <v>395</v>
      </c>
    </row>
    <row r="13" spans="1:8" x14ac:dyDescent="0.25">
      <c r="A13">
        <v>12</v>
      </c>
      <c r="B13" t="s">
        <v>385</v>
      </c>
      <c r="C13" t="s">
        <v>1090</v>
      </c>
      <c r="D13" t="s">
        <v>390</v>
      </c>
      <c r="E13" t="s">
        <v>906</v>
      </c>
    </row>
    <row r="14" spans="1:8" x14ac:dyDescent="0.25">
      <c r="A14">
        <v>13</v>
      </c>
      <c r="B14" t="s">
        <v>1091</v>
      </c>
      <c r="C14" t="s">
        <v>1090</v>
      </c>
      <c r="D14" t="s">
        <v>390</v>
      </c>
      <c r="E14" t="s">
        <v>906</v>
      </c>
    </row>
    <row r="15" spans="1:8" x14ac:dyDescent="0.25">
      <c r="A15">
        <v>14</v>
      </c>
      <c r="B15" t="s">
        <v>1090</v>
      </c>
      <c r="C15" t="s">
        <v>1094</v>
      </c>
      <c r="D15" t="s">
        <v>390</v>
      </c>
      <c r="E15" t="s">
        <v>395</v>
      </c>
    </row>
    <row r="16" spans="1:8" x14ac:dyDescent="0.25">
      <c r="A16">
        <v>15</v>
      </c>
      <c r="B16" t="s">
        <v>390</v>
      </c>
      <c r="C16" t="s">
        <v>395</v>
      </c>
    </row>
    <row r="17" spans="1:8" x14ac:dyDescent="0.25">
      <c r="A17">
        <v>16</v>
      </c>
      <c r="B17" t="s">
        <v>1095</v>
      </c>
      <c r="C17" t="s">
        <v>390</v>
      </c>
      <c r="D17" t="s">
        <v>392</v>
      </c>
    </row>
    <row r="18" spans="1:8" x14ac:dyDescent="0.25">
      <c r="A18">
        <v>17</v>
      </c>
      <c r="B18" t="s">
        <v>390</v>
      </c>
      <c r="C18" t="s">
        <v>395</v>
      </c>
    </row>
    <row r="19" spans="1:8" x14ac:dyDescent="0.25">
      <c r="A19">
        <v>18</v>
      </c>
      <c r="B19" t="s">
        <v>1096</v>
      </c>
      <c r="C19" t="s">
        <v>1090</v>
      </c>
      <c r="D19" t="s">
        <v>390</v>
      </c>
      <c r="E19" t="s">
        <v>906</v>
      </c>
      <c r="F19" t="s">
        <v>391</v>
      </c>
      <c r="G19" t="s">
        <v>388</v>
      </c>
    </row>
    <row r="20" spans="1:8" x14ac:dyDescent="0.25">
      <c r="A20">
        <v>19</v>
      </c>
      <c r="B20" t="s">
        <v>1090</v>
      </c>
      <c r="C20" t="s">
        <v>1094</v>
      </c>
      <c r="D20" t="s">
        <v>390</v>
      </c>
      <c r="E20" t="s">
        <v>395</v>
      </c>
    </row>
    <row r="21" spans="1:8" x14ac:dyDescent="0.25">
      <c r="A21">
        <v>20</v>
      </c>
      <c r="B21" t="s">
        <v>905</v>
      </c>
      <c r="C21" t="s">
        <v>396</v>
      </c>
      <c r="D21" t="s">
        <v>1090</v>
      </c>
      <c r="E21" t="s">
        <v>390</v>
      </c>
      <c r="F21" t="s">
        <v>398</v>
      </c>
      <c r="G21" t="s">
        <v>388</v>
      </c>
    </row>
    <row r="22" spans="1:8" x14ac:dyDescent="0.25">
      <c r="A22">
        <v>21</v>
      </c>
      <c r="B22" t="s">
        <v>905</v>
      </c>
      <c r="C22" t="s">
        <v>396</v>
      </c>
      <c r="D22" t="s">
        <v>399</v>
      </c>
      <c r="E22" t="s">
        <v>1090</v>
      </c>
      <c r="F22" t="s">
        <v>390</v>
      </c>
      <c r="G22" t="s">
        <v>398</v>
      </c>
      <c r="H22" t="s">
        <v>388</v>
      </c>
    </row>
    <row r="23" spans="1:8" x14ac:dyDescent="0.25">
      <c r="A23">
        <v>22</v>
      </c>
      <c r="B23" t="s">
        <v>1090</v>
      </c>
      <c r="C23" t="s">
        <v>1094</v>
      </c>
      <c r="D23" t="s">
        <v>390</v>
      </c>
      <c r="E23" t="s">
        <v>906</v>
      </c>
    </row>
    <row r="24" spans="1:8" x14ac:dyDescent="0.25">
      <c r="A24">
        <v>23</v>
      </c>
      <c r="B24" t="s">
        <v>390</v>
      </c>
      <c r="C24" t="s">
        <v>906</v>
      </c>
    </row>
    <row r="25" spans="1:8" x14ac:dyDescent="0.25">
      <c r="A25">
        <v>24</v>
      </c>
      <c r="B25" t="s">
        <v>905</v>
      </c>
      <c r="C25" t="s">
        <v>1090</v>
      </c>
      <c r="D25" t="s">
        <v>1094</v>
      </c>
      <c r="E25" t="s">
        <v>390</v>
      </c>
      <c r="F25" t="s">
        <v>918</v>
      </c>
    </row>
    <row r="26" spans="1:8" x14ac:dyDescent="0.25">
      <c r="A26">
        <v>25</v>
      </c>
      <c r="B26" t="s">
        <v>385</v>
      </c>
      <c r="C26" t="s">
        <v>1090</v>
      </c>
      <c r="D26" t="s">
        <v>390</v>
      </c>
      <c r="E26" t="s">
        <v>395</v>
      </c>
    </row>
    <row r="27" spans="1:8" x14ac:dyDescent="0.25">
      <c r="A27">
        <v>26</v>
      </c>
      <c r="B27" t="s">
        <v>1091</v>
      </c>
      <c r="C27" t="s">
        <v>1090</v>
      </c>
      <c r="D27" t="s">
        <v>390</v>
      </c>
      <c r="E27" t="s">
        <v>906</v>
      </c>
    </row>
    <row r="28" spans="1:8" x14ac:dyDescent="0.25">
      <c r="A28">
        <v>27</v>
      </c>
      <c r="B28" t="s">
        <v>1090</v>
      </c>
      <c r="C28" t="s">
        <v>1094</v>
      </c>
      <c r="D28" t="s">
        <v>390</v>
      </c>
      <c r="E28" t="s">
        <v>395</v>
      </c>
    </row>
    <row r="29" spans="1:8" x14ac:dyDescent="0.25">
      <c r="A29">
        <v>28</v>
      </c>
      <c r="B29" t="s">
        <v>390</v>
      </c>
      <c r="C29" t="s">
        <v>395</v>
      </c>
      <c r="D29" t="s">
        <v>392</v>
      </c>
    </row>
    <row r="30" spans="1:8" x14ac:dyDescent="0.25">
      <c r="A30">
        <v>29</v>
      </c>
      <c r="B30" t="s">
        <v>390</v>
      </c>
      <c r="C30" t="s">
        <v>395</v>
      </c>
    </row>
    <row r="31" spans="1:8" x14ac:dyDescent="0.25">
      <c r="A31">
        <v>30</v>
      </c>
      <c r="B31" t="s">
        <v>1096</v>
      </c>
      <c r="C31" t="s">
        <v>1097</v>
      </c>
      <c r="D31" t="s">
        <v>390</v>
      </c>
      <c r="E31" t="s">
        <v>395</v>
      </c>
      <c r="F31" t="s">
        <v>392</v>
      </c>
    </row>
    <row r="32" spans="1:8" x14ac:dyDescent="0.25">
      <c r="A32">
        <v>31</v>
      </c>
      <c r="B32" t="s">
        <v>396</v>
      </c>
      <c r="C32" t="s">
        <v>1090</v>
      </c>
      <c r="D32" t="s">
        <v>1094</v>
      </c>
      <c r="E32" t="s">
        <v>390</v>
      </c>
      <c r="F32" t="s">
        <v>395</v>
      </c>
      <c r="G32" t="s">
        <v>398</v>
      </c>
    </row>
    <row r="33" spans="1:7" x14ac:dyDescent="0.25">
      <c r="A33">
        <v>32</v>
      </c>
      <c r="B33" t="s">
        <v>905</v>
      </c>
      <c r="C33" t="s">
        <v>396</v>
      </c>
      <c r="D33" t="s">
        <v>1090</v>
      </c>
      <c r="E33" t="s">
        <v>390</v>
      </c>
      <c r="F33" t="s">
        <v>398</v>
      </c>
      <c r="G33" t="s">
        <v>388</v>
      </c>
    </row>
    <row r="34" spans="1:7" x14ac:dyDescent="0.25">
      <c r="A34">
        <v>33</v>
      </c>
      <c r="B34" t="s">
        <v>390</v>
      </c>
      <c r="C34" t="s">
        <v>395</v>
      </c>
    </row>
    <row r="35" spans="1:7" x14ac:dyDescent="0.25">
      <c r="A35">
        <v>34</v>
      </c>
      <c r="B35" t="s">
        <v>1090</v>
      </c>
      <c r="C35" t="s">
        <v>1094</v>
      </c>
      <c r="D35" t="s">
        <v>390</v>
      </c>
      <c r="E35" t="s">
        <v>906</v>
      </c>
    </row>
    <row r="36" spans="1:7" x14ac:dyDescent="0.25">
      <c r="A36">
        <v>35</v>
      </c>
      <c r="B36" t="s">
        <v>390</v>
      </c>
      <c r="C36" t="s">
        <v>906</v>
      </c>
      <c r="D36" t="s">
        <v>392</v>
      </c>
    </row>
    <row r="37" spans="1:7" x14ac:dyDescent="0.25">
      <c r="A37">
        <v>36</v>
      </c>
      <c r="B37" t="s">
        <v>905</v>
      </c>
      <c r="C37" t="s">
        <v>1090</v>
      </c>
      <c r="D37" t="s">
        <v>1094</v>
      </c>
      <c r="E37" t="s">
        <v>390</v>
      </c>
      <c r="F37" t="s">
        <v>395</v>
      </c>
    </row>
    <row r="38" spans="1:7" x14ac:dyDescent="0.25">
      <c r="A38">
        <v>37</v>
      </c>
      <c r="B38" t="s">
        <v>390</v>
      </c>
      <c r="C38" t="s">
        <v>395</v>
      </c>
      <c r="D38" t="s">
        <v>392</v>
      </c>
    </row>
    <row r="39" spans="1:7" x14ac:dyDescent="0.25">
      <c r="A39">
        <v>38</v>
      </c>
      <c r="B39" t="s">
        <v>1090</v>
      </c>
      <c r="C39" t="s">
        <v>1094</v>
      </c>
      <c r="D39" t="s">
        <v>390</v>
      </c>
      <c r="E39" t="s">
        <v>906</v>
      </c>
    </row>
    <row r="40" spans="1:7" x14ac:dyDescent="0.25">
      <c r="A40">
        <v>39</v>
      </c>
      <c r="B40" t="s">
        <v>1090</v>
      </c>
      <c r="C40" t="s">
        <v>1094</v>
      </c>
      <c r="D40" t="s">
        <v>390</v>
      </c>
      <c r="E40" t="s">
        <v>395</v>
      </c>
    </row>
    <row r="41" spans="1:7" x14ac:dyDescent="0.25">
      <c r="A41">
        <v>40</v>
      </c>
      <c r="B41" t="s">
        <v>390</v>
      </c>
      <c r="C41" t="s">
        <v>395</v>
      </c>
      <c r="D41" t="s">
        <v>392</v>
      </c>
    </row>
    <row r="42" spans="1:7" x14ac:dyDescent="0.25">
      <c r="A42">
        <v>41</v>
      </c>
      <c r="B42" t="s">
        <v>905</v>
      </c>
      <c r="C42" t="s">
        <v>1092</v>
      </c>
      <c r="D42" t="s">
        <v>390</v>
      </c>
      <c r="E42" t="s">
        <v>388</v>
      </c>
    </row>
    <row r="43" spans="1:7" x14ac:dyDescent="0.25">
      <c r="A43">
        <v>42</v>
      </c>
      <c r="B43" t="s">
        <v>390</v>
      </c>
      <c r="C43" t="s">
        <v>395</v>
      </c>
      <c r="D43" t="s">
        <v>392</v>
      </c>
    </row>
    <row r="44" spans="1:7" x14ac:dyDescent="0.25">
      <c r="A44">
        <v>43</v>
      </c>
      <c r="B44" t="s">
        <v>905</v>
      </c>
      <c r="C44" t="s">
        <v>396</v>
      </c>
      <c r="D44" t="s">
        <v>1090</v>
      </c>
      <c r="E44" t="s">
        <v>390</v>
      </c>
      <c r="F44" t="s">
        <v>398</v>
      </c>
      <c r="G44" t="s">
        <v>388</v>
      </c>
    </row>
    <row r="45" spans="1:7" x14ac:dyDescent="0.25">
      <c r="A45">
        <v>44</v>
      </c>
      <c r="B45" t="s">
        <v>390</v>
      </c>
      <c r="C45" t="s">
        <v>395</v>
      </c>
      <c r="D45" t="s">
        <v>392</v>
      </c>
    </row>
    <row r="46" spans="1:7" x14ac:dyDescent="0.25">
      <c r="A46">
        <v>45</v>
      </c>
      <c r="B46" t="s">
        <v>390</v>
      </c>
      <c r="C46" t="s">
        <v>395</v>
      </c>
      <c r="D46" t="s">
        <v>392</v>
      </c>
    </row>
    <row r="47" spans="1:7" x14ac:dyDescent="0.25">
      <c r="A47">
        <v>46</v>
      </c>
      <c r="B47" t="s">
        <v>390</v>
      </c>
      <c r="C47" t="s">
        <v>906</v>
      </c>
      <c r="D47" t="s">
        <v>392</v>
      </c>
    </row>
    <row r="48" spans="1:7" x14ac:dyDescent="0.25">
      <c r="A48">
        <v>47</v>
      </c>
      <c r="B48" t="s">
        <v>390</v>
      </c>
      <c r="C48" t="s">
        <v>392</v>
      </c>
      <c r="D48" t="s">
        <v>918</v>
      </c>
    </row>
    <row r="49" spans="1:8" x14ac:dyDescent="0.25">
      <c r="A49">
        <v>48</v>
      </c>
      <c r="B49" t="s">
        <v>390</v>
      </c>
      <c r="C49" t="s">
        <v>395</v>
      </c>
      <c r="D49" t="s">
        <v>392</v>
      </c>
    </row>
    <row r="50" spans="1:8" x14ac:dyDescent="0.25">
      <c r="A50">
        <v>49</v>
      </c>
      <c r="B50" t="s">
        <v>390</v>
      </c>
      <c r="C50" t="s">
        <v>906</v>
      </c>
      <c r="D50" t="s">
        <v>392</v>
      </c>
    </row>
    <row r="51" spans="1:8" x14ac:dyDescent="0.25">
      <c r="A51">
        <v>50</v>
      </c>
      <c r="B51" t="s">
        <v>390</v>
      </c>
      <c r="C51" t="s">
        <v>395</v>
      </c>
      <c r="D51" t="s">
        <v>392</v>
      </c>
    </row>
    <row r="52" spans="1:8" x14ac:dyDescent="0.25">
      <c r="A52">
        <v>51</v>
      </c>
      <c r="B52" t="s">
        <v>905</v>
      </c>
      <c r="C52" t="s">
        <v>399</v>
      </c>
      <c r="D52" t="s">
        <v>1097</v>
      </c>
      <c r="E52" t="s">
        <v>390</v>
      </c>
    </row>
    <row r="53" spans="1:8" x14ac:dyDescent="0.25">
      <c r="A53">
        <v>52</v>
      </c>
      <c r="B53" t="s">
        <v>905</v>
      </c>
      <c r="C53" t="s">
        <v>396</v>
      </c>
      <c r="D53" t="s">
        <v>399</v>
      </c>
      <c r="E53" t="s">
        <v>1090</v>
      </c>
      <c r="F53" t="s">
        <v>390</v>
      </c>
      <c r="G53" t="s">
        <v>398</v>
      </c>
      <c r="H53" t="s">
        <v>388</v>
      </c>
    </row>
    <row r="54" spans="1:8" x14ac:dyDescent="0.25">
      <c r="A54">
        <v>53</v>
      </c>
      <c r="B54" t="s">
        <v>905</v>
      </c>
      <c r="C54" t="s">
        <v>396</v>
      </c>
      <c r="D54" t="s">
        <v>1090</v>
      </c>
      <c r="E54" t="s">
        <v>390</v>
      </c>
      <c r="F54" t="s">
        <v>398</v>
      </c>
      <c r="G54" t="s">
        <v>388</v>
      </c>
    </row>
    <row r="55" spans="1:8" x14ac:dyDescent="0.25">
      <c r="A55">
        <v>54</v>
      </c>
      <c r="B55" t="s">
        <v>905</v>
      </c>
      <c r="C55" t="s">
        <v>396</v>
      </c>
      <c r="D55" t="s">
        <v>399</v>
      </c>
      <c r="E55" t="s">
        <v>1090</v>
      </c>
      <c r="F55" t="s">
        <v>390</v>
      </c>
      <c r="G55" t="s">
        <v>398</v>
      </c>
    </row>
    <row r="56" spans="1:8" x14ac:dyDescent="0.25">
      <c r="A56">
        <v>55</v>
      </c>
      <c r="B56" t="s">
        <v>1090</v>
      </c>
      <c r="C56" t="s">
        <v>1094</v>
      </c>
      <c r="D56" t="s">
        <v>390</v>
      </c>
      <c r="E56" t="s">
        <v>906</v>
      </c>
    </row>
    <row r="57" spans="1:8" x14ac:dyDescent="0.25">
      <c r="A57">
        <v>56</v>
      </c>
      <c r="B57" t="s">
        <v>390</v>
      </c>
      <c r="C57" t="s">
        <v>395</v>
      </c>
    </row>
    <row r="58" spans="1:8" x14ac:dyDescent="0.25">
      <c r="A58">
        <v>57</v>
      </c>
      <c r="B58" t="s">
        <v>385</v>
      </c>
      <c r="C58" t="s">
        <v>386</v>
      </c>
      <c r="D58" t="s">
        <v>1090</v>
      </c>
      <c r="E58" t="s">
        <v>390</v>
      </c>
      <c r="F58" t="s">
        <v>395</v>
      </c>
    </row>
    <row r="59" spans="1:8" x14ac:dyDescent="0.25">
      <c r="A59">
        <v>58</v>
      </c>
      <c r="B59" t="s">
        <v>385</v>
      </c>
      <c r="C59" t="s">
        <v>1090</v>
      </c>
      <c r="D59" t="s">
        <v>390</v>
      </c>
      <c r="E59" t="s">
        <v>395</v>
      </c>
    </row>
    <row r="60" spans="1:8" x14ac:dyDescent="0.25">
      <c r="A60">
        <v>59</v>
      </c>
      <c r="B60" t="s">
        <v>386</v>
      </c>
      <c r="C60" t="s">
        <v>390</v>
      </c>
      <c r="D60" t="s">
        <v>906</v>
      </c>
    </row>
    <row r="61" spans="1:8" x14ac:dyDescent="0.25">
      <c r="A61">
        <v>60</v>
      </c>
      <c r="B61" t="s">
        <v>1090</v>
      </c>
      <c r="C61" t="s">
        <v>1094</v>
      </c>
      <c r="D61" t="s">
        <v>390</v>
      </c>
      <c r="E61" t="s">
        <v>395</v>
      </c>
    </row>
    <row r="62" spans="1:8" x14ac:dyDescent="0.25">
      <c r="A62">
        <v>61</v>
      </c>
      <c r="B62" t="s">
        <v>1096</v>
      </c>
      <c r="C62" t="s">
        <v>1097</v>
      </c>
      <c r="D62" t="s">
        <v>390</v>
      </c>
      <c r="E62" t="s">
        <v>395</v>
      </c>
      <c r="F62" t="s">
        <v>392</v>
      </c>
    </row>
    <row r="63" spans="1:8" x14ac:dyDescent="0.25">
      <c r="A63">
        <v>62</v>
      </c>
      <c r="B63" t="s">
        <v>905</v>
      </c>
      <c r="C63" t="s">
        <v>396</v>
      </c>
      <c r="D63" t="s">
        <v>1090</v>
      </c>
      <c r="E63" t="s">
        <v>390</v>
      </c>
      <c r="F63" t="s">
        <v>398</v>
      </c>
      <c r="G63" t="s">
        <v>388</v>
      </c>
    </row>
    <row r="64" spans="1:8" x14ac:dyDescent="0.25">
      <c r="A64">
        <v>63</v>
      </c>
      <c r="B64" t="s">
        <v>905</v>
      </c>
      <c r="C64" t="s">
        <v>399</v>
      </c>
      <c r="D64" t="s">
        <v>1097</v>
      </c>
      <c r="E64" t="s">
        <v>390</v>
      </c>
    </row>
    <row r="65" spans="1:7" x14ac:dyDescent="0.25">
      <c r="A65">
        <v>64</v>
      </c>
      <c r="B65" t="s">
        <v>1090</v>
      </c>
      <c r="C65" t="s">
        <v>390</v>
      </c>
      <c r="D65" t="s">
        <v>906</v>
      </c>
    </row>
    <row r="66" spans="1:7" x14ac:dyDescent="0.25">
      <c r="A66">
        <v>65</v>
      </c>
      <c r="B66" t="s">
        <v>1096</v>
      </c>
      <c r="C66" t="s">
        <v>1097</v>
      </c>
      <c r="D66" t="s">
        <v>390</v>
      </c>
      <c r="E66" t="s">
        <v>906</v>
      </c>
      <c r="F66" t="s">
        <v>392</v>
      </c>
    </row>
    <row r="67" spans="1:7" x14ac:dyDescent="0.25">
      <c r="A67">
        <v>66</v>
      </c>
      <c r="B67" t="s">
        <v>905</v>
      </c>
      <c r="C67" t="s">
        <v>399</v>
      </c>
      <c r="D67" t="s">
        <v>1097</v>
      </c>
      <c r="E67" t="s">
        <v>390</v>
      </c>
    </row>
    <row r="68" spans="1:7" x14ac:dyDescent="0.25">
      <c r="A68">
        <v>67</v>
      </c>
      <c r="B68" t="s">
        <v>1096</v>
      </c>
      <c r="C68" t="s">
        <v>1097</v>
      </c>
      <c r="D68" t="s">
        <v>390</v>
      </c>
      <c r="E68" t="s">
        <v>395</v>
      </c>
      <c r="F68" t="s">
        <v>392</v>
      </c>
    </row>
    <row r="69" spans="1:7" x14ac:dyDescent="0.25">
      <c r="A69">
        <v>68</v>
      </c>
      <c r="B69" t="s">
        <v>1096</v>
      </c>
      <c r="C69" t="s">
        <v>1090</v>
      </c>
      <c r="D69" t="s">
        <v>390</v>
      </c>
      <c r="E69" t="s">
        <v>906</v>
      </c>
    </row>
    <row r="70" spans="1:7" x14ac:dyDescent="0.25">
      <c r="A70">
        <v>69</v>
      </c>
      <c r="B70" t="s">
        <v>1096</v>
      </c>
      <c r="C70" t="s">
        <v>1097</v>
      </c>
      <c r="D70" t="s">
        <v>390</v>
      </c>
      <c r="E70" t="s">
        <v>395</v>
      </c>
      <c r="F70" t="s">
        <v>392</v>
      </c>
    </row>
    <row r="71" spans="1:7" x14ac:dyDescent="0.25">
      <c r="A71">
        <v>70</v>
      </c>
      <c r="B71" t="s">
        <v>905</v>
      </c>
      <c r="C71" t="s">
        <v>396</v>
      </c>
      <c r="D71" t="s">
        <v>1090</v>
      </c>
      <c r="E71" t="s">
        <v>1094</v>
      </c>
      <c r="F71" t="s">
        <v>390</v>
      </c>
      <c r="G71" t="s">
        <v>398</v>
      </c>
    </row>
    <row r="72" spans="1:7" x14ac:dyDescent="0.25">
      <c r="A72">
        <v>71</v>
      </c>
      <c r="B72" t="s">
        <v>905</v>
      </c>
      <c r="C72" t="s">
        <v>396</v>
      </c>
      <c r="D72" t="s">
        <v>399</v>
      </c>
      <c r="E72" t="s">
        <v>1090</v>
      </c>
      <c r="F72" t="s">
        <v>390</v>
      </c>
      <c r="G72" t="s">
        <v>398</v>
      </c>
    </row>
    <row r="73" spans="1:7" x14ac:dyDescent="0.25">
      <c r="A73">
        <v>72</v>
      </c>
      <c r="B73" t="s">
        <v>1090</v>
      </c>
      <c r="C73" t="s">
        <v>1094</v>
      </c>
      <c r="D73" t="s">
        <v>390</v>
      </c>
      <c r="E73" t="s">
        <v>906</v>
      </c>
    </row>
    <row r="74" spans="1:7" x14ac:dyDescent="0.25">
      <c r="A74">
        <v>73</v>
      </c>
      <c r="B74" t="s">
        <v>905</v>
      </c>
      <c r="C74" t="s">
        <v>909</v>
      </c>
      <c r="D74" t="s">
        <v>1090</v>
      </c>
      <c r="E74" t="s">
        <v>1094</v>
      </c>
      <c r="F74" t="s">
        <v>390</v>
      </c>
    </row>
    <row r="75" spans="1:7" x14ac:dyDescent="0.25">
      <c r="A75">
        <v>74</v>
      </c>
      <c r="B75" t="s">
        <v>905</v>
      </c>
      <c r="C75" t="s">
        <v>1090</v>
      </c>
      <c r="D75" t="s">
        <v>1094</v>
      </c>
      <c r="E75" t="s">
        <v>390</v>
      </c>
      <c r="F75" t="s">
        <v>401</v>
      </c>
    </row>
    <row r="76" spans="1:7" x14ac:dyDescent="0.25">
      <c r="A76">
        <v>75</v>
      </c>
      <c r="B76" t="s">
        <v>385</v>
      </c>
      <c r="C76" t="s">
        <v>396</v>
      </c>
      <c r="D76" t="s">
        <v>1090</v>
      </c>
      <c r="E76" t="s">
        <v>390</v>
      </c>
      <c r="F76" t="s">
        <v>395</v>
      </c>
      <c r="G76" t="s">
        <v>398</v>
      </c>
    </row>
    <row r="77" spans="1:7" x14ac:dyDescent="0.25">
      <c r="A77">
        <v>76</v>
      </c>
      <c r="B77" t="s">
        <v>905</v>
      </c>
      <c r="C77" t="s">
        <v>396</v>
      </c>
      <c r="D77" t="s">
        <v>1091</v>
      </c>
      <c r="E77" t="s">
        <v>1090</v>
      </c>
      <c r="F77" t="s">
        <v>390</v>
      </c>
      <c r="G77" t="s">
        <v>398</v>
      </c>
    </row>
    <row r="78" spans="1:7" x14ac:dyDescent="0.25">
      <c r="A78">
        <v>77</v>
      </c>
      <c r="B78" t="s">
        <v>905</v>
      </c>
      <c r="C78" t="s">
        <v>1092</v>
      </c>
      <c r="D78" t="s">
        <v>1091</v>
      </c>
      <c r="E78" t="s">
        <v>1094</v>
      </c>
      <c r="F78" t="s">
        <v>390</v>
      </c>
    </row>
    <row r="79" spans="1:7" x14ac:dyDescent="0.25">
      <c r="A79">
        <v>78</v>
      </c>
      <c r="B79" t="s">
        <v>905</v>
      </c>
      <c r="C79" t="s">
        <v>396</v>
      </c>
      <c r="D79" t="s">
        <v>1090</v>
      </c>
      <c r="E79" t="s">
        <v>390</v>
      </c>
      <c r="F79" t="s">
        <v>398</v>
      </c>
      <c r="G79" t="s">
        <v>388</v>
      </c>
    </row>
    <row r="80" spans="1:7" x14ac:dyDescent="0.25">
      <c r="A80">
        <v>79</v>
      </c>
      <c r="B80" t="s">
        <v>1090</v>
      </c>
      <c r="C80" t="s">
        <v>1094</v>
      </c>
      <c r="D80" t="s">
        <v>390</v>
      </c>
      <c r="E80" t="s">
        <v>906</v>
      </c>
    </row>
    <row r="81" spans="1:7" x14ac:dyDescent="0.25">
      <c r="A81">
        <v>80</v>
      </c>
      <c r="B81" t="s">
        <v>905</v>
      </c>
      <c r="C81" t="s">
        <v>396</v>
      </c>
      <c r="D81" t="s">
        <v>1090</v>
      </c>
      <c r="E81" t="s">
        <v>390</v>
      </c>
      <c r="F81" t="s">
        <v>398</v>
      </c>
      <c r="G81" t="s">
        <v>388</v>
      </c>
    </row>
    <row r="82" spans="1:7" x14ac:dyDescent="0.25">
      <c r="A82">
        <v>81</v>
      </c>
      <c r="B82" t="s">
        <v>905</v>
      </c>
      <c r="C82" t="s">
        <v>399</v>
      </c>
      <c r="D82" t="s">
        <v>1090</v>
      </c>
      <c r="E82" t="s">
        <v>1094</v>
      </c>
      <c r="F82" t="s">
        <v>390</v>
      </c>
      <c r="G82" t="s">
        <v>401</v>
      </c>
    </row>
    <row r="83" spans="1:7" x14ac:dyDescent="0.25">
      <c r="A83">
        <v>82</v>
      </c>
      <c r="B83" t="s">
        <v>905</v>
      </c>
      <c r="C83" t="s">
        <v>396</v>
      </c>
      <c r="D83" t="s">
        <v>1090</v>
      </c>
      <c r="E83" t="s">
        <v>390</v>
      </c>
      <c r="F83" t="s">
        <v>398</v>
      </c>
      <c r="G83" t="s">
        <v>388</v>
      </c>
    </row>
    <row r="84" spans="1:7" x14ac:dyDescent="0.25">
      <c r="A84">
        <v>83</v>
      </c>
      <c r="B84" t="s">
        <v>905</v>
      </c>
      <c r="C84" t="s">
        <v>396</v>
      </c>
      <c r="D84" t="s">
        <v>1090</v>
      </c>
      <c r="E84" t="s">
        <v>1094</v>
      </c>
      <c r="F84" t="s">
        <v>390</v>
      </c>
      <c r="G84" t="s">
        <v>398</v>
      </c>
    </row>
    <row r="85" spans="1:7" x14ac:dyDescent="0.25">
      <c r="A85">
        <v>84</v>
      </c>
      <c r="B85" t="s">
        <v>1090</v>
      </c>
      <c r="C85" t="s">
        <v>1094</v>
      </c>
      <c r="D85" t="s">
        <v>390</v>
      </c>
      <c r="E85" t="s">
        <v>395</v>
      </c>
    </row>
    <row r="86" spans="1:7" x14ac:dyDescent="0.25">
      <c r="A86">
        <v>85</v>
      </c>
      <c r="B86" t="s">
        <v>905</v>
      </c>
      <c r="C86" t="s">
        <v>396</v>
      </c>
      <c r="D86" t="s">
        <v>399</v>
      </c>
      <c r="E86" t="s">
        <v>1090</v>
      </c>
      <c r="F86" t="s">
        <v>390</v>
      </c>
      <c r="G86" t="s">
        <v>398</v>
      </c>
    </row>
    <row r="87" spans="1:7" x14ac:dyDescent="0.25">
      <c r="A87">
        <v>86</v>
      </c>
      <c r="B87" t="s">
        <v>386</v>
      </c>
      <c r="C87" t="s">
        <v>383</v>
      </c>
      <c r="D87" t="s">
        <v>390</v>
      </c>
      <c r="E87" t="s">
        <v>395</v>
      </c>
      <c r="F87" t="s">
        <v>388</v>
      </c>
    </row>
    <row r="88" spans="1:7" x14ac:dyDescent="0.25">
      <c r="A88">
        <v>87</v>
      </c>
      <c r="B88" t="s">
        <v>910</v>
      </c>
      <c r="C88" t="s">
        <v>399</v>
      </c>
      <c r="D88" t="s">
        <v>901</v>
      </c>
      <c r="E88" t="s">
        <v>390</v>
      </c>
      <c r="F88" t="s">
        <v>401</v>
      </c>
      <c r="G88" t="s">
        <v>392</v>
      </c>
    </row>
    <row r="89" spans="1:7" x14ac:dyDescent="0.25">
      <c r="A89">
        <v>88</v>
      </c>
      <c r="B89" t="s">
        <v>385</v>
      </c>
      <c r="C89" t="s">
        <v>1090</v>
      </c>
      <c r="D89" t="s">
        <v>390</v>
      </c>
      <c r="E89" t="s">
        <v>395</v>
      </c>
    </row>
    <row r="90" spans="1:7" x14ac:dyDescent="0.25">
      <c r="A90">
        <v>89</v>
      </c>
      <c r="B90" t="s">
        <v>386</v>
      </c>
      <c r="C90" t="s">
        <v>390</v>
      </c>
      <c r="D90" t="s">
        <v>395</v>
      </c>
    </row>
    <row r="91" spans="1:7" x14ac:dyDescent="0.25">
      <c r="A91">
        <v>90</v>
      </c>
      <c r="B91" t="s">
        <v>1090</v>
      </c>
      <c r="C91" t="s">
        <v>1094</v>
      </c>
      <c r="D91" t="s">
        <v>390</v>
      </c>
      <c r="E91" t="s">
        <v>395</v>
      </c>
    </row>
    <row r="92" spans="1:7" x14ac:dyDescent="0.25">
      <c r="A92">
        <v>91</v>
      </c>
      <c r="B92" t="s">
        <v>1090</v>
      </c>
      <c r="C92" t="s">
        <v>1094</v>
      </c>
      <c r="D92" t="s">
        <v>390</v>
      </c>
      <c r="E92" t="s">
        <v>906</v>
      </c>
    </row>
    <row r="93" spans="1:7" x14ac:dyDescent="0.25">
      <c r="A93">
        <v>92</v>
      </c>
      <c r="B93" t="s">
        <v>905</v>
      </c>
      <c r="C93" t="s">
        <v>399</v>
      </c>
      <c r="D93" t="s">
        <v>1090</v>
      </c>
      <c r="E93" t="s">
        <v>1094</v>
      </c>
      <c r="F93" t="s">
        <v>390</v>
      </c>
      <c r="G93" t="s">
        <v>401</v>
      </c>
    </row>
    <row r="94" spans="1:7" x14ac:dyDescent="0.25">
      <c r="A94">
        <v>93</v>
      </c>
      <c r="B94" t="s">
        <v>1090</v>
      </c>
      <c r="C94" t="s">
        <v>1094</v>
      </c>
      <c r="D94" t="s">
        <v>390</v>
      </c>
      <c r="E94" t="s">
        <v>906</v>
      </c>
    </row>
    <row r="95" spans="1:7" x14ac:dyDescent="0.25">
      <c r="A95">
        <v>94</v>
      </c>
      <c r="B95" t="s">
        <v>1090</v>
      </c>
      <c r="C95" t="s">
        <v>1094</v>
      </c>
      <c r="D95" t="s">
        <v>390</v>
      </c>
      <c r="E95" t="s">
        <v>906</v>
      </c>
    </row>
    <row r="96" spans="1:7" x14ac:dyDescent="0.25">
      <c r="A96">
        <v>95</v>
      </c>
      <c r="B96" t="s">
        <v>1090</v>
      </c>
      <c r="C96" t="s">
        <v>1094</v>
      </c>
      <c r="D96" t="s">
        <v>390</v>
      </c>
      <c r="E96" t="s">
        <v>906</v>
      </c>
    </row>
    <row r="97" spans="1:7" x14ac:dyDescent="0.25">
      <c r="A97">
        <v>96</v>
      </c>
      <c r="B97" t="s">
        <v>905</v>
      </c>
      <c r="C97" t="s">
        <v>399</v>
      </c>
      <c r="D97" t="s">
        <v>1090</v>
      </c>
      <c r="E97" t="s">
        <v>1094</v>
      </c>
      <c r="F97" t="s">
        <v>390</v>
      </c>
      <c r="G97" t="s">
        <v>401</v>
      </c>
    </row>
    <row r="98" spans="1:7" x14ac:dyDescent="0.25">
      <c r="A98">
        <v>97</v>
      </c>
      <c r="B98" t="s">
        <v>385</v>
      </c>
      <c r="C98" t="s">
        <v>1090</v>
      </c>
      <c r="D98" t="s">
        <v>390</v>
      </c>
      <c r="E98" t="s">
        <v>906</v>
      </c>
      <c r="F98" t="s">
        <v>392</v>
      </c>
    </row>
    <row r="99" spans="1:7" x14ac:dyDescent="0.25">
      <c r="A99">
        <v>98</v>
      </c>
      <c r="B99" t="s">
        <v>1090</v>
      </c>
      <c r="C99" t="s">
        <v>1094</v>
      </c>
      <c r="D99" t="s">
        <v>390</v>
      </c>
      <c r="E99" t="s">
        <v>906</v>
      </c>
    </row>
    <row r="100" spans="1:7" x14ac:dyDescent="0.25">
      <c r="A100">
        <v>99</v>
      </c>
      <c r="B100" t="s">
        <v>905</v>
      </c>
      <c r="C100" t="s">
        <v>1092</v>
      </c>
      <c r="D100" t="s">
        <v>1091</v>
      </c>
      <c r="E100" t="s">
        <v>1094</v>
      </c>
      <c r="F100" t="s">
        <v>390</v>
      </c>
    </row>
    <row r="101" spans="1:7" x14ac:dyDescent="0.25">
      <c r="A101">
        <v>100</v>
      </c>
      <c r="B101" t="s">
        <v>385</v>
      </c>
      <c r="C101" t="s">
        <v>1090</v>
      </c>
      <c r="D101" t="s">
        <v>390</v>
      </c>
      <c r="E101" t="s">
        <v>395</v>
      </c>
    </row>
    <row r="102" spans="1:7" x14ac:dyDescent="0.25">
      <c r="A102">
        <v>101</v>
      </c>
      <c r="B102" t="s">
        <v>905</v>
      </c>
      <c r="C102" t="s">
        <v>399</v>
      </c>
      <c r="D102" t="s">
        <v>1090</v>
      </c>
      <c r="E102" t="s">
        <v>1094</v>
      </c>
      <c r="F102" t="s">
        <v>390</v>
      </c>
      <c r="G102" t="s">
        <v>401</v>
      </c>
    </row>
    <row r="103" spans="1:7" x14ac:dyDescent="0.25">
      <c r="A103">
        <v>102</v>
      </c>
      <c r="B103" t="s">
        <v>905</v>
      </c>
      <c r="C103" t="s">
        <v>1090</v>
      </c>
      <c r="D103" t="s">
        <v>1094</v>
      </c>
      <c r="E103" t="s">
        <v>390</v>
      </c>
      <c r="F103" t="s">
        <v>395</v>
      </c>
    </row>
    <row r="104" spans="1:7" x14ac:dyDescent="0.25">
      <c r="A104">
        <v>103</v>
      </c>
      <c r="B104" t="s">
        <v>385</v>
      </c>
      <c r="C104" t="s">
        <v>1090</v>
      </c>
      <c r="D104" t="s">
        <v>390</v>
      </c>
      <c r="E104" t="s">
        <v>906</v>
      </c>
    </row>
    <row r="105" spans="1:7" x14ac:dyDescent="0.25">
      <c r="A105">
        <v>104</v>
      </c>
      <c r="B105" t="s">
        <v>385</v>
      </c>
      <c r="C105" t="s">
        <v>1090</v>
      </c>
      <c r="D105" t="s">
        <v>390</v>
      </c>
      <c r="E105" t="s">
        <v>395</v>
      </c>
    </row>
    <row r="106" spans="1:7" x14ac:dyDescent="0.25">
      <c r="A106">
        <v>105</v>
      </c>
      <c r="B106" t="s">
        <v>1090</v>
      </c>
      <c r="C106" t="s">
        <v>1094</v>
      </c>
      <c r="D106" t="s">
        <v>390</v>
      </c>
      <c r="E106" t="s">
        <v>906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897</v>
      </c>
    </row>
    <row r="2" spans="1:11" x14ac:dyDescent="0.25">
      <c r="A2" t="s">
        <v>10</v>
      </c>
      <c r="B2" t="s">
        <v>11</v>
      </c>
      <c r="C2" t="s">
        <v>115</v>
      </c>
      <c r="D2" t="s">
        <v>116</v>
      </c>
      <c r="E2">
        <v>0.86509999999999998</v>
      </c>
      <c r="F2" t="s">
        <v>1031</v>
      </c>
      <c r="G2">
        <v>0.84219999999999995</v>
      </c>
      <c r="H2" t="s">
        <v>1059</v>
      </c>
      <c r="I2">
        <v>0.8881</v>
      </c>
      <c r="J2" t="s">
        <v>891</v>
      </c>
      <c r="K2">
        <f>ABS(I2-G2)</f>
        <v>4.5900000000000052E-2</v>
      </c>
    </row>
    <row r="3" spans="1:11" x14ac:dyDescent="0.25">
      <c r="A3" t="s">
        <v>11</v>
      </c>
      <c r="B3" t="s">
        <v>12</v>
      </c>
      <c r="C3" t="s">
        <v>115</v>
      </c>
      <c r="D3" t="s">
        <v>117</v>
      </c>
      <c r="E3">
        <v>0.84189999999999998</v>
      </c>
      <c r="F3" t="s">
        <v>658</v>
      </c>
      <c r="G3">
        <v>0.83530000000000004</v>
      </c>
      <c r="H3" t="s">
        <v>596</v>
      </c>
      <c r="I3">
        <v>0.84860000000000002</v>
      </c>
      <c r="J3" t="s">
        <v>951</v>
      </c>
      <c r="K3">
        <f t="shared" ref="K3:K66" si="0">ABS(I3-G3)</f>
        <v>1.3299999999999979E-2</v>
      </c>
    </row>
    <row r="4" spans="1:11" x14ac:dyDescent="0.25">
      <c r="A4" t="s">
        <v>12</v>
      </c>
      <c r="B4" t="s">
        <v>12</v>
      </c>
      <c r="C4" t="s">
        <v>115</v>
      </c>
      <c r="D4" t="s">
        <v>118</v>
      </c>
      <c r="E4">
        <v>0.83930000000000005</v>
      </c>
      <c r="F4" t="s">
        <v>510</v>
      </c>
      <c r="G4">
        <v>0.74580000000000002</v>
      </c>
      <c r="H4" t="s">
        <v>1060</v>
      </c>
      <c r="I4">
        <v>0.93279999999999996</v>
      </c>
      <c r="J4" t="s">
        <v>148</v>
      </c>
      <c r="K4">
        <f t="shared" si="0"/>
        <v>0.18699999999999994</v>
      </c>
    </row>
    <row r="5" spans="1:11" x14ac:dyDescent="0.25">
      <c r="A5" t="s">
        <v>13</v>
      </c>
      <c r="B5" t="s">
        <v>16</v>
      </c>
      <c r="C5" t="s">
        <v>115</v>
      </c>
      <c r="D5" t="s">
        <v>119</v>
      </c>
      <c r="E5">
        <v>0.89770000000000005</v>
      </c>
      <c r="F5" t="s">
        <v>929</v>
      </c>
      <c r="G5">
        <v>0.89790000000000003</v>
      </c>
      <c r="H5" t="s">
        <v>1061</v>
      </c>
      <c r="I5">
        <v>0.89749999999999996</v>
      </c>
      <c r="J5" t="s">
        <v>631</v>
      </c>
      <c r="K5">
        <f t="shared" si="0"/>
        <v>4.0000000000006697E-4</v>
      </c>
    </row>
    <row r="6" spans="1:11" x14ac:dyDescent="0.25">
      <c r="A6" t="s">
        <v>14</v>
      </c>
      <c r="B6" t="s">
        <v>15</v>
      </c>
      <c r="C6" t="s">
        <v>115</v>
      </c>
      <c r="D6" t="s">
        <v>120</v>
      </c>
      <c r="E6">
        <v>0.87219999999999998</v>
      </c>
      <c r="F6" t="s">
        <v>508</v>
      </c>
      <c r="G6">
        <v>0.85140000000000005</v>
      </c>
      <c r="H6" t="s">
        <v>1062</v>
      </c>
      <c r="I6">
        <v>0.8931</v>
      </c>
      <c r="J6" t="s">
        <v>924</v>
      </c>
      <c r="K6">
        <f t="shared" si="0"/>
        <v>4.1699999999999959E-2</v>
      </c>
    </row>
    <row r="7" spans="1:11" x14ac:dyDescent="0.25">
      <c r="A7" t="s">
        <v>15</v>
      </c>
      <c r="B7" t="s">
        <v>15</v>
      </c>
      <c r="C7" t="s">
        <v>115</v>
      </c>
      <c r="D7" t="s">
        <v>121</v>
      </c>
      <c r="E7">
        <v>0.83379999999999999</v>
      </c>
      <c r="F7" t="s">
        <v>1063</v>
      </c>
      <c r="G7">
        <v>0.74390000000000001</v>
      </c>
      <c r="H7" t="s">
        <v>1064</v>
      </c>
      <c r="I7">
        <v>0.92359999999999998</v>
      </c>
      <c r="J7" t="s">
        <v>336</v>
      </c>
      <c r="K7">
        <f t="shared" si="0"/>
        <v>0.17969999999999997</v>
      </c>
    </row>
    <row r="8" spans="1:11" x14ac:dyDescent="0.25">
      <c r="A8" t="s">
        <v>16</v>
      </c>
      <c r="B8" t="s">
        <v>15</v>
      </c>
      <c r="C8" t="s">
        <v>115</v>
      </c>
      <c r="D8" t="s">
        <v>122</v>
      </c>
      <c r="E8">
        <v>0.89990000000000003</v>
      </c>
      <c r="F8" t="s">
        <v>287</v>
      </c>
      <c r="G8">
        <v>0.89970000000000006</v>
      </c>
      <c r="H8" t="s">
        <v>859</v>
      </c>
      <c r="I8">
        <v>0.9</v>
      </c>
      <c r="J8" t="s">
        <v>692</v>
      </c>
      <c r="K8">
        <f t="shared" si="0"/>
        <v>2.9999999999996696E-4</v>
      </c>
    </row>
    <row r="9" spans="1:11" x14ac:dyDescent="0.25">
      <c r="A9" t="s">
        <v>17</v>
      </c>
      <c r="B9" t="s">
        <v>16</v>
      </c>
      <c r="C9" t="s">
        <v>115</v>
      </c>
      <c r="D9" t="s">
        <v>123</v>
      </c>
      <c r="E9">
        <v>0.88170000000000004</v>
      </c>
      <c r="F9" t="s">
        <v>410</v>
      </c>
      <c r="G9">
        <v>0.88690000000000002</v>
      </c>
      <c r="H9" t="s">
        <v>1032</v>
      </c>
      <c r="I9">
        <v>0.87639999999999996</v>
      </c>
      <c r="J9" t="s">
        <v>1065</v>
      </c>
      <c r="K9">
        <f t="shared" si="0"/>
        <v>1.0500000000000065E-2</v>
      </c>
    </row>
    <row r="10" spans="1:11" x14ac:dyDescent="0.25">
      <c r="A10" t="s">
        <v>18</v>
      </c>
      <c r="B10" t="s">
        <v>13</v>
      </c>
      <c r="C10" t="s">
        <v>115</v>
      </c>
      <c r="D10" t="s">
        <v>124</v>
      </c>
      <c r="E10">
        <v>0.87649999999999995</v>
      </c>
      <c r="F10" t="s">
        <v>820</v>
      </c>
      <c r="G10">
        <v>0.89329999999999998</v>
      </c>
      <c r="H10" t="s">
        <v>859</v>
      </c>
      <c r="I10">
        <v>0.85970000000000002</v>
      </c>
      <c r="J10" t="s">
        <v>321</v>
      </c>
      <c r="K10">
        <f t="shared" si="0"/>
        <v>3.3599999999999963E-2</v>
      </c>
    </row>
    <row r="11" spans="1:11" x14ac:dyDescent="0.25">
      <c r="A11" t="s">
        <v>19</v>
      </c>
      <c r="B11" t="s">
        <v>12</v>
      </c>
      <c r="C11" t="s">
        <v>115</v>
      </c>
      <c r="D11" t="s">
        <v>125</v>
      </c>
      <c r="E11">
        <v>0.90680000000000005</v>
      </c>
      <c r="F11" t="s">
        <v>946</v>
      </c>
      <c r="G11">
        <v>0.90329999999999999</v>
      </c>
      <c r="H11" t="s">
        <v>631</v>
      </c>
      <c r="I11">
        <v>0.9103</v>
      </c>
      <c r="J11" t="s">
        <v>838</v>
      </c>
      <c r="K11">
        <f t="shared" si="0"/>
        <v>7.0000000000000062E-3</v>
      </c>
    </row>
    <row r="12" spans="1:11" x14ac:dyDescent="0.25">
      <c r="A12" t="s">
        <v>20</v>
      </c>
      <c r="B12" t="s">
        <v>14</v>
      </c>
      <c r="C12" t="s">
        <v>115</v>
      </c>
      <c r="D12" t="s">
        <v>126</v>
      </c>
      <c r="E12">
        <v>0.90180000000000005</v>
      </c>
      <c r="F12" t="s">
        <v>994</v>
      </c>
      <c r="G12">
        <v>0.87329999999999997</v>
      </c>
      <c r="H12" t="s">
        <v>708</v>
      </c>
      <c r="I12">
        <v>0.93030000000000002</v>
      </c>
      <c r="J12" t="s">
        <v>531</v>
      </c>
      <c r="K12">
        <f t="shared" si="0"/>
        <v>5.7000000000000051E-2</v>
      </c>
    </row>
    <row r="13" spans="1:11" x14ac:dyDescent="0.25">
      <c r="A13" t="s">
        <v>21</v>
      </c>
      <c r="B13" t="s">
        <v>13</v>
      </c>
      <c r="C13" t="s">
        <v>115</v>
      </c>
      <c r="D13" t="s">
        <v>127</v>
      </c>
      <c r="E13">
        <v>0.88880000000000003</v>
      </c>
      <c r="F13" t="s">
        <v>557</v>
      </c>
      <c r="G13">
        <v>0.9083</v>
      </c>
      <c r="H13" t="s">
        <v>642</v>
      </c>
      <c r="I13">
        <v>0.86919999999999997</v>
      </c>
      <c r="J13" t="s">
        <v>494</v>
      </c>
      <c r="K13">
        <f t="shared" si="0"/>
        <v>3.9100000000000024E-2</v>
      </c>
    </row>
    <row r="14" spans="1:11" x14ac:dyDescent="0.25">
      <c r="A14" t="s">
        <v>22</v>
      </c>
      <c r="B14" t="s">
        <v>13</v>
      </c>
      <c r="C14" t="s">
        <v>115</v>
      </c>
      <c r="D14" t="s">
        <v>128</v>
      </c>
      <c r="E14">
        <v>0.68120000000000003</v>
      </c>
      <c r="F14" t="s">
        <v>419</v>
      </c>
      <c r="G14">
        <v>0.84109999999999996</v>
      </c>
      <c r="H14" t="s">
        <v>471</v>
      </c>
      <c r="I14">
        <v>0.52139999999999997</v>
      </c>
      <c r="J14" t="s">
        <v>506</v>
      </c>
      <c r="K14">
        <f t="shared" si="0"/>
        <v>0.31969999999999998</v>
      </c>
    </row>
    <row r="15" spans="1:11" x14ac:dyDescent="0.25">
      <c r="A15" t="s">
        <v>23</v>
      </c>
      <c r="B15" t="s">
        <v>13</v>
      </c>
      <c r="C15" t="s">
        <v>115</v>
      </c>
      <c r="D15" t="s">
        <v>129</v>
      </c>
      <c r="E15">
        <v>0.66890000000000005</v>
      </c>
      <c r="F15" t="s">
        <v>453</v>
      </c>
      <c r="G15">
        <v>0.4178</v>
      </c>
      <c r="H15" t="s">
        <v>1066</v>
      </c>
      <c r="I15">
        <v>0.92</v>
      </c>
      <c r="J15" t="s">
        <v>987</v>
      </c>
      <c r="K15">
        <f t="shared" si="0"/>
        <v>0.50219999999999998</v>
      </c>
    </row>
    <row r="16" spans="1:11" x14ac:dyDescent="0.25">
      <c r="A16" t="s">
        <v>24</v>
      </c>
      <c r="B16" t="s">
        <v>11</v>
      </c>
      <c r="C16" t="s">
        <v>116</v>
      </c>
      <c r="D16" t="s">
        <v>117</v>
      </c>
      <c r="E16">
        <v>0.88249999999999995</v>
      </c>
      <c r="F16" t="s">
        <v>520</v>
      </c>
      <c r="G16">
        <v>0.90939999999999999</v>
      </c>
      <c r="H16" t="s">
        <v>338</v>
      </c>
      <c r="I16">
        <v>0.85560000000000003</v>
      </c>
      <c r="J16" t="s">
        <v>920</v>
      </c>
      <c r="K16">
        <f t="shared" si="0"/>
        <v>5.3799999999999959E-2</v>
      </c>
    </row>
    <row r="17" spans="1:11" x14ac:dyDescent="0.25">
      <c r="A17" t="s">
        <v>25</v>
      </c>
      <c r="B17" t="s">
        <v>12</v>
      </c>
      <c r="C17" t="s">
        <v>116</v>
      </c>
      <c r="D17" t="s">
        <v>118</v>
      </c>
      <c r="E17">
        <v>0.86580000000000001</v>
      </c>
      <c r="F17" t="s">
        <v>1040</v>
      </c>
      <c r="G17">
        <v>0.84970000000000001</v>
      </c>
      <c r="H17" t="s">
        <v>1067</v>
      </c>
      <c r="I17">
        <v>0.88190000000000002</v>
      </c>
      <c r="J17" t="s">
        <v>919</v>
      </c>
      <c r="K17">
        <f t="shared" si="0"/>
        <v>3.2200000000000006E-2</v>
      </c>
    </row>
    <row r="18" spans="1:11" x14ac:dyDescent="0.25">
      <c r="A18" t="s">
        <v>26</v>
      </c>
      <c r="B18" t="s">
        <v>11</v>
      </c>
      <c r="C18" t="s">
        <v>116</v>
      </c>
      <c r="D18" t="s">
        <v>119</v>
      </c>
      <c r="E18">
        <v>0.89590000000000003</v>
      </c>
      <c r="F18" t="s">
        <v>196</v>
      </c>
      <c r="G18">
        <v>0.88680000000000003</v>
      </c>
      <c r="H18" t="s">
        <v>1025</v>
      </c>
      <c r="I18">
        <v>0.90439999999999998</v>
      </c>
      <c r="J18" t="s">
        <v>1068</v>
      </c>
      <c r="K18">
        <f t="shared" si="0"/>
        <v>1.7599999999999949E-2</v>
      </c>
    </row>
    <row r="19" spans="1:11" x14ac:dyDescent="0.25">
      <c r="A19" t="s">
        <v>27</v>
      </c>
      <c r="B19" t="s">
        <v>15</v>
      </c>
      <c r="C19" t="s">
        <v>116</v>
      </c>
      <c r="D19" t="s">
        <v>120</v>
      </c>
      <c r="E19">
        <v>0.9083</v>
      </c>
      <c r="F19" t="s">
        <v>360</v>
      </c>
      <c r="G19">
        <v>0.89419999999999999</v>
      </c>
      <c r="H19" t="s">
        <v>1069</v>
      </c>
      <c r="I19">
        <v>0.92249999999999999</v>
      </c>
      <c r="J19" t="s">
        <v>963</v>
      </c>
      <c r="K19">
        <f t="shared" si="0"/>
        <v>2.8299999999999992E-2</v>
      </c>
    </row>
    <row r="20" spans="1:11" x14ac:dyDescent="0.25">
      <c r="A20" t="s">
        <v>28</v>
      </c>
      <c r="B20" t="s">
        <v>13</v>
      </c>
      <c r="C20" t="s">
        <v>116</v>
      </c>
      <c r="D20" t="s">
        <v>121</v>
      </c>
      <c r="E20">
        <v>0.88029999999999997</v>
      </c>
      <c r="F20" t="s">
        <v>726</v>
      </c>
      <c r="G20">
        <v>0.85529999999999995</v>
      </c>
      <c r="H20" t="s">
        <v>700</v>
      </c>
      <c r="I20">
        <v>0.90529999999999999</v>
      </c>
      <c r="J20" t="s">
        <v>327</v>
      </c>
      <c r="K20">
        <f t="shared" si="0"/>
        <v>5.0000000000000044E-2</v>
      </c>
    </row>
    <row r="21" spans="1:11" x14ac:dyDescent="0.25">
      <c r="A21" t="s">
        <v>29</v>
      </c>
      <c r="B21" t="s">
        <v>15</v>
      </c>
      <c r="C21" t="s">
        <v>116</v>
      </c>
      <c r="D21" t="s">
        <v>122</v>
      </c>
      <c r="E21">
        <v>0.93500000000000005</v>
      </c>
      <c r="F21" t="s">
        <v>448</v>
      </c>
      <c r="G21">
        <v>0.98750000000000004</v>
      </c>
      <c r="H21" t="s">
        <v>480</v>
      </c>
      <c r="I21">
        <v>0.88249999999999995</v>
      </c>
      <c r="J21" t="s">
        <v>779</v>
      </c>
      <c r="K21">
        <f t="shared" si="0"/>
        <v>0.10500000000000009</v>
      </c>
    </row>
    <row r="22" spans="1:11" x14ac:dyDescent="0.25">
      <c r="A22" t="s">
        <v>30</v>
      </c>
      <c r="B22" t="s">
        <v>16</v>
      </c>
      <c r="C22" t="s">
        <v>116</v>
      </c>
      <c r="D22" t="s">
        <v>123</v>
      </c>
      <c r="E22">
        <v>0.91859999999999997</v>
      </c>
      <c r="F22" t="s">
        <v>350</v>
      </c>
      <c r="G22">
        <v>0.96640000000000004</v>
      </c>
      <c r="H22" t="s">
        <v>188</v>
      </c>
      <c r="I22">
        <v>0.87080000000000002</v>
      </c>
      <c r="J22" t="s">
        <v>1070</v>
      </c>
      <c r="K22">
        <f t="shared" si="0"/>
        <v>9.5600000000000018E-2</v>
      </c>
    </row>
    <row r="23" spans="1:11" x14ac:dyDescent="0.25">
      <c r="A23" t="s">
        <v>31</v>
      </c>
      <c r="B23" t="s">
        <v>13</v>
      </c>
      <c r="C23" t="s">
        <v>116</v>
      </c>
      <c r="D23" t="s">
        <v>124</v>
      </c>
      <c r="E23">
        <v>0.92490000000000006</v>
      </c>
      <c r="F23" t="s">
        <v>284</v>
      </c>
      <c r="G23">
        <v>0.95420000000000005</v>
      </c>
      <c r="H23" t="s">
        <v>351</v>
      </c>
      <c r="I23">
        <v>0.89559999999999995</v>
      </c>
      <c r="J23" t="s">
        <v>273</v>
      </c>
      <c r="K23">
        <f t="shared" si="0"/>
        <v>5.8600000000000096E-2</v>
      </c>
    </row>
    <row r="24" spans="1:11" x14ac:dyDescent="0.25">
      <c r="A24" t="s">
        <v>32</v>
      </c>
      <c r="B24" t="s">
        <v>11</v>
      </c>
      <c r="C24" t="s">
        <v>116</v>
      </c>
      <c r="D24" t="s">
        <v>125</v>
      </c>
      <c r="E24">
        <v>0.94650000000000001</v>
      </c>
      <c r="F24" t="s">
        <v>176</v>
      </c>
      <c r="G24">
        <v>0.95220000000000005</v>
      </c>
      <c r="H24" t="s">
        <v>184</v>
      </c>
      <c r="I24">
        <v>0.94079999999999997</v>
      </c>
      <c r="J24" t="s">
        <v>553</v>
      </c>
      <c r="K24">
        <f t="shared" si="0"/>
        <v>1.1400000000000077E-2</v>
      </c>
    </row>
    <row r="25" spans="1:11" x14ac:dyDescent="0.25">
      <c r="A25" t="s">
        <v>33</v>
      </c>
      <c r="B25" t="s">
        <v>14</v>
      </c>
      <c r="C25" t="s">
        <v>116</v>
      </c>
      <c r="D25" t="s">
        <v>126</v>
      </c>
      <c r="E25">
        <v>0.93579999999999997</v>
      </c>
      <c r="F25" t="s">
        <v>856</v>
      </c>
      <c r="G25">
        <v>0.95750000000000002</v>
      </c>
      <c r="H25" t="s">
        <v>372</v>
      </c>
      <c r="I25">
        <v>0.91420000000000001</v>
      </c>
      <c r="J25" t="s">
        <v>853</v>
      </c>
      <c r="K25">
        <f t="shared" si="0"/>
        <v>4.3300000000000005E-2</v>
      </c>
    </row>
    <row r="26" spans="1:11" x14ac:dyDescent="0.25">
      <c r="A26" t="s">
        <v>34</v>
      </c>
      <c r="B26" t="s">
        <v>13</v>
      </c>
      <c r="C26" t="s">
        <v>116</v>
      </c>
      <c r="D26" t="s">
        <v>127</v>
      </c>
      <c r="E26">
        <v>0.94040000000000001</v>
      </c>
      <c r="F26" t="s">
        <v>975</v>
      </c>
      <c r="G26">
        <v>0.97889999999999999</v>
      </c>
      <c r="H26" t="s">
        <v>540</v>
      </c>
      <c r="I26">
        <v>0.90190000000000003</v>
      </c>
      <c r="J26" t="s">
        <v>950</v>
      </c>
      <c r="K26">
        <f t="shared" si="0"/>
        <v>7.6999999999999957E-2</v>
      </c>
    </row>
    <row r="27" spans="1:11" x14ac:dyDescent="0.25">
      <c r="A27" t="s">
        <v>35</v>
      </c>
      <c r="B27" t="s">
        <v>13</v>
      </c>
      <c r="C27" t="s">
        <v>116</v>
      </c>
      <c r="D27" t="s">
        <v>128</v>
      </c>
      <c r="E27">
        <v>0.73350000000000004</v>
      </c>
      <c r="F27" t="s">
        <v>687</v>
      </c>
      <c r="G27">
        <v>0.91249999999999998</v>
      </c>
      <c r="H27" t="s">
        <v>1071</v>
      </c>
      <c r="I27">
        <v>0.5544</v>
      </c>
      <c r="J27" t="s">
        <v>680</v>
      </c>
      <c r="K27">
        <f t="shared" si="0"/>
        <v>0.35809999999999997</v>
      </c>
    </row>
    <row r="28" spans="1:11" x14ac:dyDescent="0.25">
      <c r="A28" t="s">
        <v>36</v>
      </c>
      <c r="B28" t="s">
        <v>13</v>
      </c>
      <c r="C28" t="s">
        <v>116</v>
      </c>
      <c r="D28" t="s">
        <v>129</v>
      </c>
      <c r="E28">
        <v>0.72740000000000005</v>
      </c>
      <c r="F28" t="s">
        <v>284</v>
      </c>
      <c r="G28">
        <v>0.50970000000000004</v>
      </c>
      <c r="H28" t="s">
        <v>510</v>
      </c>
      <c r="I28">
        <v>0.94499999999999995</v>
      </c>
      <c r="J28" t="s">
        <v>347</v>
      </c>
      <c r="K28">
        <f t="shared" si="0"/>
        <v>0.43529999999999991</v>
      </c>
    </row>
    <row r="29" spans="1:11" x14ac:dyDescent="0.25">
      <c r="A29" t="s">
        <v>37</v>
      </c>
      <c r="B29" t="s">
        <v>12</v>
      </c>
      <c r="C29" t="s">
        <v>117</v>
      </c>
      <c r="D29" t="s">
        <v>118</v>
      </c>
      <c r="E29">
        <v>0.86260000000000003</v>
      </c>
      <c r="F29" t="s">
        <v>991</v>
      </c>
      <c r="G29">
        <v>0.81110000000000004</v>
      </c>
      <c r="H29" t="s">
        <v>855</v>
      </c>
      <c r="I29">
        <v>0.91420000000000001</v>
      </c>
      <c r="J29" t="s">
        <v>651</v>
      </c>
      <c r="K29">
        <f t="shared" si="0"/>
        <v>0.10309999999999997</v>
      </c>
    </row>
    <row r="30" spans="1:11" x14ac:dyDescent="0.25">
      <c r="A30" t="s">
        <v>38</v>
      </c>
      <c r="B30" t="s">
        <v>11</v>
      </c>
      <c r="C30" t="s">
        <v>117</v>
      </c>
      <c r="D30" t="s">
        <v>119</v>
      </c>
      <c r="E30">
        <v>0.86770000000000003</v>
      </c>
      <c r="F30" t="s">
        <v>341</v>
      </c>
      <c r="G30">
        <v>0.89759999999999995</v>
      </c>
      <c r="H30" t="s">
        <v>1072</v>
      </c>
      <c r="I30">
        <v>0.83940000000000003</v>
      </c>
      <c r="J30" t="s">
        <v>757</v>
      </c>
      <c r="K30">
        <f t="shared" si="0"/>
        <v>5.8199999999999918E-2</v>
      </c>
    </row>
    <row r="31" spans="1:11" x14ac:dyDescent="0.25">
      <c r="A31" t="s">
        <v>39</v>
      </c>
      <c r="B31" t="s">
        <v>14</v>
      </c>
      <c r="C31" t="s">
        <v>117</v>
      </c>
      <c r="D31" t="s">
        <v>120</v>
      </c>
      <c r="E31">
        <v>0.86939999999999995</v>
      </c>
      <c r="F31" t="s">
        <v>786</v>
      </c>
      <c r="G31">
        <v>0.84670000000000001</v>
      </c>
      <c r="H31" t="s">
        <v>1073</v>
      </c>
      <c r="I31">
        <v>0.89219999999999999</v>
      </c>
      <c r="J31" t="s">
        <v>1069</v>
      </c>
      <c r="K31">
        <f t="shared" si="0"/>
        <v>4.5499999999999985E-2</v>
      </c>
    </row>
    <row r="32" spans="1:11" x14ac:dyDescent="0.25">
      <c r="A32" t="s">
        <v>40</v>
      </c>
      <c r="B32" t="s">
        <v>15</v>
      </c>
      <c r="C32" t="s">
        <v>117</v>
      </c>
      <c r="D32" t="s">
        <v>121</v>
      </c>
      <c r="E32">
        <v>0.89059999999999995</v>
      </c>
      <c r="F32" t="s">
        <v>199</v>
      </c>
      <c r="G32">
        <v>0.85</v>
      </c>
      <c r="H32" t="s">
        <v>242</v>
      </c>
      <c r="I32">
        <v>0.93110000000000004</v>
      </c>
      <c r="J32" t="s">
        <v>680</v>
      </c>
      <c r="K32">
        <f t="shared" si="0"/>
        <v>8.1100000000000061E-2</v>
      </c>
    </row>
    <row r="33" spans="1:11" x14ac:dyDescent="0.25">
      <c r="A33" t="s">
        <v>41</v>
      </c>
      <c r="B33" t="s">
        <v>15</v>
      </c>
      <c r="C33" t="s">
        <v>117</v>
      </c>
      <c r="D33" t="s">
        <v>122</v>
      </c>
      <c r="E33">
        <v>0.94079999999999997</v>
      </c>
      <c r="F33" t="s">
        <v>191</v>
      </c>
      <c r="G33">
        <v>0.96560000000000001</v>
      </c>
      <c r="H33" t="s">
        <v>472</v>
      </c>
      <c r="I33">
        <v>0.91610000000000003</v>
      </c>
      <c r="J33" t="s">
        <v>867</v>
      </c>
      <c r="K33">
        <f t="shared" si="0"/>
        <v>4.9499999999999988E-2</v>
      </c>
    </row>
    <row r="34" spans="1:11" x14ac:dyDescent="0.25">
      <c r="A34" t="s">
        <v>42</v>
      </c>
      <c r="B34" t="s">
        <v>11</v>
      </c>
      <c r="C34" t="s">
        <v>117</v>
      </c>
      <c r="D34" t="s">
        <v>123</v>
      </c>
      <c r="E34">
        <v>0.87860000000000005</v>
      </c>
      <c r="F34" t="s">
        <v>991</v>
      </c>
      <c r="G34">
        <v>0.93079999999999996</v>
      </c>
      <c r="H34" t="s">
        <v>185</v>
      </c>
      <c r="I34">
        <v>0.82640000000000002</v>
      </c>
      <c r="J34" t="s">
        <v>1074</v>
      </c>
      <c r="K34">
        <f t="shared" si="0"/>
        <v>0.10439999999999994</v>
      </c>
    </row>
    <row r="35" spans="1:11" x14ac:dyDescent="0.25">
      <c r="A35" t="s">
        <v>43</v>
      </c>
      <c r="B35" t="s">
        <v>13</v>
      </c>
      <c r="C35" t="s">
        <v>117</v>
      </c>
      <c r="D35" t="s">
        <v>124</v>
      </c>
      <c r="E35">
        <v>0.93689999999999996</v>
      </c>
      <c r="F35" t="s">
        <v>551</v>
      </c>
      <c r="G35">
        <v>0.94079999999999997</v>
      </c>
      <c r="H35" t="s">
        <v>153</v>
      </c>
      <c r="I35">
        <v>0.93310000000000004</v>
      </c>
      <c r="J35" t="s">
        <v>944</v>
      </c>
      <c r="K35">
        <f t="shared" si="0"/>
        <v>7.6999999999999291E-3</v>
      </c>
    </row>
    <row r="36" spans="1:11" x14ac:dyDescent="0.25">
      <c r="A36" t="s">
        <v>44</v>
      </c>
      <c r="B36" t="s">
        <v>12</v>
      </c>
      <c r="C36" t="s">
        <v>117</v>
      </c>
      <c r="D36" t="s">
        <v>125</v>
      </c>
      <c r="E36">
        <v>0.92459999999999998</v>
      </c>
      <c r="F36" t="s">
        <v>857</v>
      </c>
      <c r="G36">
        <v>0.94189999999999996</v>
      </c>
      <c r="H36" t="s">
        <v>981</v>
      </c>
      <c r="I36">
        <v>0.90720000000000001</v>
      </c>
      <c r="J36" t="s">
        <v>952</v>
      </c>
      <c r="K36">
        <f t="shared" si="0"/>
        <v>3.4699999999999953E-2</v>
      </c>
    </row>
    <row r="37" spans="1:11" x14ac:dyDescent="0.25">
      <c r="A37" t="s">
        <v>45</v>
      </c>
      <c r="B37" t="s">
        <v>14</v>
      </c>
      <c r="C37" t="s">
        <v>117</v>
      </c>
      <c r="D37" t="s">
        <v>126</v>
      </c>
      <c r="E37">
        <v>0.95489999999999997</v>
      </c>
      <c r="F37" t="s">
        <v>252</v>
      </c>
      <c r="G37">
        <v>0.94440000000000002</v>
      </c>
      <c r="H37" t="s">
        <v>196</v>
      </c>
      <c r="I37">
        <v>0.96530000000000005</v>
      </c>
      <c r="J37" t="s">
        <v>247</v>
      </c>
      <c r="K37">
        <f t="shared" si="0"/>
        <v>2.090000000000003E-2</v>
      </c>
    </row>
    <row r="38" spans="1:11" x14ac:dyDescent="0.25">
      <c r="A38" t="s">
        <v>46</v>
      </c>
      <c r="B38" t="s">
        <v>12</v>
      </c>
      <c r="C38" t="s">
        <v>117</v>
      </c>
      <c r="D38" t="s">
        <v>127</v>
      </c>
      <c r="E38">
        <v>0.89070000000000005</v>
      </c>
      <c r="F38" t="s">
        <v>862</v>
      </c>
      <c r="G38">
        <v>0.93279999999999996</v>
      </c>
      <c r="H38" t="s">
        <v>1040</v>
      </c>
      <c r="I38">
        <v>0.84860000000000002</v>
      </c>
      <c r="J38" t="s">
        <v>1075</v>
      </c>
      <c r="K38">
        <f t="shared" si="0"/>
        <v>8.4199999999999942E-2</v>
      </c>
    </row>
    <row r="39" spans="1:11" x14ac:dyDescent="0.25">
      <c r="A39" t="s">
        <v>47</v>
      </c>
      <c r="B39" t="s">
        <v>13</v>
      </c>
      <c r="C39" t="s">
        <v>117</v>
      </c>
      <c r="D39" t="s">
        <v>128</v>
      </c>
      <c r="E39">
        <v>0.74580000000000002</v>
      </c>
      <c r="F39" t="s">
        <v>158</v>
      </c>
      <c r="G39">
        <v>0.90559999999999996</v>
      </c>
      <c r="H39" t="s">
        <v>896</v>
      </c>
      <c r="I39">
        <v>0.58609999999999995</v>
      </c>
      <c r="J39" t="s">
        <v>179</v>
      </c>
      <c r="K39">
        <f t="shared" si="0"/>
        <v>0.31950000000000001</v>
      </c>
    </row>
    <row r="40" spans="1:11" x14ac:dyDescent="0.25">
      <c r="A40" t="s">
        <v>48</v>
      </c>
      <c r="B40" t="s">
        <v>13</v>
      </c>
      <c r="C40" t="s">
        <v>117</v>
      </c>
      <c r="D40" t="s">
        <v>129</v>
      </c>
      <c r="E40">
        <v>0.73599999999999999</v>
      </c>
      <c r="F40" t="s">
        <v>158</v>
      </c>
      <c r="G40">
        <v>0.49669999999999997</v>
      </c>
      <c r="H40" t="s">
        <v>566</v>
      </c>
      <c r="I40">
        <v>0.97529999999999994</v>
      </c>
      <c r="J40" t="s">
        <v>198</v>
      </c>
      <c r="K40">
        <f t="shared" si="0"/>
        <v>0.47859999999999997</v>
      </c>
    </row>
    <row r="41" spans="1:11" x14ac:dyDescent="0.25">
      <c r="A41" t="s">
        <v>49</v>
      </c>
      <c r="B41" t="s">
        <v>12</v>
      </c>
      <c r="C41" t="s">
        <v>118</v>
      </c>
      <c r="D41" t="s">
        <v>119</v>
      </c>
      <c r="E41">
        <v>0.87829999999999997</v>
      </c>
      <c r="F41" t="s">
        <v>932</v>
      </c>
      <c r="G41">
        <v>0.78879999999999995</v>
      </c>
      <c r="H41" t="s">
        <v>1076</v>
      </c>
      <c r="I41">
        <v>0.96279999999999999</v>
      </c>
      <c r="J41" t="s">
        <v>882</v>
      </c>
      <c r="K41">
        <f t="shared" si="0"/>
        <v>0.17400000000000004</v>
      </c>
    </row>
    <row r="42" spans="1:11" x14ac:dyDescent="0.25">
      <c r="A42" t="s">
        <v>50</v>
      </c>
      <c r="B42" t="s">
        <v>13</v>
      </c>
      <c r="C42" t="s">
        <v>118</v>
      </c>
      <c r="D42" t="s">
        <v>120</v>
      </c>
      <c r="E42">
        <v>0.91220000000000001</v>
      </c>
      <c r="F42" t="s">
        <v>199</v>
      </c>
      <c r="G42">
        <v>0.85670000000000002</v>
      </c>
      <c r="H42" t="s">
        <v>1073</v>
      </c>
      <c r="I42">
        <v>0.96779999999999999</v>
      </c>
      <c r="J42" t="s">
        <v>860</v>
      </c>
      <c r="K42">
        <f t="shared" si="0"/>
        <v>0.11109999999999998</v>
      </c>
    </row>
    <row r="43" spans="1:11" x14ac:dyDescent="0.25">
      <c r="A43" t="s">
        <v>51</v>
      </c>
      <c r="B43" t="s">
        <v>12</v>
      </c>
      <c r="C43" t="s">
        <v>118</v>
      </c>
      <c r="D43" t="s">
        <v>121</v>
      </c>
      <c r="E43">
        <v>0.84</v>
      </c>
      <c r="F43" t="s">
        <v>367</v>
      </c>
      <c r="G43">
        <v>0.78779999999999994</v>
      </c>
      <c r="H43" t="s">
        <v>871</v>
      </c>
      <c r="I43">
        <v>0.89219999999999999</v>
      </c>
      <c r="J43" t="s">
        <v>880</v>
      </c>
      <c r="K43">
        <f t="shared" si="0"/>
        <v>0.10440000000000005</v>
      </c>
    </row>
    <row r="44" spans="1:11" x14ac:dyDescent="0.25">
      <c r="A44" t="s">
        <v>52</v>
      </c>
      <c r="B44" t="s">
        <v>15</v>
      </c>
      <c r="C44" t="s">
        <v>118</v>
      </c>
      <c r="D44" t="s">
        <v>122</v>
      </c>
      <c r="E44">
        <v>0.95740000000000003</v>
      </c>
      <c r="F44" t="s">
        <v>540</v>
      </c>
      <c r="G44">
        <v>0.95809999999999995</v>
      </c>
      <c r="H44" t="s">
        <v>185</v>
      </c>
      <c r="I44">
        <v>0.95669999999999999</v>
      </c>
      <c r="J44" t="s">
        <v>195</v>
      </c>
      <c r="K44">
        <f t="shared" si="0"/>
        <v>1.3999999999999568E-3</v>
      </c>
    </row>
    <row r="45" spans="1:11" x14ac:dyDescent="0.25">
      <c r="A45" t="s">
        <v>53</v>
      </c>
      <c r="B45" t="s">
        <v>12</v>
      </c>
      <c r="C45" t="s">
        <v>118</v>
      </c>
      <c r="D45" t="s">
        <v>123</v>
      </c>
      <c r="E45">
        <v>0.88380000000000003</v>
      </c>
      <c r="F45" t="s">
        <v>184</v>
      </c>
      <c r="G45">
        <v>0.8417</v>
      </c>
      <c r="H45" t="s">
        <v>326</v>
      </c>
      <c r="I45">
        <v>0.92579999999999996</v>
      </c>
      <c r="J45" t="s">
        <v>1077</v>
      </c>
      <c r="K45">
        <f t="shared" si="0"/>
        <v>8.4099999999999953E-2</v>
      </c>
    </row>
    <row r="46" spans="1:11" x14ac:dyDescent="0.25">
      <c r="A46" t="s">
        <v>54</v>
      </c>
      <c r="B46" t="s">
        <v>12</v>
      </c>
      <c r="C46" t="s">
        <v>118</v>
      </c>
      <c r="D46" t="s">
        <v>124</v>
      </c>
      <c r="E46">
        <v>0.90890000000000004</v>
      </c>
      <c r="F46" t="s">
        <v>188</v>
      </c>
      <c r="G46">
        <v>0.84</v>
      </c>
      <c r="H46" t="s">
        <v>1078</v>
      </c>
      <c r="I46">
        <v>0.9778</v>
      </c>
      <c r="J46" t="s">
        <v>174</v>
      </c>
      <c r="K46">
        <f t="shared" si="0"/>
        <v>0.13780000000000003</v>
      </c>
    </row>
    <row r="47" spans="1:11" x14ac:dyDescent="0.25">
      <c r="A47" t="s">
        <v>55</v>
      </c>
      <c r="B47" t="s">
        <v>12</v>
      </c>
      <c r="C47" t="s">
        <v>118</v>
      </c>
      <c r="D47" t="s">
        <v>125</v>
      </c>
      <c r="E47">
        <v>0.91749999999999998</v>
      </c>
      <c r="F47" t="s">
        <v>946</v>
      </c>
      <c r="G47">
        <v>0.84889999999999999</v>
      </c>
      <c r="H47" t="s">
        <v>998</v>
      </c>
      <c r="I47">
        <v>0.98609999999999998</v>
      </c>
      <c r="J47" t="s">
        <v>270</v>
      </c>
      <c r="K47">
        <f t="shared" si="0"/>
        <v>0.13719999999999999</v>
      </c>
    </row>
    <row r="48" spans="1:11" x14ac:dyDescent="0.25">
      <c r="A48" t="s">
        <v>56</v>
      </c>
      <c r="B48" t="s">
        <v>12</v>
      </c>
      <c r="C48" t="s">
        <v>118</v>
      </c>
      <c r="D48" t="s">
        <v>126</v>
      </c>
      <c r="E48">
        <v>0.92279999999999995</v>
      </c>
      <c r="F48" t="s">
        <v>559</v>
      </c>
      <c r="G48">
        <v>0.85250000000000004</v>
      </c>
      <c r="H48" t="s">
        <v>1079</v>
      </c>
      <c r="I48">
        <v>0.99309999999999998</v>
      </c>
      <c r="J48" t="s">
        <v>1009</v>
      </c>
      <c r="K48">
        <f t="shared" si="0"/>
        <v>0.14059999999999995</v>
      </c>
    </row>
    <row r="49" spans="1:11" x14ac:dyDescent="0.25">
      <c r="A49" t="s">
        <v>57</v>
      </c>
      <c r="B49" t="s">
        <v>12</v>
      </c>
      <c r="C49" t="s">
        <v>118</v>
      </c>
      <c r="D49" t="s">
        <v>127</v>
      </c>
      <c r="E49">
        <v>0.88890000000000002</v>
      </c>
      <c r="F49" t="s">
        <v>199</v>
      </c>
      <c r="G49">
        <v>0.84499999999999997</v>
      </c>
      <c r="H49" t="s">
        <v>722</v>
      </c>
      <c r="I49">
        <v>0.93279999999999996</v>
      </c>
      <c r="J49" t="s">
        <v>558</v>
      </c>
      <c r="K49">
        <f t="shared" si="0"/>
        <v>8.7799999999999989E-2</v>
      </c>
    </row>
    <row r="50" spans="1:11" x14ac:dyDescent="0.25">
      <c r="A50" t="s">
        <v>58</v>
      </c>
      <c r="B50" t="s">
        <v>12</v>
      </c>
      <c r="C50" t="s">
        <v>118</v>
      </c>
      <c r="D50" t="s">
        <v>128</v>
      </c>
      <c r="E50">
        <v>0.73009999999999997</v>
      </c>
      <c r="F50" t="s">
        <v>491</v>
      </c>
      <c r="G50">
        <v>0.80859999999999999</v>
      </c>
      <c r="H50" t="s">
        <v>608</v>
      </c>
      <c r="I50">
        <v>0.65169999999999995</v>
      </c>
      <c r="J50" t="s">
        <v>362</v>
      </c>
      <c r="K50">
        <f t="shared" si="0"/>
        <v>0.15690000000000004</v>
      </c>
    </row>
    <row r="51" spans="1:11" x14ac:dyDescent="0.25">
      <c r="A51" t="s">
        <v>59</v>
      </c>
      <c r="B51" t="s">
        <v>12</v>
      </c>
      <c r="C51" t="s">
        <v>118</v>
      </c>
      <c r="D51" t="s">
        <v>129</v>
      </c>
      <c r="E51">
        <v>0.70940000000000003</v>
      </c>
      <c r="F51" t="s">
        <v>658</v>
      </c>
      <c r="G51">
        <v>0.51190000000000002</v>
      </c>
      <c r="H51" t="s">
        <v>817</v>
      </c>
      <c r="I51">
        <v>0.90690000000000004</v>
      </c>
      <c r="J51" t="s">
        <v>326</v>
      </c>
      <c r="K51">
        <f t="shared" si="0"/>
        <v>0.39500000000000002</v>
      </c>
    </row>
    <row r="52" spans="1:11" x14ac:dyDescent="0.25">
      <c r="A52" t="s">
        <v>60</v>
      </c>
      <c r="B52" t="s">
        <v>13</v>
      </c>
      <c r="C52" t="s">
        <v>119</v>
      </c>
      <c r="D52" t="s">
        <v>120</v>
      </c>
      <c r="E52">
        <v>0.91830000000000001</v>
      </c>
      <c r="F52" t="s">
        <v>534</v>
      </c>
      <c r="G52">
        <v>0.91259999999999997</v>
      </c>
      <c r="H52" t="s">
        <v>327</v>
      </c>
      <c r="I52">
        <v>0.92359999999999998</v>
      </c>
      <c r="J52" t="s">
        <v>814</v>
      </c>
      <c r="K52">
        <f t="shared" si="0"/>
        <v>1.100000000000001E-2</v>
      </c>
    </row>
    <row r="53" spans="1:11" x14ac:dyDescent="0.25">
      <c r="A53" t="s">
        <v>61</v>
      </c>
      <c r="B53" t="s">
        <v>16</v>
      </c>
      <c r="C53" t="s">
        <v>119</v>
      </c>
      <c r="D53" t="s">
        <v>121</v>
      </c>
      <c r="E53">
        <v>0.92869999999999997</v>
      </c>
      <c r="F53" t="s">
        <v>351</v>
      </c>
      <c r="G53">
        <v>0.88790000000000002</v>
      </c>
      <c r="H53" t="s">
        <v>966</v>
      </c>
      <c r="I53">
        <v>0.96719999999999995</v>
      </c>
      <c r="J53" t="s">
        <v>339</v>
      </c>
      <c r="K53">
        <f t="shared" si="0"/>
        <v>7.9299999999999926E-2</v>
      </c>
    </row>
    <row r="54" spans="1:11" x14ac:dyDescent="0.25">
      <c r="A54" t="s">
        <v>62</v>
      </c>
      <c r="B54" t="s">
        <v>15</v>
      </c>
      <c r="C54" t="s">
        <v>119</v>
      </c>
      <c r="D54" t="s">
        <v>122</v>
      </c>
      <c r="E54">
        <v>0.96589999999999998</v>
      </c>
      <c r="F54" t="s">
        <v>290</v>
      </c>
      <c r="G54">
        <v>0.99029999999999996</v>
      </c>
      <c r="H54" t="s">
        <v>826</v>
      </c>
      <c r="I54">
        <v>0.94279999999999997</v>
      </c>
      <c r="J54" t="s">
        <v>984</v>
      </c>
      <c r="K54">
        <f t="shared" si="0"/>
        <v>4.7499999999999987E-2</v>
      </c>
    </row>
    <row r="55" spans="1:11" x14ac:dyDescent="0.25">
      <c r="A55" t="s">
        <v>63</v>
      </c>
      <c r="B55" t="s">
        <v>15</v>
      </c>
      <c r="C55" t="s">
        <v>119</v>
      </c>
      <c r="D55" t="s">
        <v>123</v>
      </c>
      <c r="E55">
        <v>0.92169999999999996</v>
      </c>
      <c r="F55" t="s">
        <v>466</v>
      </c>
      <c r="G55">
        <v>0.95499999999999996</v>
      </c>
      <c r="H55" t="s">
        <v>249</v>
      </c>
      <c r="I55">
        <v>0.89029999999999998</v>
      </c>
      <c r="J55" t="s">
        <v>348</v>
      </c>
      <c r="K55">
        <f t="shared" si="0"/>
        <v>6.469999999999998E-2</v>
      </c>
    </row>
    <row r="56" spans="1:11" x14ac:dyDescent="0.25">
      <c r="A56" t="s">
        <v>64</v>
      </c>
      <c r="B56" t="s">
        <v>13</v>
      </c>
      <c r="C56" t="s">
        <v>119</v>
      </c>
      <c r="D56" t="s">
        <v>124</v>
      </c>
      <c r="E56">
        <v>0.9274</v>
      </c>
      <c r="F56" t="s">
        <v>204</v>
      </c>
      <c r="G56">
        <v>0.9244</v>
      </c>
      <c r="H56" t="s">
        <v>878</v>
      </c>
      <c r="I56">
        <v>0.93030000000000002</v>
      </c>
      <c r="J56" t="s">
        <v>527</v>
      </c>
      <c r="K56">
        <f t="shared" si="0"/>
        <v>5.9000000000000163E-3</v>
      </c>
    </row>
    <row r="57" spans="1:11" x14ac:dyDescent="0.25">
      <c r="A57" t="s">
        <v>65</v>
      </c>
      <c r="B57" t="s">
        <v>11</v>
      </c>
      <c r="C57" t="s">
        <v>119</v>
      </c>
      <c r="D57" t="s">
        <v>125</v>
      </c>
      <c r="E57">
        <v>0.90369999999999995</v>
      </c>
      <c r="F57" t="s">
        <v>921</v>
      </c>
      <c r="G57">
        <v>0.93059999999999998</v>
      </c>
      <c r="H57" t="s">
        <v>410</v>
      </c>
      <c r="I57">
        <v>0.87829999999999997</v>
      </c>
      <c r="J57" t="s">
        <v>329</v>
      </c>
      <c r="K57">
        <f t="shared" si="0"/>
        <v>5.2300000000000013E-2</v>
      </c>
    </row>
    <row r="58" spans="1:11" x14ac:dyDescent="0.25">
      <c r="A58" t="s">
        <v>66</v>
      </c>
      <c r="B58" t="s">
        <v>14</v>
      </c>
      <c r="C58" t="s">
        <v>119</v>
      </c>
      <c r="D58" t="s">
        <v>126</v>
      </c>
      <c r="E58">
        <v>0.95140000000000002</v>
      </c>
      <c r="F58" t="s">
        <v>255</v>
      </c>
      <c r="G58">
        <v>0.93910000000000005</v>
      </c>
      <c r="H58" t="s">
        <v>991</v>
      </c>
      <c r="I58">
        <v>0.96309999999999996</v>
      </c>
      <c r="J58" t="s">
        <v>1080</v>
      </c>
      <c r="K58">
        <f t="shared" si="0"/>
        <v>2.399999999999991E-2</v>
      </c>
    </row>
    <row r="59" spans="1:11" x14ac:dyDescent="0.25">
      <c r="A59" t="s">
        <v>67</v>
      </c>
      <c r="B59" t="s">
        <v>13</v>
      </c>
      <c r="C59" t="s">
        <v>119</v>
      </c>
      <c r="D59" t="s">
        <v>127</v>
      </c>
      <c r="E59">
        <v>0.92730000000000001</v>
      </c>
      <c r="F59" t="s">
        <v>426</v>
      </c>
      <c r="G59">
        <v>0.92849999999999999</v>
      </c>
      <c r="H59" t="s">
        <v>986</v>
      </c>
      <c r="I59">
        <v>0.92610000000000003</v>
      </c>
      <c r="J59" t="s">
        <v>338</v>
      </c>
      <c r="K59">
        <f t="shared" si="0"/>
        <v>2.3999999999999577E-3</v>
      </c>
    </row>
    <row r="60" spans="1:11" x14ac:dyDescent="0.25">
      <c r="A60" t="s">
        <v>68</v>
      </c>
      <c r="B60" t="s">
        <v>12</v>
      </c>
      <c r="C60" t="s">
        <v>119</v>
      </c>
      <c r="D60" t="s">
        <v>128</v>
      </c>
      <c r="E60">
        <v>0.71360000000000001</v>
      </c>
      <c r="F60" t="s">
        <v>940</v>
      </c>
      <c r="G60">
        <v>0.93500000000000005</v>
      </c>
      <c r="H60" t="s">
        <v>626</v>
      </c>
      <c r="I60">
        <v>0.50439999999999996</v>
      </c>
      <c r="J60" t="s">
        <v>631</v>
      </c>
      <c r="K60">
        <f t="shared" si="0"/>
        <v>0.43060000000000009</v>
      </c>
    </row>
    <row r="61" spans="1:11" x14ac:dyDescent="0.25">
      <c r="A61" t="s">
        <v>69</v>
      </c>
      <c r="B61" t="s">
        <v>13</v>
      </c>
      <c r="C61" t="s">
        <v>119</v>
      </c>
      <c r="D61" t="s">
        <v>129</v>
      </c>
      <c r="E61">
        <v>0.70389999999999997</v>
      </c>
      <c r="F61" t="s">
        <v>421</v>
      </c>
      <c r="G61">
        <v>0.43530000000000002</v>
      </c>
      <c r="H61" t="s">
        <v>504</v>
      </c>
      <c r="I61">
        <v>0.95750000000000002</v>
      </c>
      <c r="J61" t="s">
        <v>372</v>
      </c>
      <c r="K61">
        <f t="shared" si="0"/>
        <v>0.5222</v>
      </c>
    </row>
    <row r="62" spans="1:11" x14ac:dyDescent="0.25">
      <c r="A62" t="s">
        <v>70</v>
      </c>
      <c r="B62" t="s">
        <v>14</v>
      </c>
      <c r="C62" t="s">
        <v>120</v>
      </c>
      <c r="D62" t="s">
        <v>121</v>
      </c>
      <c r="E62">
        <v>0.83919999999999995</v>
      </c>
      <c r="F62" t="s">
        <v>558</v>
      </c>
      <c r="G62">
        <v>0.82169999999999999</v>
      </c>
      <c r="H62" t="s">
        <v>961</v>
      </c>
      <c r="I62">
        <v>0.85670000000000002</v>
      </c>
      <c r="J62" t="s">
        <v>859</v>
      </c>
      <c r="K62">
        <f t="shared" si="0"/>
        <v>3.5000000000000031E-2</v>
      </c>
    </row>
    <row r="63" spans="1:11" x14ac:dyDescent="0.25">
      <c r="A63" t="s">
        <v>71</v>
      </c>
      <c r="B63" t="s">
        <v>15</v>
      </c>
      <c r="C63" t="s">
        <v>120</v>
      </c>
      <c r="D63" t="s">
        <v>122</v>
      </c>
      <c r="E63">
        <v>0.93220000000000003</v>
      </c>
      <c r="F63" t="s">
        <v>161</v>
      </c>
      <c r="G63">
        <v>0.92030000000000001</v>
      </c>
      <c r="H63" t="s">
        <v>850</v>
      </c>
      <c r="I63">
        <v>0.94420000000000004</v>
      </c>
      <c r="J63" t="s">
        <v>332</v>
      </c>
      <c r="K63">
        <f t="shared" si="0"/>
        <v>2.3900000000000032E-2</v>
      </c>
    </row>
    <row r="64" spans="1:11" x14ac:dyDescent="0.25">
      <c r="A64" t="s">
        <v>72</v>
      </c>
      <c r="B64" t="s">
        <v>13</v>
      </c>
      <c r="C64" t="s">
        <v>120</v>
      </c>
      <c r="D64" t="s">
        <v>123</v>
      </c>
      <c r="E64">
        <v>0.90169999999999995</v>
      </c>
      <c r="F64" t="s">
        <v>1039</v>
      </c>
      <c r="G64">
        <v>0.9083</v>
      </c>
      <c r="H64" t="s">
        <v>328</v>
      </c>
      <c r="I64">
        <v>0.89500000000000002</v>
      </c>
      <c r="J64" t="s">
        <v>937</v>
      </c>
      <c r="K64">
        <f t="shared" si="0"/>
        <v>1.3299999999999979E-2</v>
      </c>
    </row>
    <row r="65" spans="1:11" x14ac:dyDescent="0.25">
      <c r="A65" t="s">
        <v>73</v>
      </c>
      <c r="B65" t="s">
        <v>12</v>
      </c>
      <c r="C65" t="s">
        <v>120</v>
      </c>
      <c r="D65" t="s">
        <v>124</v>
      </c>
      <c r="E65">
        <v>0.90069999999999995</v>
      </c>
      <c r="F65" t="s">
        <v>201</v>
      </c>
      <c r="G65">
        <v>0.87560000000000004</v>
      </c>
      <c r="H65" t="s">
        <v>936</v>
      </c>
      <c r="I65">
        <v>0.92579999999999996</v>
      </c>
      <c r="J65" t="s">
        <v>347</v>
      </c>
      <c r="K65">
        <f t="shared" si="0"/>
        <v>5.0199999999999911E-2</v>
      </c>
    </row>
    <row r="66" spans="1:11" x14ac:dyDescent="0.25">
      <c r="A66" t="s">
        <v>74</v>
      </c>
      <c r="B66" t="s">
        <v>14</v>
      </c>
      <c r="C66" t="s">
        <v>120</v>
      </c>
      <c r="D66" t="s">
        <v>125</v>
      </c>
      <c r="E66">
        <v>0.93289999999999995</v>
      </c>
      <c r="F66" t="s">
        <v>424</v>
      </c>
      <c r="G66">
        <v>0.91669999999999996</v>
      </c>
      <c r="H66" t="s">
        <v>275</v>
      </c>
      <c r="I66">
        <v>0.94920000000000004</v>
      </c>
      <c r="J66" t="s">
        <v>644</v>
      </c>
      <c r="K66">
        <f t="shared" si="0"/>
        <v>3.2500000000000084E-2</v>
      </c>
    </row>
    <row r="67" spans="1:11" x14ac:dyDescent="0.25">
      <c r="A67" t="s">
        <v>75</v>
      </c>
      <c r="B67" t="s">
        <v>13</v>
      </c>
      <c r="C67" t="s">
        <v>120</v>
      </c>
      <c r="D67" t="s">
        <v>126</v>
      </c>
      <c r="E67">
        <v>0.93379999999999996</v>
      </c>
      <c r="F67" t="s">
        <v>210</v>
      </c>
      <c r="G67">
        <v>0.9103</v>
      </c>
      <c r="H67" t="s">
        <v>1041</v>
      </c>
      <c r="I67">
        <v>0.95720000000000005</v>
      </c>
      <c r="J67" t="s">
        <v>474</v>
      </c>
      <c r="K67">
        <f t="shared" ref="K67:K106" si="1">ABS(I67-G67)</f>
        <v>4.6900000000000053E-2</v>
      </c>
    </row>
    <row r="68" spans="1:11" x14ac:dyDescent="0.25">
      <c r="A68" t="s">
        <v>76</v>
      </c>
      <c r="B68" t="s">
        <v>14</v>
      </c>
      <c r="C68" t="s">
        <v>120</v>
      </c>
      <c r="D68" t="s">
        <v>127</v>
      </c>
      <c r="E68">
        <v>0.92220000000000002</v>
      </c>
      <c r="F68" t="s">
        <v>896</v>
      </c>
      <c r="G68">
        <v>0.90559999999999996</v>
      </c>
      <c r="H68" t="s">
        <v>931</v>
      </c>
      <c r="I68">
        <v>0.93889999999999996</v>
      </c>
      <c r="J68" t="s">
        <v>930</v>
      </c>
      <c r="K68">
        <f t="shared" si="1"/>
        <v>3.3299999999999996E-2</v>
      </c>
    </row>
    <row r="69" spans="1:11" x14ac:dyDescent="0.25">
      <c r="A69" t="s">
        <v>77</v>
      </c>
      <c r="B69" t="s">
        <v>13</v>
      </c>
      <c r="C69" t="s">
        <v>120</v>
      </c>
      <c r="D69" t="s">
        <v>128</v>
      </c>
      <c r="E69">
        <v>0.71079999999999999</v>
      </c>
      <c r="F69" t="s">
        <v>548</v>
      </c>
      <c r="G69">
        <v>0.88060000000000005</v>
      </c>
      <c r="H69" t="s">
        <v>1065</v>
      </c>
      <c r="I69">
        <v>0.54110000000000003</v>
      </c>
      <c r="J69" t="s">
        <v>993</v>
      </c>
      <c r="K69">
        <f t="shared" si="1"/>
        <v>0.33950000000000002</v>
      </c>
    </row>
    <row r="70" spans="1:11" x14ac:dyDescent="0.25">
      <c r="A70" t="s">
        <v>78</v>
      </c>
      <c r="B70" t="s">
        <v>14</v>
      </c>
      <c r="C70" t="s">
        <v>120</v>
      </c>
      <c r="D70" t="s">
        <v>129</v>
      </c>
      <c r="E70">
        <v>0.68779999999999997</v>
      </c>
      <c r="F70" t="s">
        <v>810</v>
      </c>
      <c r="G70">
        <v>0.44030000000000002</v>
      </c>
      <c r="H70" t="s">
        <v>251</v>
      </c>
      <c r="I70">
        <v>0.93530000000000002</v>
      </c>
      <c r="J70" t="s">
        <v>869</v>
      </c>
      <c r="K70">
        <f t="shared" si="1"/>
        <v>0.495</v>
      </c>
    </row>
    <row r="71" spans="1:11" x14ac:dyDescent="0.25">
      <c r="A71" t="s">
        <v>79</v>
      </c>
      <c r="B71" t="s">
        <v>15</v>
      </c>
      <c r="C71" t="s">
        <v>121</v>
      </c>
      <c r="D71" t="s">
        <v>122</v>
      </c>
      <c r="E71">
        <v>0.89829999999999999</v>
      </c>
      <c r="F71" t="s">
        <v>256</v>
      </c>
      <c r="G71">
        <v>0.85250000000000004</v>
      </c>
      <c r="H71" t="s">
        <v>941</v>
      </c>
      <c r="I71">
        <v>0.94420000000000004</v>
      </c>
      <c r="J71" t="s">
        <v>557</v>
      </c>
      <c r="K71">
        <f t="shared" si="1"/>
        <v>9.1700000000000004E-2</v>
      </c>
    </row>
    <row r="72" spans="1:11" x14ac:dyDescent="0.25">
      <c r="A72" t="s">
        <v>80</v>
      </c>
      <c r="B72" t="s">
        <v>15</v>
      </c>
      <c r="C72" t="s">
        <v>121</v>
      </c>
      <c r="D72" t="s">
        <v>123</v>
      </c>
      <c r="E72">
        <v>0.90990000000000004</v>
      </c>
      <c r="F72" t="s">
        <v>748</v>
      </c>
      <c r="G72">
        <v>0.8861</v>
      </c>
      <c r="H72" t="s">
        <v>1081</v>
      </c>
      <c r="I72">
        <v>0.93359999999999999</v>
      </c>
      <c r="J72" t="s">
        <v>983</v>
      </c>
      <c r="K72">
        <f t="shared" si="1"/>
        <v>4.7499999999999987E-2</v>
      </c>
    </row>
    <row r="73" spans="1:11" x14ac:dyDescent="0.25">
      <c r="A73" t="s">
        <v>81</v>
      </c>
      <c r="B73" t="s">
        <v>13</v>
      </c>
      <c r="C73" t="s">
        <v>121</v>
      </c>
      <c r="D73" t="s">
        <v>124</v>
      </c>
      <c r="E73">
        <v>0.88180000000000003</v>
      </c>
      <c r="F73" t="s">
        <v>984</v>
      </c>
      <c r="G73">
        <v>0.85860000000000003</v>
      </c>
      <c r="H73" t="s">
        <v>920</v>
      </c>
      <c r="I73">
        <v>0.90500000000000003</v>
      </c>
      <c r="J73" t="s">
        <v>325</v>
      </c>
      <c r="K73">
        <f t="shared" si="1"/>
        <v>4.6399999999999997E-2</v>
      </c>
    </row>
    <row r="74" spans="1:11" x14ac:dyDescent="0.25">
      <c r="A74" t="s">
        <v>82</v>
      </c>
      <c r="B74" t="s">
        <v>14</v>
      </c>
      <c r="C74" t="s">
        <v>121</v>
      </c>
      <c r="D74" t="s">
        <v>125</v>
      </c>
      <c r="E74">
        <v>0.90069999999999995</v>
      </c>
      <c r="F74" t="s">
        <v>973</v>
      </c>
      <c r="G74">
        <v>0.83140000000000003</v>
      </c>
      <c r="H74" t="s">
        <v>471</v>
      </c>
      <c r="I74">
        <v>0.97</v>
      </c>
      <c r="J74" t="s">
        <v>200</v>
      </c>
      <c r="K74">
        <f t="shared" si="1"/>
        <v>0.13859999999999995</v>
      </c>
    </row>
    <row r="75" spans="1:11" x14ac:dyDescent="0.25">
      <c r="A75" t="s">
        <v>83</v>
      </c>
      <c r="B75" t="s">
        <v>14</v>
      </c>
      <c r="C75" t="s">
        <v>121</v>
      </c>
      <c r="D75" t="s">
        <v>126</v>
      </c>
      <c r="E75">
        <v>0.8962</v>
      </c>
      <c r="F75" t="s">
        <v>333</v>
      </c>
      <c r="G75">
        <v>0.82969999999999999</v>
      </c>
      <c r="H75" t="s">
        <v>244</v>
      </c>
      <c r="I75">
        <v>0.96279999999999999</v>
      </c>
      <c r="J75" t="s">
        <v>1006</v>
      </c>
      <c r="K75">
        <f t="shared" si="1"/>
        <v>0.1331</v>
      </c>
    </row>
    <row r="76" spans="1:11" x14ac:dyDescent="0.25">
      <c r="A76" t="s">
        <v>84</v>
      </c>
      <c r="B76" t="s">
        <v>15</v>
      </c>
      <c r="C76" t="s">
        <v>121</v>
      </c>
      <c r="D76" t="s">
        <v>127</v>
      </c>
      <c r="E76">
        <v>0.91100000000000003</v>
      </c>
      <c r="F76" t="s">
        <v>964</v>
      </c>
      <c r="G76">
        <v>0.87560000000000004</v>
      </c>
      <c r="H76" t="s">
        <v>348</v>
      </c>
      <c r="I76">
        <v>0.94640000000000002</v>
      </c>
      <c r="J76" t="s">
        <v>346</v>
      </c>
      <c r="K76">
        <f t="shared" si="1"/>
        <v>7.0799999999999974E-2</v>
      </c>
    </row>
    <row r="77" spans="1:11" x14ac:dyDescent="0.25">
      <c r="A77" t="s">
        <v>85</v>
      </c>
      <c r="B77" t="s">
        <v>15</v>
      </c>
      <c r="C77" t="s">
        <v>121</v>
      </c>
      <c r="D77" t="s">
        <v>128</v>
      </c>
      <c r="E77">
        <v>0.6875</v>
      </c>
      <c r="F77" t="s">
        <v>351</v>
      </c>
      <c r="G77">
        <v>0.7944</v>
      </c>
      <c r="H77" t="s">
        <v>747</v>
      </c>
      <c r="I77">
        <v>0.5806</v>
      </c>
      <c r="J77" t="s">
        <v>419</v>
      </c>
      <c r="K77">
        <f t="shared" si="1"/>
        <v>0.21379999999999999</v>
      </c>
    </row>
    <row r="78" spans="1:11" x14ac:dyDescent="0.25">
      <c r="A78" t="s">
        <v>86</v>
      </c>
      <c r="B78" t="s">
        <v>14</v>
      </c>
      <c r="C78" t="s">
        <v>121</v>
      </c>
      <c r="D78" t="s">
        <v>129</v>
      </c>
      <c r="E78">
        <v>0.6925</v>
      </c>
      <c r="F78" t="s">
        <v>857</v>
      </c>
      <c r="G78">
        <v>0.41439999999999999</v>
      </c>
      <c r="H78" t="s">
        <v>1081</v>
      </c>
      <c r="I78">
        <v>0.97060000000000002</v>
      </c>
      <c r="J78" t="s">
        <v>154</v>
      </c>
      <c r="K78">
        <f t="shared" si="1"/>
        <v>0.55620000000000003</v>
      </c>
    </row>
    <row r="79" spans="1:11" x14ac:dyDescent="0.25">
      <c r="A79" t="s">
        <v>87</v>
      </c>
      <c r="B79" t="s">
        <v>15</v>
      </c>
      <c r="C79" t="s">
        <v>122</v>
      </c>
      <c r="D79" t="s">
        <v>123</v>
      </c>
      <c r="E79">
        <v>0.9526</v>
      </c>
      <c r="F79" t="s">
        <v>158</v>
      </c>
      <c r="G79">
        <v>0.97499999999999998</v>
      </c>
      <c r="H79" t="s">
        <v>475</v>
      </c>
      <c r="I79">
        <v>0.93030000000000002</v>
      </c>
      <c r="J79" t="s">
        <v>943</v>
      </c>
      <c r="K79">
        <f t="shared" si="1"/>
        <v>4.4699999999999962E-2</v>
      </c>
    </row>
    <row r="80" spans="1:11" x14ac:dyDescent="0.25">
      <c r="A80" t="s">
        <v>88</v>
      </c>
      <c r="B80" t="s">
        <v>13</v>
      </c>
      <c r="C80" t="s">
        <v>122</v>
      </c>
      <c r="D80" t="s">
        <v>124</v>
      </c>
      <c r="E80">
        <v>0.94969999999999999</v>
      </c>
      <c r="F80" t="s">
        <v>452</v>
      </c>
      <c r="G80">
        <v>0.9758</v>
      </c>
      <c r="H80" t="s">
        <v>804</v>
      </c>
      <c r="I80">
        <v>0.92359999999999998</v>
      </c>
      <c r="J80" t="s">
        <v>346</v>
      </c>
      <c r="K80">
        <f t="shared" si="1"/>
        <v>5.2200000000000024E-2</v>
      </c>
    </row>
    <row r="81" spans="1:11" x14ac:dyDescent="0.25">
      <c r="A81" t="s">
        <v>89</v>
      </c>
      <c r="B81" t="s">
        <v>15</v>
      </c>
      <c r="C81" t="s">
        <v>122</v>
      </c>
      <c r="D81" t="s">
        <v>125</v>
      </c>
      <c r="E81">
        <v>0.96779999999999999</v>
      </c>
      <c r="F81" t="s">
        <v>223</v>
      </c>
      <c r="G81">
        <v>0.99690000000000001</v>
      </c>
      <c r="H81" t="s">
        <v>1082</v>
      </c>
      <c r="I81">
        <v>0.93859999999999999</v>
      </c>
      <c r="J81" t="s">
        <v>848</v>
      </c>
      <c r="K81">
        <f t="shared" si="1"/>
        <v>5.8300000000000018E-2</v>
      </c>
    </row>
    <row r="82" spans="1:11" x14ac:dyDescent="0.25">
      <c r="A82" t="s">
        <v>90</v>
      </c>
      <c r="B82" t="s">
        <v>15</v>
      </c>
      <c r="C82" t="s">
        <v>122</v>
      </c>
      <c r="D82" t="s">
        <v>126</v>
      </c>
      <c r="E82">
        <v>0.96760000000000002</v>
      </c>
      <c r="F82" t="s">
        <v>427</v>
      </c>
      <c r="G82">
        <v>0.97250000000000003</v>
      </c>
      <c r="H82" t="s">
        <v>168</v>
      </c>
      <c r="I82">
        <v>0.96279999999999999</v>
      </c>
      <c r="J82" t="s">
        <v>210</v>
      </c>
      <c r="K82">
        <f t="shared" si="1"/>
        <v>9.7000000000000419E-3</v>
      </c>
    </row>
    <row r="83" spans="1:11" x14ac:dyDescent="0.25">
      <c r="A83" t="s">
        <v>91</v>
      </c>
      <c r="B83" t="s">
        <v>15</v>
      </c>
      <c r="C83" t="s">
        <v>122</v>
      </c>
      <c r="D83" t="s">
        <v>127</v>
      </c>
      <c r="E83">
        <v>0.97309999999999997</v>
      </c>
      <c r="F83" t="s">
        <v>460</v>
      </c>
      <c r="G83">
        <v>0.99390000000000001</v>
      </c>
      <c r="H83" t="s">
        <v>1083</v>
      </c>
      <c r="I83">
        <v>0.95220000000000005</v>
      </c>
      <c r="J83" t="s">
        <v>554</v>
      </c>
      <c r="K83">
        <f t="shared" si="1"/>
        <v>4.1699999999999959E-2</v>
      </c>
    </row>
    <row r="84" spans="1:11" x14ac:dyDescent="0.25">
      <c r="A84" t="s">
        <v>92</v>
      </c>
      <c r="B84" t="s">
        <v>15</v>
      </c>
      <c r="C84" t="s">
        <v>122</v>
      </c>
      <c r="D84" t="s">
        <v>128</v>
      </c>
      <c r="E84">
        <v>0.73939999999999995</v>
      </c>
      <c r="F84" t="s">
        <v>482</v>
      </c>
      <c r="G84">
        <v>0.92920000000000003</v>
      </c>
      <c r="H84" t="s">
        <v>703</v>
      </c>
      <c r="I84">
        <v>0.54969999999999997</v>
      </c>
      <c r="J84" t="s">
        <v>334</v>
      </c>
      <c r="K84">
        <f t="shared" si="1"/>
        <v>0.37950000000000006</v>
      </c>
    </row>
    <row r="85" spans="1:11" x14ac:dyDescent="0.25">
      <c r="A85" t="s">
        <v>93</v>
      </c>
      <c r="B85" t="s">
        <v>13</v>
      </c>
      <c r="C85" t="s">
        <v>122</v>
      </c>
      <c r="D85" t="s">
        <v>129</v>
      </c>
      <c r="E85">
        <v>0.74580000000000002</v>
      </c>
      <c r="F85" t="s">
        <v>1084</v>
      </c>
      <c r="G85">
        <v>0.52580000000000005</v>
      </c>
      <c r="H85" t="s">
        <v>539</v>
      </c>
      <c r="I85">
        <v>0.96579999999999999</v>
      </c>
      <c r="J85" t="s">
        <v>457</v>
      </c>
      <c r="K85">
        <f t="shared" si="1"/>
        <v>0.43999999999999995</v>
      </c>
    </row>
    <row r="86" spans="1:11" x14ac:dyDescent="0.25">
      <c r="A86" t="s">
        <v>94</v>
      </c>
      <c r="B86" t="s">
        <v>15</v>
      </c>
      <c r="C86" t="s">
        <v>123</v>
      </c>
      <c r="D86" t="s">
        <v>124</v>
      </c>
      <c r="E86">
        <v>0.91859999999999997</v>
      </c>
      <c r="F86" t="s">
        <v>195</v>
      </c>
      <c r="G86">
        <v>0.95030000000000003</v>
      </c>
      <c r="H86" t="s">
        <v>199</v>
      </c>
      <c r="I86">
        <v>0.88690000000000002</v>
      </c>
      <c r="J86" t="s">
        <v>997</v>
      </c>
      <c r="K86">
        <f t="shared" si="1"/>
        <v>6.3400000000000012E-2</v>
      </c>
    </row>
    <row r="87" spans="1:11" x14ac:dyDescent="0.25">
      <c r="A87" t="s">
        <v>95</v>
      </c>
      <c r="B87" t="s">
        <v>14</v>
      </c>
      <c r="C87" t="s">
        <v>123</v>
      </c>
      <c r="D87" t="s">
        <v>125</v>
      </c>
      <c r="E87">
        <v>0.95650000000000002</v>
      </c>
      <c r="F87" t="s">
        <v>795</v>
      </c>
      <c r="G87">
        <v>0.9889</v>
      </c>
      <c r="H87" t="s">
        <v>496</v>
      </c>
      <c r="I87">
        <v>0.92420000000000002</v>
      </c>
      <c r="J87" t="s">
        <v>1085</v>
      </c>
      <c r="K87">
        <f t="shared" si="1"/>
        <v>6.469999999999998E-2</v>
      </c>
    </row>
    <row r="88" spans="1:11" x14ac:dyDescent="0.25">
      <c r="A88" t="s">
        <v>96</v>
      </c>
      <c r="B88" t="s">
        <v>15</v>
      </c>
      <c r="C88" t="s">
        <v>123</v>
      </c>
      <c r="D88" t="s">
        <v>126</v>
      </c>
      <c r="E88">
        <v>0.92100000000000004</v>
      </c>
      <c r="F88" t="s">
        <v>184</v>
      </c>
      <c r="G88">
        <v>0.9556</v>
      </c>
      <c r="H88" t="s">
        <v>188</v>
      </c>
      <c r="I88">
        <v>0.88639999999999997</v>
      </c>
      <c r="J88" t="s">
        <v>948</v>
      </c>
      <c r="K88">
        <f t="shared" si="1"/>
        <v>6.9200000000000039E-2</v>
      </c>
    </row>
    <row r="89" spans="1:11" x14ac:dyDescent="0.25">
      <c r="A89" t="s">
        <v>97</v>
      </c>
      <c r="B89" t="s">
        <v>13</v>
      </c>
      <c r="C89" t="s">
        <v>123</v>
      </c>
      <c r="D89" t="s">
        <v>127</v>
      </c>
      <c r="E89">
        <v>0.93259999999999998</v>
      </c>
      <c r="F89" t="s">
        <v>433</v>
      </c>
      <c r="G89">
        <v>0.97670000000000001</v>
      </c>
      <c r="H89" t="s">
        <v>191</v>
      </c>
      <c r="I89">
        <v>0.88859999999999995</v>
      </c>
      <c r="J89" t="s">
        <v>1037</v>
      </c>
      <c r="K89">
        <f t="shared" si="1"/>
        <v>8.8100000000000067E-2</v>
      </c>
    </row>
    <row r="90" spans="1:11" x14ac:dyDescent="0.25">
      <c r="A90" t="s">
        <v>98</v>
      </c>
      <c r="B90" t="s">
        <v>12</v>
      </c>
      <c r="C90" t="s">
        <v>123</v>
      </c>
      <c r="D90" t="s">
        <v>128</v>
      </c>
      <c r="E90">
        <v>0.7147</v>
      </c>
      <c r="F90" t="s">
        <v>350</v>
      </c>
      <c r="G90">
        <v>0.94030000000000002</v>
      </c>
      <c r="H90" t="s">
        <v>533</v>
      </c>
      <c r="I90">
        <v>0.48920000000000002</v>
      </c>
      <c r="J90" t="s">
        <v>279</v>
      </c>
      <c r="K90">
        <f t="shared" si="1"/>
        <v>0.4511</v>
      </c>
    </row>
    <row r="91" spans="1:11" x14ac:dyDescent="0.25">
      <c r="A91" t="s">
        <v>99</v>
      </c>
      <c r="B91" t="s">
        <v>13</v>
      </c>
      <c r="C91" t="s">
        <v>123</v>
      </c>
      <c r="D91" t="s">
        <v>129</v>
      </c>
      <c r="E91">
        <v>0.71209999999999996</v>
      </c>
      <c r="F91" t="s">
        <v>342</v>
      </c>
      <c r="G91">
        <v>0.505</v>
      </c>
      <c r="H91" t="s">
        <v>410</v>
      </c>
      <c r="I91">
        <v>0.91920000000000002</v>
      </c>
      <c r="J91" t="s">
        <v>651</v>
      </c>
      <c r="K91">
        <f t="shared" si="1"/>
        <v>0.41420000000000001</v>
      </c>
    </row>
    <row r="92" spans="1:11" x14ac:dyDescent="0.25">
      <c r="A92" t="s">
        <v>100</v>
      </c>
      <c r="B92" t="s">
        <v>13</v>
      </c>
      <c r="C92" t="s">
        <v>124</v>
      </c>
      <c r="D92" t="s">
        <v>125</v>
      </c>
      <c r="E92">
        <v>0.9546</v>
      </c>
      <c r="F92" t="s">
        <v>564</v>
      </c>
      <c r="G92">
        <v>0.97060000000000002</v>
      </c>
      <c r="H92" t="s">
        <v>359</v>
      </c>
      <c r="I92">
        <v>0.93859999999999999</v>
      </c>
      <c r="J92" t="s">
        <v>366</v>
      </c>
      <c r="K92">
        <f t="shared" si="1"/>
        <v>3.2000000000000028E-2</v>
      </c>
    </row>
    <row r="93" spans="1:11" x14ac:dyDescent="0.25">
      <c r="A93" t="s">
        <v>101</v>
      </c>
      <c r="B93" t="s">
        <v>15</v>
      </c>
      <c r="C93" t="s">
        <v>124</v>
      </c>
      <c r="D93" t="s">
        <v>126</v>
      </c>
      <c r="E93">
        <v>0.94899999999999995</v>
      </c>
      <c r="F93" t="s">
        <v>248</v>
      </c>
      <c r="G93">
        <v>0.95330000000000004</v>
      </c>
      <c r="H93" t="s">
        <v>860</v>
      </c>
      <c r="I93">
        <v>0.94469999999999998</v>
      </c>
      <c r="J93" t="s">
        <v>578</v>
      </c>
      <c r="K93">
        <f t="shared" si="1"/>
        <v>8.600000000000052E-3</v>
      </c>
    </row>
    <row r="94" spans="1:11" x14ac:dyDescent="0.25">
      <c r="A94" t="s">
        <v>102</v>
      </c>
      <c r="B94" t="s">
        <v>13</v>
      </c>
      <c r="C94" t="s">
        <v>124</v>
      </c>
      <c r="D94" t="s">
        <v>127</v>
      </c>
      <c r="E94">
        <v>0.93459999999999999</v>
      </c>
      <c r="F94" t="s">
        <v>882</v>
      </c>
      <c r="G94">
        <v>0.97609999999999997</v>
      </c>
      <c r="H94" t="s">
        <v>653</v>
      </c>
      <c r="I94">
        <v>0.8931</v>
      </c>
      <c r="J94" t="s">
        <v>608</v>
      </c>
      <c r="K94">
        <f t="shared" si="1"/>
        <v>8.2999999999999963E-2</v>
      </c>
    </row>
    <row r="95" spans="1:11" x14ac:dyDescent="0.25">
      <c r="A95" t="s">
        <v>103</v>
      </c>
      <c r="B95" t="s">
        <v>13</v>
      </c>
      <c r="C95" t="s">
        <v>124</v>
      </c>
      <c r="D95" t="s">
        <v>128</v>
      </c>
      <c r="E95">
        <v>0.73240000000000005</v>
      </c>
      <c r="F95" t="s">
        <v>290</v>
      </c>
      <c r="G95">
        <v>0.91890000000000005</v>
      </c>
      <c r="H95" t="s">
        <v>656</v>
      </c>
      <c r="I95">
        <v>0.54579999999999995</v>
      </c>
      <c r="J95" t="s">
        <v>367</v>
      </c>
      <c r="K95">
        <f t="shared" si="1"/>
        <v>0.3731000000000001</v>
      </c>
    </row>
    <row r="96" spans="1:11" x14ac:dyDescent="0.25">
      <c r="A96" t="s">
        <v>104</v>
      </c>
      <c r="B96" t="s">
        <v>13</v>
      </c>
      <c r="C96" t="s">
        <v>124</v>
      </c>
      <c r="D96" t="s">
        <v>129</v>
      </c>
      <c r="E96">
        <v>0.73460000000000003</v>
      </c>
      <c r="F96" t="s">
        <v>371</v>
      </c>
      <c r="G96">
        <v>0.52529999999999999</v>
      </c>
      <c r="H96" t="s">
        <v>838</v>
      </c>
      <c r="I96">
        <v>0.94389999999999996</v>
      </c>
      <c r="J96" t="s">
        <v>896</v>
      </c>
      <c r="K96">
        <f t="shared" si="1"/>
        <v>0.41859999999999997</v>
      </c>
    </row>
    <row r="97" spans="1:11" x14ac:dyDescent="0.25">
      <c r="A97" t="s">
        <v>105</v>
      </c>
      <c r="B97" t="s">
        <v>15</v>
      </c>
      <c r="C97" t="s">
        <v>125</v>
      </c>
      <c r="D97" t="s">
        <v>126</v>
      </c>
      <c r="E97">
        <v>0.97499999999999998</v>
      </c>
      <c r="F97" t="s">
        <v>221</v>
      </c>
      <c r="G97">
        <v>0.96579999999999999</v>
      </c>
      <c r="H97" t="s">
        <v>497</v>
      </c>
      <c r="I97">
        <v>0.98419999999999996</v>
      </c>
      <c r="J97" t="s">
        <v>823</v>
      </c>
      <c r="K97">
        <f t="shared" si="1"/>
        <v>1.8399999999999972E-2</v>
      </c>
    </row>
    <row r="98" spans="1:11" x14ac:dyDescent="0.25">
      <c r="A98" t="s">
        <v>106</v>
      </c>
      <c r="B98" t="s">
        <v>14</v>
      </c>
      <c r="C98" t="s">
        <v>125</v>
      </c>
      <c r="D98" t="s">
        <v>127</v>
      </c>
      <c r="E98">
        <v>0.96499999999999997</v>
      </c>
      <c r="F98" t="s">
        <v>252</v>
      </c>
      <c r="G98">
        <v>0.99109999999999998</v>
      </c>
      <c r="H98" t="s">
        <v>289</v>
      </c>
      <c r="I98">
        <v>0.93889999999999996</v>
      </c>
      <c r="J98" t="s">
        <v>363</v>
      </c>
      <c r="K98">
        <f t="shared" si="1"/>
        <v>5.2200000000000024E-2</v>
      </c>
    </row>
    <row r="99" spans="1:11" x14ac:dyDescent="0.25">
      <c r="A99" t="s">
        <v>107</v>
      </c>
      <c r="B99" t="s">
        <v>13</v>
      </c>
      <c r="C99" t="s">
        <v>125</v>
      </c>
      <c r="D99" t="s">
        <v>128</v>
      </c>
      <c r="E99">
        <v>0.76390000000000002</v>
      </c>
      <c r="F99" t="s">
        <v>463</v>
      </c>
      <c r="G99">
        <v>0.93559999999999999</v>
      </c>
      <c r="H99" t="s">
        <v>556</v>
      </c>
      <c r="I99">
        <v>0.59219999999999995</v>
      </c>
      <c r="J99" t="s">
        <v>457</v>
      </c>
      <c r="K99">
        <f t="shared" si="1"/>
        <v>0.34340000000000004</v>
      </c>
    </row>
    <row r="100" spans="1:11" x14ac:dyDescent="0.25">
      <c r="A100" t="s">
        <v>108</v>
      </c>
      <c r="B100" t="s">
        <v>14</v>
      </c>
      <c r="C100" t="s">
        <v>125</v>
      </c>
      <c r="D100" t="s">
        <v>129</v>
      </c>
      <c r="E100">
        <v>0.75490000000000002</v>
      </c>
      <c r="F100" t="s">
        <v>168</v>
      </c>
      <c r="G100">
        <v>0.54530000000000001</v>
      </c>
      <c r="H100" t="s">
        <v>338</v>
      </c>
      <c r="I100">
        <v>0.96440000000000003</v>
      </c>
      <c r="J100" t="s">
        <v>554</v>
      </c>
      <c r="K100">
        <f t="shared" si="1"/>
        <v>0.41910000000000003</v>
      </c>
    </row>
    <row r="101" spans="1:11" x14ac:dyDescent="0.25">
      <c r="A101" t="s">
        <v>109</v>
      </c>
      <c r="B101" t="s">
        <v>13</v>
      </c>
      <c r="C101" t="s">
        <v>126</v>
      </c>
      <c r="D101" t="s">
        <v>127</v>
      </c>
      <c r="E101">
        <v>0.95830000000000004</v>
      </c>
      <c r="F101" t="s">
        <v>478</v>
      </c>
      <c r="G101">
        <v>0.97689999999999999</v>
      </c>
      <c r="H101" t="s">
        <v>165</v>
      </c>
      <c r="I101">
        <v>0.93969999999999998</v>
      </c>
      <c r="J101" t="s">
        <v>151</v>
      </c>
      <c r="K101">
        <f t="shared" si="1"/>
        <v>3.7200000000000011E-2</v>
      </c>
    </row>
    <row r="102" spans="1:11" x14ac:dyDescent="0.25">
      <c r="A102" t="s">
        <v>110</v>
      </c>
      <c r="B102" t="s">
        <v>15</v>
      </c>
      <c r="C102" t="s">
        <v>126</v>
      </c>
      <c r="D102" t="s">
        <v>128</v>
      </c>
      <c r="E102">
        <v>0.74570000000000003</v>
      </c>
      <c r="F102" t="s">
        <v>1086</v>
      </c>
      <c r="G102">
        <v>0.90720000000000001</v>
      </c>
      <c r="H102" t="s">
        <v>876</v>
      </c>
      <c r="I102">
        <v>0.58420000000000005</v>
      </c>
      <c r="J102" t="s">
        <v>492</v>
      </c>
      <c r="K102">
        <f t="shared" si="1"/>
        <v>0.32299999999999995</v>
      </c>
    </row>
    <row r="103" spans="1:11" x14ac:dyDescent="0.25">
      <c r="A103" t="s">
        <v>111</v>
      </c>
      <c r="B103" t="s">
        <v>14</v>
      </c>
      <c r="C103" t="s">
        <v>126</v>
      </c>
      <c r="D103" t="s">
        <v>129</v>
      </c>
      <c r="E103">
        <v>0.76400000000000001</v>
      </c>
      <c r="F103" t="s">
        <v>158</v>
      </c>
      <c r="G103">
        <v>0.53639999999999999</v>
      </c>
      <c r="H103" t="s">
        <v>864</v>
      </c>
      <c r="I103">
        <v>0.99170000000000003</v>
      </c>
      <c r="J103" t="s">
        <v>285</v>
      </c>
      <c r="K103">
        <f t="shared" si="1"/>
        <v>0.45530000000000004</v>
      </c>
    </row>
    <row r="104" spans="1:11" x14ac:dyDescent="0.25">
      <c r="A104" t="s">
        <v>112</v>
      </c>
      <c r="B104" t="s">
        <v>13</v>
      </c>
      <c r="C104" t="s">
        <v>127</v>
      </c>
      <c r="D104" t="s">
        <v>128</v>
      </c>
      <c r="E104">
        <v>0.74080000000000001</v>
      </c>
      <c r="F104" t="s">
        <v>458</v>
      </c>
      <c r="G104">
        <v>0.94079999999999997</v>
      </c>
      <c r="H104" t="s">
        <v>190</v>
      </c>
      <c r="I104">
        <v>0.54079999999999995</v>
      </c>
      <c r="J104" t="s">
        <v>646</v>
      </c>
      <c r="K104">
        <f t="shared" si="1"/>
        <v>0.4</v>
      </c>
    </row>
    <row r="105" spans="1:11" x14ac:dyDescent="0.25">
      <c r="A105" t="s">
        <v>113</v>
      </c>
      <c r="B105" t="s">
        <v>13</v>
      </c>
      <c r="C105" t="s">
        <v>127</v>
      </c>
      <c r="D105" t="s">
        <v>129</v>
      </c>
      <c r="E105">
        <v>0.76</v>
      </c>
      <c r="F105" t="s">
        <v>925</v>
      </c>
      <c r="G105">
        <v>0.58750000000000002</v>
      </c>
      <c r="H105" t="s">
        <v>277</v>
      </c>
      <c r="I105">
        <v>0.9325</v>
      </c>
      <c r="J105" t="s">
        <v>715</v>
      </c>
      <c r="K105">
        <f t="shared" si="1"/>
        <v>0.34499999999999997</v>
      </c>
    </row>
    <row r="106" spans="1:11" x14ac:dyDescent="0.25">
      <c r="A106" t="s">
        <v>114</v>
      </c>
      <c r="B106" t="s">
        <v>13</v>
      </c>
      <c r="C106" t="s">
        <v>128</v>
      </c>
      <c r="D106" t="s">
        <v>129</v>
      </c>
      <c r="E106">
        <v>0.54390000000000005</v>
      </c>
      <c r="F106" t="s">
        <v>1086</v>
      </c>
      <c r="G106">
        <v>0.49030000000000001</v>
      </c>
      <c r="H106" t="s">
        <v>594</v>
      </c>
      <c r="I106">
        <v>0.59750000000000003</v>
      </c>
      <c r="J106" t="s">
        <v>420</v>
      </c>
      <c r="K106">
        <f t="shared" si="1"/>
        <v>0.10720000000000002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402</v>
      </c>
      <c r="B2">
        <v>0.8621685714285714</v>
      </c>
      <c r="C2">
        <v>0.8497742857142857</v>
      </c>
      <c r="D2">
        <v>0.87451904761904764</v>
      </c>
    </row>
    <row r="3" spans="1:4" x14ac:dyDescent="0.25">
      <c r="A3" t="s">
        <v>403</v>
      </c>
      <c r="B3">
        <v>9.3070402750454806E-2</v>
      </c>
      <c r="C3">
        <v>0.15101798990426696</v>
      </c>
      <c r="D3">
        <v>0.12949998596319948</v>
      </c>
    </row>
    <row r="4" spans="1:4" x14ac:dyDescent="0.25">
      <c r="A4" t="s">
        <v>404</v>
      </c>
      <c r="B4">
        <v>0.89770000000000005</v>
      </c>
      <c r="C4">
        <v>0.89970000000000006</v>
      </c>
      <c r="D4">
        <v>0.92249999999999999</v>
      </c>
    </row>
    <row r="5" spans="1:4" x14ac:dyDescent="0.25">
      <c r="A5" t="s">
        <v>405</v>
      </c>
      <c r="B5">
        <v>0.76400000000000001</v>
      </c>
      <c r="C5">
        <v>0.84109999999999996</v>
      </c>
      <c r="D5">
        <v>0.88249999999999995</v>
      </c>
    </row>
    <row r="6" spans="1:4" x14ac:dyDescent="0.25">
      <c r="A6" t="s">
        <v>406</v>
      </c>
      <c r="B6">
        <v>0.92869999999999997</v>
      </c>
      <c r="C6">
        <v>0.94189999999999996</v>
      </c>
      <c r="D6">
        <v>0.94420000000000004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H33" sqref="H33"/>
    </sheetView>
  </sheetViews>
  <sheetFormatPr defaultRowHeight="15" x14ac:dyDescent="0.25"/>
  <sheetData>
    <row r="1" spans="1:7" x14ac:dyDescent="0.25">
      <c r="A1" t="s">
        <v>0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</row>
    <row r="2" spans="1:7" x14ac:dyDescent="0.25">
      <c r="A2">
        <v>1</v>
      </c>
      <c r="B2" t="s">
        <v>380</v>
      </c>
      <c r="C2" t="s">
        <v>393</v>
      </c>
      <c r="D2" t="s">
        <v>1090</v>
      </c>
      <c r="E2" t="s">
        <v>390</v>
      </c>
    </row>
    <row r="3" spans="1:7" x14ac:dyDescent="0.25">
      <c r="A3">
        <v>2</v>
      </c>
      <c r="B3" t="s">
        <v>380</v>
      </c>
      <c r="C3" t="s">
        <v>1092</v>
      </c>
      <c r="D3" t="s">
        <v>1091</v>
      </c>
      <c r="E3" t="s">
        <v>390</v>
      </c>
    </row>
    <row r="4" spans="1:7" x14ac:dyDescent="0.25">
      <c r="A4">
        <v>3</v>
      </c>
      <c r="B4" t="s">
        <v>380</v>
      </c>
      <c r="C4" t="s">
        <v>393</v>
      </c>
      <c r="D4" t="s">
        <v>390</v>
      </c>
    </row>
    <row r="5" spans="1:7" x14ac:dyDescent="0.25">
      <c r="A5">
        <v>4</v>
      </c>
      <c r="B5" t="s">
        <v>380</v>
      </c>
      <c r="C5" t="s">
        <v>399</v>
      </c>
      <c r="D5" t="s">
        <v>1090</v>
      </c>
      <c r="E5" t="s">
        <v>390</v>
      </c>
    </row>
    <row r="6" spans="1:7" x14ac:dyDescent="0.25">
      <c r="A6">
        <v>5</v>
      </c>
      <c r="B6" t="s">
        <v>380</v>
      </c>
      <c r="C6" t="s">
        <v>1092</v>
      </c>
      <c r="D6" t="s">
        <v>390</v>
      </c>
    </row>
    <row r="7" spans="1:7" x14ac:dyDescent="0.25">
      <c r="A7">
        <v>6</v>
      </c>
      <c r="B7" t="s">
        <v>380</v>
      </c>
      <c r="C7" t="s">
        <v>393</v>
      </c>
      <c r="D7" t="s">
        <v>1090</v>
      </c>
      <c r="E7" t="s">
        <v>390</v>
      </c>
    </row>
    <row r="8" spans="1:7" x14ac:dyDescent="0.25">
      <c r="A8">
        <v>7</v>
      </c>
      <c r="B8" t="s">
        <v>380</v>
      </c>
      <c r="C8" t="s">
        <v>393</v>
      </c>
      <c r="D8" t="s">
        <v>1090</v>
      </c>
      <c r="E8" t="s">
        <v>390</v>
      </c>
    </row>
    <row r="9" spans="1:7" x14ac:dyDescent="0.25">
      <c r="A9">
        <v>8</v>
      </c>
      <c r="B9" t="s">
        <v>380</v>
      </c>
      <c r="C9" t="s">
        <v>393</v>
      </c>
      <c r="D9" t="s">
        <v>399</v>
      </c>
      <c r="E9" t="s">
        <v>1090</v>
      </c>
      <c r="F9" t="s">
        <v>390</v>
      </c>
    </row>
    <row r="10" spans="1:7" x14ac:dyDescent="0.25">
      <c r="A10">
        <v>9</v>
      </c>
      <c r="B10" t="s">
        <v>380</v>
      </c>
      <c r="C10" t="s">
        <v>393</v>
      </c>
      <c r="D10" t="s">
        <v>390</v>
      </c>
    </row>
    <row r="11" spans="1:7" x14ac:dyDescent="0.25">
      <c r="A11">
        <v>10</v>
      </c>
      <c r="B11" t="s">
        <v>380</v>
      </c>
      <c r="C11" t="s">
        <v>393</v>
      </c>
      <c r="D11" t="s">
        <v>390</v>
      </c>
    </row>
    <row r="12" spans="1:7" x14ac:dyDescent="0.25">
      <c r="A12">
        <v>11</v>
      </c>
      <c r="B12" t="s">
        <v>380</v>
      </c>
      <c r="C12" t="s">
        <v>386</v>
      </c>
      <c r="D12" t="s">
        <v>390</v>
      </c>
    </row>
    <row r="13" spans="1:7" x14ac:dyDescent="0.25">
      <c r="A13">
        <v>12</v>
      </c>
      <c r="B13" t="s">
        <v>380</v>
      </c>
      <c r="C13" t="s">
        <v>393</v>
      </c>
      <c r="D13" t="s">
        <v>1090</v>
      </c>
      <c r="E13" t="s">
        <v>390</v>
      </c>
    </row>
    <row r="14" spans="1:7" x14ac:dyDescent="0.25">
      <c r="A14">
        <v>13</v>
      </c>
      <c r="B14" t="s">
        <v>380</v>
      </c>
      <c r="C14" t="s">
        <v>397</v>
      </c>
      <c r="D14" t="s">
        <v>386</v>
      </c>
      <c r="E14" t="s">
        <v>390</v>
      </c>
    </row>
    <row r="15" spans="1:7" x14ac:dyDescent="0.25">
      <c r="A15">
        <v>14</v>
      </c>
      <c r="B15" t="s">
        <v>380</v>
      </c>
      <c r="C15" t="s">
        <v>393</v>
      </c>
      <c r="D15" t="s">
        <v>1090</v>
      </c>
      <c r="E15" t="s">
        <v>390</v>
      </c>
    </row>
    <row r="16" spans="1:7" x14ac:dyDescent="0.25">
      <c r="A16">
        <v>15</v>
      </c>
      <c r="B16" t="s">
        <v>380</v>
      </c>
      <c r="C16" t="s">
        <v>393</v>
      </c>
      <c r="D16" t="s">
        <v>1090</v>
      </c>
      <c r="E16" t="s">
        <v>390</v>
      </c>
    </row>
    <row r="17" spans="1:6" x14ac:dyDescent="0.25">
      <c r="A17">
        <v>16</v>
      </c>
      <c r="B17" t="s">
        <v>380</v>
      </c>
      <c r="C17" t="s">
        <v>393</v>
      </c>
      <c r="D17" t="s">
        <v>390</v>
      </c>
    </row>
    <row r="18" spans="1:6" x14ac:dyDescent="0.25">
      <c r="A18">
        <v>17</v>
      </c>
      <c r="B18" t="s">
        <v>380</v>
      </c>
      <c r="C18" t="s">
        <v>393</v>
      </c>
      <c r="D18" t="s">
        <v>1090</v>
      </c>
      <c r="E18" t="s">
        <v>390</v>
      </c>
    </row>
    <row r="19" spans="1:6" x14ac:dyDescent="0.25">
      <c r="A19">
        <v>18</v>
      </c>
      <c r="B19" t="s">
        <v>380</v>
      </c>
      <c r="C19" t="s">
        <v>1092</v>
      </c>
      <c r="D19" t="s">
        <v>390</v>
      </c>
    </row>
    <row r="20" spans="1:6" x14ac:dyDescent="0.25">
      <c r="A20">
        <v>19</v>
      </c>
      <c r="B20" t="s">
        <v>380</v>
      </c>
      <c r="C20" t="s">
        <v>393</v>
      </c>
      <c r="D20" t="s">
        <v>1090</v>
      </c>
      <c r="E20" t="s">
        <v>390</v>
      </c>
    </row>
    <row r="21" spans="1:6" x14ac:dyDescent="0.25">
      <c r="A21">
        <v>20</v>
      </c>
      <c r="B21" t="s">
        <v>380</v>
      </c>
      <c r="C21" t="s">
        <v>393</v>
      </c>
      <c r="D21" t="s">
        <v>1090</v>
      </c>
      <c r="E21" t="s">
        <v>390</v>
      </c>
    </row>
    <row r="22" spans="1:6" x14ac:dyDescent="0.25">
      <c r="A22">
        <v>21</v>
      </c>
      <c r="B22" t="s">
        <v>380</v>
      </c>
      <c r="C22" t="s">
        <v>393</v>
      </c>
      <c r="D22" t="s">
        <v>1090</v>
      </c>
      <c r="E22" t="s">
        <v>390</v>
      </c>
    </row>
    <row r="23" spans="1:6" x14ac:dyDescent="0.25">
      <c r="A23">
        <v>22</v>
      </c>
      <c r="B23" t="s">
        <v>380</v>
      </c>
      <c r="C23" t="s">
        <v>393</v>
      </c>
      <c r="D23" t="s">
        <v>390</v>
      </c>
    </row>
    <row r="24" spans="1:6" x14ac:dyDescent="0.25">
      <c r="A24">
        <v>23</v>
      </c>
      <c r="B24" t="s">
        <v>380</v>
      </c>
      <c r="C24" t="s">
        <v>393</v>
      </c>
      <c r="D24" t="s">
        <v>1090</v>
      </c>
      <c r="E24" t="s">
        <v>390</v>
      </c>
    </row>
    <row r="25" spans="1:6" x14ac:dyDescent="0.25">
      <c r="A25">
        <v>24</v>
      </c>
      <c r="B25" t="s">
        <v>380</v>
      </c>
      <c r="C25" t="s">
        <v>393</v>
      </c>
      <c r="D25" t="s">
        <v>1090</v>
      </c>
      <c r="E25" t="s">
        <v>390</v>
      </c>
    </row>
    <row r="26" spans="1:6" x14ac:dyDescent="0.25">
      <c r="A26">
        <v>25</v>
      </c>
      <c r="B26" t="s">
        <v>380</v>
      </c>
      <c r="C26" t="s">
        <v>393</v>
      </c>
      <c r="D26" t="s">
        <v>1090</v>
      </c>
      <c r="E26" t="s">
        <v>390</v>
      </c>
    </row>
    <row r="27" spans="1:6" x14ac:dyDescent="0.25">
      <c r="A27">
        <v>26</v>
      </c>
      <c r="B27" t="s">
        <v>380</v>
      </c>
      <c r="C27" t="s">
        <v>384</v>
      </c>
      <c r="D27" t="s">
        <v>393</v>
      </c>
      <c r="E27" t="s">
        <v>1090</v>
      </c>
      <c r="F27" t="s">
        <v>390</v>
      </c>
    </row>
    <row r="28" spans="1:6" x14ac:dyDescent="0.25">
      <c r="A28">
        <v>27</v>
      </c>
      <c r="B28" t="s">
        <v>380</v>
      </c>
      <c r="C28" t="s">
        <v>393</v>
      </c>
      <c r="D28" t="s">
        <v>1090</v>
      </c>
      <c r="E28" t="s">
        <v>390</v>
      </c>
    </row>
    <row r="29" spans="1:6" x14ac:dyDescent="0.25">
      <c r="A29">
        <v>28</v>
      </c>
      <c r="B29" t="s">
        <v>380</v>
      </c>
      <c r="C29" t="s">
        <v>393</v>
      </c>
      <c r="D29" t="s">
        <v>390</v>
      </c>
    </row>
    <row r="30" spans="1:6" x14ac:dyDescent="0.25">
      <c r="A30">
        <v>29</v>
      </c>
      <c r="B30" t="s">
        <v>380</v>
      </c>
      <c r="C30" t="s">
        <v>393</v>
      </c>
      <c r="D30" t="s">
        <v>1090</v>
      </c>
      <c r="E30" t="s">
        <v>390</v>
      </c>
    </row>
    <row r="31" spans="1:6" x14ac:dyDescent="0.25">
      <c r="A31">
        <v>30</v>
      </c>
      <c r="B31" t="s">
        <v>380</v>
      </c>
      <c r="C31" t="s">
        <v>1092</v>
      </c>
      <c r="D31" t="s">
        <v>390</v>
      </c>
    </row>
    <row r="32" spans="1:6" x14ac:dyDescent="0.25">
      <c r="A32">
        <v>31</v>
      </c>
      <c r="B32" t="s">
        <v>380</v>
      </c>
      <c r="C32" t="s">
        <v>393</v>
      </c>
      <c r="D32" t="s">
        <v>1090</v>
      </c>
      <c r="E32" t="s">
        <v>390</v>
      </c>
    </row>
    <row r="33" spans="1:6" x14ac:dyDescent="0.25">
      <c r="A33">
        <v>32</v>
      </c>
      <c r="B33" t="s">
        <v>380</v>
      </c>
      <c r="C33" t="s">
        <v>393</v>
      </c>
      <c r="D33" t="s">
        <v>1090</v>
      </c>
      <c r="E33" t="s">
        <v>390</v>
      </c>
    </row>
    <row r="34" spans="1:6" x14ac:dyDescent="0.25">
      <c r="A34">
        <v>33</v>
      </c>
      <c r="B34" t="s">
        <v>380</v>
      </c>
      <c r="C34" t="s">
        <v>393</v>
      </c>
      <c r="D34" t="s">
        <v>1090</v>
      </c>
      <c r="E34" t="s">
        <v>390</v>
      </c>
    </row>
    <row r="35" spans="1:6" x14ac:dyDescent="0.25">
      <c r="A35">
        <v>34</v>
      </c>
      <c r="B35" t="s">
        <v>380</v>
      </c>
      <c r="C35" t="s">
        <v>393</v>
      </c>
      <c r="D35" t="s">
        <v>1090</v>
      </c>
      <c r="E35" t="s">
        <v>390</v>
      </c>
    </row>
    <row r="36" spans="1:6" x14ac:dyDescent="0.25">
      <c r="A36">
        <v>35</v>
      </c>
      <c r="B36" t="s">
        <v>380</v>
      </c>
      <c r="C36" t="s">
        <v>393</v>
      </c>
      <c r="D36" t="s">
        <v>1090</v>
      </c>
      <c r="E36" t="s">
        <v>390</v>
      </c>
    </row>
    <row r="37" spans="1:6" x14ac:dyDescent="0.25">
      <c r="A37">
        <v>36</v>
      </c>
      <c r="B37" t="s">
        <v>380</v>
      </c>
      <c r="C37" t="s">
        <v>393</v>
      </c>
      <c r="D37" t="s">
        <v>1090</v>
      </c>
      <c r="E37" t="s">
        <v>390</v>
      </c>
    </row>
    <row r="38" spans="1:6" x14ac:dyDescent="0.25">
      <c r="A38">
        <v>37</v>
      </c>
      <c r="B38" t="s">
        <v>380</v>
      </c>
      <c r="C38" t="s">
        <v>393</v>
      </c>
      <c r="D38" t="s">
        <v>1090</v>
      </c>
      <c r="E38" t="s">
        <v>390</v>
      </c>
    </row>
    <row r="39" spans="1:6" x14ac:dyDescent="0.25">
      <c r="A39">
        <v>38</v>
      </c>
      <c r="B39" t="s">
        <v>380</v>
      </c>
      <c r="C39" t="s">
        <v>384</v>
      </c>
      <c r="D39" t="s">
        <v>393</v>
      </c>
      <c r="E39" t="s">
        <v>1090</v>
      </c>
      <c r="F39" t="s">
        <v>390</v>
      </c>
    </row>
    <row r="40" spans="1:6" x14ac:dyDescent="0.25">
      <c r="A40">
        <v>39</v>
      </c>
      <c r="B40" t="s">
        <v>380</v>
      </c>
      <c r="C40" t="s">
        <v>1090</v>
      </c>
      <c r="D40" t="s">
        <v>1095</v>
      </c>
      <c r="E40" t="s">
        <v>390</v>
      </c>
    </row>
    <row r="41" spans="1:6" x14ac:dyDescent="0.25">
      <c r="A41">
        <v>40</v>
      </c>
      <c r="B41" t="s">
        <v>380</v>
      </c>
      <c r="C41" t="s">
        <v>393</v>
      </c>
      <c r="D41" t="s">
        <v>1090</v>
      </c>
      <c r="E41" t="s">
        <v>390</v>
      </c>
    </row>
    <row r="42" spans="1:6" x14ac:dyDescent="0.25">
      <c r="A42">
        <v>41</v>
      </c>
      <c r="B42" t="s">
        <v>380</v>
      </c>
      <c r="C42" t="s">
        <v>1092</v>
      </c>
      <c r="D42" t="s">
        <v>390</v>
      </c>
    </row>
    <row r="43" spans="1:6" x14ac:dyDescent="0.25">
      <c r="A43">
        <v>42</v>
      </c>
      <c r="B43" t="s">
        <v>380</v>
      </c>
      <c r="C43" t="s">
        <v>393</v>
      </c>
      <c r="D43" t="s">
        <v>901</v>
      </c>
      <c r="E43" t="s">
        <v>390</v>
      </c>
    </row>
    <row r="44" spans="1:6" x14ac:dyDescent="0.25">
      <c r="A44">
        <v>43</v>
      </c>
      <c r="B44" t="s">
        <v>380</v>
      </c>
      <c r="C44" t="s">
        <v>393</v>
      </c>
      <c r="D44" t="s">
        <v>1090</v>
      </c>
      <c r="E44" t="s">
        <v>390</v>
      </c>
    </row>
    <row r="45" spans="1:6" x14ac:dyDescent="0.25">
      <c r="A45">
        <v>44</v>
      </c>
      <c r="B45" t="s">
        <v>380</v>
      </c>
      <c r="C45" t="s">
        <v>393</v>
      </c>
      <c r="D45" t="s">
        <v>1090</v>
      </c>
      <c r="E45" t="s">
        <v>390</v>
      </c>
    </row>
    <row r="46" spans="1:6" x14ac:dyDescent="0.25">
      <c r="A46">
        <v>45</v>
      </c>
      <c r="B46" t="s">
        <v>380</v>
      </c>
      <c r="C46" t="s">
        <v>393</v>
      </c>
      <c r="D46" t="s">
        <v>390</v>
      </c>
    </row>
    <row r="47" spans="1:6" x14ac:dyDescent="0.25">
      <c r="A47">
        <v>46</v>
      </c>
      <c r="B47" t="s">
        <v>380</v>
      </c>
      <c r="C47" t="s">
        <v>393</v>
      </c>
      <c r="D47" t="s">
        <v>390</v>
      </c>
    </row>
    <row r="48" spans="1:6" x14ac:dyDescent="0.25">
      <c r="A48">
        <v>47</v>
      </c>
      <c r="B48" t="s">
        <v>380</v>
      </c>
      <c r="C48" t="s">
        <v>393</v>
      </c>
      <c r="D48" t="s">
        <v>1090</v>
      </c>
      <c r="E48" t="s">
        <v>390</v>
      </c>
    </row>
    <row r="49" spans="1:7" x14ac:dyDescent="0.25">
      <c r="A49">
        <v>48</v>
      </c>
      <c r="B49" t="s">
        <v>380</v>
      </c>
      <c r="C49" t="s">
        <v>393</v>
      </c>
      <c r="D49" t="s">
        <v>1090</v>
      </c>
      <c r="E49" t="s">
        <v>390</v>
      </c>
    </row>
    <row r="50" spans="1:7" x14ac:dyDescent="0.25">
      <c r="A50">
        <v>49</v>
      </c>
      <c r="B50" t="s">
        <v>380</v>
      </c>
      <c r="C50" t="s">
        <v>384</v>
      </c>
      <c r="D50" t="s">
        <v>393</v>
      </c>
      <c r="E50" t="s">
        <v>1090</v>
      </c>
      <c r="F50" t="s">
        <v>390</v>
      </c>
    </row>
    <row r="51" spans="1:7" x14ac:dyDescent="0.25">
      <c r="A51">
        <v>50</v>
      </c>
      <c r="B51" t="s">
        <v>380</v>
      </c>
      <c r="C51" t="s">
        <v>393</v>
      </c>
      <c r="D51" t="s">
        <v>1090</v>
      </c>
      <c r="E51" t="s">
        <v>390</v>
      </c>
    </row>
    <row r="52" spans="1:7" x14ac:dyDescent="0.25">
      <c r="A52">
        <v>51</v>
      </c>
      <c r="B52" t="s">
        <v>380</v>
      </c>
      <c r="C52" t="s">
        <v>1092</v>
      </c>
      <c r="D52" t="s">
        <v>390</v>
      </c>
    </row>
    <row r="53" spans="1:7" x14ac:dyDescent="0.25">
      <c r="A53">
        <v>52</v>
      </c>
      <c r="B53" t="s">
        <v>380</v>
      </c>
      <c r="C53" t="s">
        <v>393</v>
      </c>
      <c r="D53" t="s">
        <v>396</v>
      </c>
      <c r="E53" t="s">
        <v>1090</v>
      </c>
      <c r="F53" t="s">
        <v>390</v>
      </c>
    </row>
    <row r="54" spans="1:7" x14ac:dyDescent="0.25">
      <c r="A54">
        <v>53</v>
      </c>
      <c r="B54" t="s">
        <v>380</v>
      </c>
      <c r="C54" t="s">
        <v>393</v>
      </c>
      <c r="D54" t="s">
        <v>1090</v>
      </c>
      <c r="E54" t="s">
        <v>390</v>
      </c>
    </row>
    <row r="55" spans="1:7" x14ac:dyDescent="0.25">
      <c r="A55">
        <v>54</v>
      </c>
      <c r="B55" t="s">
        <v>393</v>
      </c>
      <c r="C55" t="s">
        <v>905</v>
      </c>
      <c r="D55" t="s">
        <v>396</v>
      </c>
      <c r="E55" t="s">
        <v>399</v>
      </c>
      <c r="F55" t="s">
        <v>1090</v>
      </c>
      <c r="G55" t="s">
        <v>390</v>
      </c>
    </row>
    <row r="56" spans="1:7" x14ac:dyDescent="0.25">
      <c r="A56">
        <v>55</v>
      </c>
      <c r="B56" t="s">
        <v>380</v>
      </c>
      <c r="C56" t="s">
        <v>393</v>
      </c>
      <c r="D56" t="s">
        <v>1090</v>
      </c>
      <c r="E56" t="s">
        <v>390</v>
      </c>
    </row>
    <row r="57" spans="1:7" x14ac:dyDescent="0.25">
      <c r="A57">
        <v>56</v>
      </c>
      <c r="B57" t="s">
        <v>380</v>
      </c>
      <c r="C57" t="s">
        <v>393</v>
      </c>
      <c r="D57" t="s">
        <v>1090</v>
      </c>
      <c r="E57" t="s">
        <v>390</v>
      </c>
    </row>
    <row r="58" spans="1:7" x14ac:dyDescent="0.25">
      <c r="A58">
        <v>57</v>
      </c>
      <c r="B58" t="s">
        <v>380</v>
      </c>
      <c r="C58" t="s">
        <v>399</v>
      </c>
      <c r="D58" t="s">
        <v>907</v>
      </c>
      <c r="E58" t="s">
        <v>390</v>
      </c>
    </row>
    <row r="59" spans="1:7" x14ac:dyDescent="0.25">
      <c r="A59">
        <v>58</v>
      </c>
      <c r="B59" t="s">
        <v>380</v>
      </c>
      <c r="C59" t="s">
        <v>393</v>
      </c>
      <c r="D59" t="s">
        <v>1090</v>
      </c>
      <c r="E59" t="s">
        <v>390</v>
      </c>
    </row>
    <row r="60" spans="1:7" x14ac:dyDescent="0.25">
      <c r="A60">
        <v>59</v>
      </c>
      <c r="B60" t="s">
        <v>380</v>
      </c>
      <c r="C60" t="s">
        <v>384</v>
      </c>
      <c r="D60" t="s">
        <v>393</v>
      </c>
      <c r="E60" t="s">
        <v>386</v>
      </c>
      <c r="F60" t="s">
        <v>390</v>
      </c>
    </row>
    <row r="61" spans="1:7" x14ac:dyDescent="0.25">
      <c r="A61">
        <v>60</v>
      </c>
      <c r="B61" t="s">
        <v>380</v>
      </c>
      <c r="C61" t="s">
        <v>393</v>
      </c>
      <c r="D61" t="s">
        <v>1090</v>
      </c>
      <c r="E61" t="s">
        <v>390</v>
      </c>
    </row>
    <row r="62" spans="1:7" x14ac:dyDescent="0.25">
      <c r="A62">
        <v>61</v>
      </c>
      <c r="B62" t="s">
        <v>380</v>
      </c>
      <c r="C62" t="s">
        <v>1092</v>
      </c>
      <c r="D62" t="s">
        <v>390</v>
      </c>
    </row>
    <row r="63" spans="1:7" x14ac:dyDescent="0.25">
      <c r="A63">
        <v>62</v>
      </c>
      <c r="B63" t="s">
        <v>380</v>
      </c>
      <c r="C63" t="s">
        <v>1092</v>
      </c>
      <c r="D63" t="s">
        <v>390</v>
      </c>
    </row>
    <row r="64" spans="1:7" x14ac:dyDescent="0.25">
      <c r="A64">
        <v>63</v>
      </c>
      <c r="B64" t="s">
        <v>380</v>
      </c>
      <c r="C64" t="s">
        <v>393</v>
      </c>
      <c r="D64" t="s">
        <v>1092</v>
      </c>
      <c r="E64" t="s">
        <v>390</v>
      </c>
    </row>
    <row r="65" spans="1:6" x14ac:dyDescent="0.25">
      <c r="A65">
        <v>64</v>
      </c>
      <c r="B65" t="s">
        <v>380</v>
      </c>
      <c r="C65" t="s">
        <v>1092</v>
      </c>
      <c r="D65" t="s">
        <v>390</v>
      </c>
    </row>
    <row r="66" spans="1:6" x14ac:dyDescent="0.25">
      <c r="A66">
        <v>65</v>
      </c>
      <c r="B66" t="s">
        <v>380</v>
      </c>
      <c r="C66" t="s">
        <v>1092</v>
      </c>
      <c r="D66" t="s">
        <v>390</v>
      </c>
    </row>
    <row r="67" spans="1:6" x14ac:dyDescent="0.25">
      <c r="A67">
        <v>66</v>
      </c>
      <c r="B67" t="s">
        <v>380</v>
      </c>
      <c r="C67" t="s">
        <v>1090</v>
      </c>
      <c r="D67" t="s">
        <v>390</v>
      </c>
    </row>
    <row r="68" spans="1:6" x14ac:dyDescent="0.25">
      <c r="A68">
        <v>67</v>
      </c>
      <c r="B68" t="s">
        <v>380</v>
      </c>
      <c r="C68" t="s">
        <v>1092</v>
      </c>
      <c r="D68" t="s">
        <v>390</v>
      </c>
    </row>
    <row r="69" spans="1:6" x14ac:dyDescent="0.25">
      <c r="A69">
        <v>68</v>
      </c>
      <c r="B69" t="s">
        <v>380</v>
      </c>
      <c r="C69" t="s">
        <v>384</v>
      </c>
      <c r="D69" t="s">
        <v>393</v>
      </c>
      <c r="E69" t="s">
        <v>1090</v>
      </c>
      <c r="F69" t="s">
        <v>390</v>
      </c>
    </row>
    <row r="70" spans="1:6" x14ac:dyDescent="0.25">
      <c r="A70">
        <v>69</v>
      </c>
      <c r="B70" t="s">
        <v>380</v>
      </c>
      <c r="C70" t="s">
        <v>1092</v>
      </c>
      <c r="D70" t="s">
        <v>390</v>
      </c>
    </row>
    <row r="71" spans="1:6" x14ac:dyDescent="0.25">
      <c r="A71">
        <v>70</v>
      </c>
      <c r="B71" t="s">
        <v>380</v>
      </c>
      <c r="C71" t="s">
        <v>393</v>
      </c>
      <c r="D71" t="s">
        <v>1090</v>
      </c>
      <c r="E71" t="s">
        <v>390</v>
      </c>
    </row>
    <row r="72" spans="1:6" x14ac:dyDescent="0.25">
      <c r="A72">
        <v>71</v>
      </c>
      <c r="B72" t="s">
        <v>380</v>
      </c>
      <c r="C72" t="s">
        <v>393</v>
      </c>
      <c r="D72" t="s">
        <v>1090</v>
      </c>
      <c r="E72" t="s">
        <v>390</v>
      </c>
    </row>
    <row r="73" spans="1:6" x14ac:dyDescent="0.25">
      <c r="A73">
        <v>72</v>
      </c>
      <c r="B73" t="s">
        <v>380</v>
      </c>
      <c r="C73" t="s">
        <v>393</v>
      </c>
      <c r="D73" t="s">
        <v>1090</v>
      </c>
      <c r="E73" t="s">
        <v>390</v>
      </c>
    </row>
    <row r="74" spans="1:6" x14ac:dyDescent="0.25">
      <c r="A74">
        <v>73</v>
      </c>
      <c r="B74" t="s">
        <v>380</v>
      </c>
      <c r="C74" t="s">
        <v>393</v>
      </c>
      <c r="D74" t="s">
        <v>1090</v>
      </c>
      <c r="E74" t="s">
        <v>390</v>
      </c>
    </row>
    <row r="75" spans="1:6" x14ac:dyDescent="0.25">
      <c r="A75">
        <v>74</v>
      </c>
      <c r="B75" t="s">
        <v>380</v>
      </c>
      <c r="C75" t="s">
        <v>905</v>
      </c>
      <c r="D75" t="s">
        <v>1090</v>
      </c>
      <c r="E75" t="s">
        <v>1094</v>
      </c>
      <c r="F75" t="s">
        <v>390</v>
      </c>
    </row>
    <row r="76" spans="1:6" x14ac:dyDescent="0.25">
      <c r="A76">
        <v>75</v>
      </c>
      <c r="B76" t="s">
        <v>380</v>
      </c>
      <c r="C76" t="s">
        <v>393</v>
      </c>
      <c r="D76" t="s">
        <v>396</v>
      </c>
      <c r="E76" t="s">
        <v>1090</v>
      </c>
      <c r="F76" t="s">
        <v>390</v>
      </c>
    </row>
    <row r="77" spans="1:6" x14ac:dyDescent="0.25">
      <c r="A77">
        <v>76</v>
      </c>
      <c r="B77" t="s">
        <v>380</v>
      </c>
      <c r="C77" t="s">
        <v>384</v>
      </c>
      <c r="D77" t="s">
        <v>393</v>
      </c>
      <c r="E77" t="s">
        <v>1090</v>
      </c>
      <c r="F77" t="s">
        <v>390</v>
      </c>
    </row>
    <row r="78" spans="1:6" x14ac:dyDescent="0.25">
      <c r="A78">
        <v>77</v>
      </c>
      <c r="B78" t="s">
        <v>380</v>
      </c>
      <c r="C78" t="s">
        <v>393</v>
      </c>
      <c r="D78" t="s">
        <v>1090</v>
      </c>
      <c r="E78" t="s">
        <v>390</v>
      </c>
    </row>
    <row r="79" spans="1:6" x14ac:dyDescent="0.25">
      <c r="A79">
        <v>78</v>
      </c>
      <c r="B79" t="s">
        <v>380</v>
      </c>
      <c r="C79" t="s">
        <v>393</v>
      </c>
      <c r="D79" t="s">
        <v>399</v>
      </c>
      <c r="E79" t="s">
        <v>1090</v>
      </c>
      <c r="F79" t="s">
        <v>390</v>
      </c>
    </row>
    <row r="80" spans="1:6" x14ac:dyDescent="0.25">
      <c r="A80">
        <v>79</v>
      </c>
      <c r="B80" t="s">
        <v>380</v>
      </c>
      <c r="C80" t="s">
        <v>393</v>
      </c>
      <c r="D80" t="s">
        <v>1090</v>
      </c>
      <c r="E80" t="s">
        <v>390</v>
      </c>
    </row>
    <row r="81" spans="1:6" x14ac:dyDescent="0.25">
      <c r="A81">
        <v>80</v>
      </c>
      <c r="B81" t="s">
        <v>380</v>
      </c>
      <c r="C81" t="s">
        <v>393</v>
      </c>
      <c r="D81" t="s">
        <v>1090</v>
      </c>
      <c r="E81" t="s">
        <v>390</v>
      </c>
    </row>
    <row r="82" spans="1:6" x14ac:dyDescent="0.25">
      <c r="A82">
        <v>81</v>
      </c>
      <c r="B82" t="s">
        <v>380</v>
      </c>
      <c r="C82" t="s">
        <v>386</v>
      </c>
      <c r="D82" t="s">
        <v>1090</v>
      </c>
      <c r="E82" t="s">
        <v>390</v>
      </c>
    </row>
    <row r="83" spans="1:6" x14ac:dyDescent="0.25">
      <c r="A83">
        <v>82</v>
      </c>
      <c r="B83" t="s">
        <v>380</v>
      </c>
      <c r="C83" t="s">
        <v>393</v>
      </c>
      <c r="D83" t="s">
        <v>1090</v>
      </c>
      <c r="E83" t="s">
        <v>390</v>
      </c>
    </row>
    <row r="84" spans="1:6" x14ac:dyDescent="0.25">
      <c r="A84">
        <v>83</v>
      </c>
      <c r="B84" t="s">
        <v>380</v>
      </c>
      <c r="C84" t="s">
        <v>384</v>
      </c>
      <c r="D84" t="s">
        <v>393</v>
      </c>
      <c r="E84" t="s">
        <v>1090</v>
      </c>
      <c r="F84" t="s">
        <v>390</v>
      </c>
    </row>
    <row r="85" spans="1:6" x14ac:dyDescent="0.25">
      <c r="A85">
        <v>84</v>
      </c>
      <c r="B85" t="s">
        <v>380</v>
      </c>
      <c r="C85" t="s">
        <v>1092</v>
      </c>
      <c r="D85" t="s">
        <v>1091</v>
      </c>
      <c r="E85" t="s">
        <v>1090</v>
      </c>
      <c r="F85" t="s">
        <v>390</v>
      </c>
    </row>
    <row r="86" spans="1:6" x14ac:dyDescent="0.25">
      <c r="A86">
        <v>85</v>
      </c>
      <c r="B86" t="s">
        <v>380</v>
      </c>
      <c r="C86" t="s">
        <v>393</v>
      </c>
      <c r="D86" t="s">
        <v>1090</v>
      </c>
      <c r="E86" t="s">
        <v>390</v>
      </c>
    </row>
    <row r="87" spans="1:6" x14ac:dyDescent="0.25">
      <c r="A87">
        <v>86</v>
      </c>
      <c r="B87" t="s">
        <v>380</v>
      </c>
      <c r="C87" t="s">
        <v>393</v>
      </c>
      <c r="D87" t="s">
        <v>1090</v>
      </c>
      <c r="E87" t="s">
        <v>390</v>
      </c>
    </row>
    <row r="88" spans="1:6" x14ac:dyDescent="0.25">
      <c r="A88">
        <v>87</v>
      </c>
      <c r="B88" t="s">
        <v>380</v>
      </c>
      <c r="C88" t="s">
        <v>393</v>
      </c>
      <c r="D88" t="s">
        <v>399</v>
      </c>
      <c r="E88" t="s">
        <v>907</v>
      </c>
      <c r="F88" t="s">
        <v>390</v>
      </c>
    </row>
    <row r="89" spans="1:6" x14ac:dyDescent="0.25">
      <c r="A89">
        <v>88</v>
      </c>
      <c r="B89" t="s">
        <v>380</v>
      </c>
      <c r="C89" t="s">
        <v>393</v>
      </c>
      <c r="D89" t="s">
        <v>1090</v>
      </c>
      <c r="E89" t="s">
        <v>390</v>
      </c>
    </row>
    <row r="90" spans="1:6" x14ac:dyDescent="0.25">
      <c r="A90">
        <v>89</v>
      </c>
      <c r="B90" t="s">
        <v>384</v>
      </c>
      <c r="C90" t="s">
        <v>393</v>
      </c>
      <c r="D90" t="s">
        <v>386</v>
      </c>
      <c r="E90" t="s">
        <v>390</v>
      </c>
    </row>
    <row r="91" spans="1:6" x14ac:dyDescent="0.25">
      <c r="A91">
        <v>90</v>
      </c>
      <c r="B91" t="s">
        <v>380</v>
      </c>
      <c r="C91" t="s">
        <v>393</v>
      </c>
      <c r="D91" t="s">
        <v>1090</v>
      </c>
      <c r="E91" t="s">
        <v>390</v>
      </c>
    </row>
    <row r="92" spans="1:6" x14ac:dyDescent="0.25">
      <c r="A92">
        <v>91</v>
      </c>
      <c r="B92" t="s">
        <v>380</v>
      </c>
      <c r="C92" t="s">
        <v>393</v>
      </c>
      <c r="D92" t="s">
        <v>390</v>
      </c>
    </row>
    <row r="93" spans="1:6" x14ac:dyDescent="0.25">
      <c r="A93">
        <v>92</v>
      </c>
      <c r="B93" t="s">
        <v>380</v>
      </c>
      <c r="C93" t="s">
        <v>393</v>
      </c>
      <c r="D93" t="s">
        <v>1090</v>
      </c>
      <c r="E93" t="s">
        <v>390</v>
      </c>
    </row>
    <row r="94" spans="1:6" x14ac:dyDescent="0.25">
      <c r="A94">
        <v>93</v>
      </c>
      <c r="B94" t="s">
        <v>380</v>
      </c>
      <c r="C94" t="s">
        <v>393</v>
      </c>
      <c r="D94" t="s">
        <v>1090</v>
      </c>
      <c r="E94" t="s">
        <v>390</v>
      </c>
    </row>
    <row r="95" spans="1:6" x14ac:dyDescent="0.25">
      <c r="A95">
        <v>94</v>
      </c>
      <c r="B95" t="s">
        <v>380</v>
      </c>
      <c r="C95" t="s">
        <v>384</v>
      </c>
      <c r="D95" t="s">
        <v>393</v>
      </c>
      <c r="E95" t="s">
        <v>1090</v>
      </c>
      <c r="F95" t="s">
        <v>390</v>
      </c>
    </row>
    <row r="96" spans="1:6" x14ac:dyDescent="0.25">
      <c r="A96">
        <v>95</v>
      </c>
      <c r="B96" t="s">
        <v>380</v>
      </c>
      <c r="C96" t="s">
        <v>1090</v>
      </c>
      <c r="D96" t="s">
        <v>1095</v>
      </c>
      <c r="E96" t="s">
        <v>390</v>
      </c>
    </row>
    <row r="97" spans="1:7" x14ac:dyDescent="0.25">
      <c r="A97">
        <v>96</v>
      </c>
      <c r="B97" t="s">
        <v>380</v>
      </c>
      <c r="C97" t="s">
        <v>393</v>
      </c>
      <c r="D97" t="s">
        <v>1090</v>
      </c>
      <c r="E97" t="s">
        <v>390</v>
      </c>
    </row>
    <row r="98" spans="1:7" x14ac:dyDescent="0.25">
      <c r="A98">
        <v>97</v>
      </c>
      <c r="B98" t="s">
        <v>380</v>
      </c>
      <c r="C98" t="s">
        <v>393</v>
      </c>
      <c r="D98" t="s">
        <v>1090</v>
      </c>
      <c r="E98" t="s">
        <v>390</v>
      </c>
    </row>
    <row r="99" spans="1:7" x14ac:dyDescent="0.25">
      <c r="A99">
        <v>98</v>
      </c>
      <c r="B99" t="s">
        <v>380</v>
      </c>
      <c r="C99" t="s">
        <v>384</v>
      </c>
      <c r="D99" t="s">
        <v>393</v>
      </c>
      <c r="E99" t="s">
        <v>1090</v>
      </c>
      <c r="F99" t="s">
        <v>390</v>
      </c>
    </row>
    <row r="100" spans="1:7" x14ac:dyDescent="0.25">
      <c r="A100">
        <v>99</v>
      </c>
      <c r="B100" t="s">
        <v>380</v>
      </c>
      <c r="C100" t="s">
        <v>393</v>
      </c>
      <c r="D100" t="s">
        <v>1090</v>
      </c>
      <c r="E100" t="s">
        <v>390</v>
      </c>
    </row>
    <row r="101" spans="1:7" x14ac:dyDescent="0.25">
      <c r="A101">
        <v>100</v>
      </c>
      <c r="B101" t="s">
        <v>380</v>
      </c>
      <c r="C101" t="s">
        <v>393</v>
      </c>
      <c r="D101" t="s">
        <v>1090</v>
      </c>
      <c r="E101" t="s">
        <v>390</v>
      </c>
    </row>
    <row r="102" spans="1:7" x14ac:dyDescent="0.25">
      <c r="A102">
        <v>101</v>
      </c>
      <c r="B102" t="s">
        <v>380</v>
      </c>
      <c r="C102" t="s">
        <v>384</v>
      </c>
      <c r="D102" t="s">
        <v>393</v>
      </c>
      <c r="E102" t="s">
        <v>386</v>
      </c>
      <c r="F102" t="s">
        <v>1090</v>
      </c>
      <c r="G102" t="s">
        <v>390</v>
      </c>
    </row>
    <row r="103" spans="1:7" x14ac:dyDescent="0.25">
      <c r="A103">
        <v>102</v>
      </c>
      <c r="B103" t="s">
        <v>380</v>
      </c>
      <c r="C103" t="s">
        <v>393</v>
      </c>
      <c r="D103" t="s">
        <v>1090</v>
      </c>
      <c r="E103" t="s">
        <v>390</v>
      </c>
    </row>
    <row r="104" spans="1:7" x14ac:dyDescent="0.25">
      <c r="A104">
        <v>103</v>
      </c>
      <c r="B104" t="s">
        <v>380</v>
      </c>
      <c r="C104" t="s">
        <v>384</v>
      </c>
      <c r="D104" t="s">
        <v>393</v>
      </c>
      <c r="E104" t="s">
        <v>1090</v>
      </c>
      <c r="F104" t="s">
        <v>390</v>
      </c>
    </row>
    <row r="105" spans="1:7" x14ac:dyDescent="0.25">
      <c r="A105">
        <v>104</v>
      </c>
      <c r="B105" t="s">
        <v>380</v>
      </c>
      <c r="C105" t="s">
        <v>393</v>
      </c>
      <c r="D105" t="s">
        <v>1090</v>
      </c>
      <c r="E105" t="s">
        <v>390</v>
      </c>
    </row>
    <row r="106" spans="1:7" x14ac:dyDescent="0.25">
      <c r="A106">
        <v>105</v>
      </c>
      <c r="B106" t="s">
        <v>380</v>
      </c>
      <c r="C106" t="s">
        <v>384</v>
      </c>
      <c r="D106" t="s">
        <v>393</v>
      </c>
      <c r="E106" t="s">
        <v>1090</v>
      </c>
      <c r="F106" t="s">
        <v>390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897</v>
      </c>
    </row>
    <row r="2" spans="1:11" x14ac:dyDescent="0.25">
      <c r="A2">
        <v>1</v>
      </c>
      <c r="B2">
        <v>4</v>
      </c>
      <c r="C2" t="s">
        <v>115</v>
      </c>
      <c r="D2" t="s">
        <v>116</v>
      </c>
      <c r="E2">
        <v>0.87060000000000004</v>
      </c>
      <c r="F2">
        <v>4.65E-2</v>
      </c>
      <c r="G2">
        <v>0.90469999999999995</v>
      </c>
      <c r="H2">
        <v>7.3999999999999996E-2</v>
      </c>
      <c r="I2">
        <v>0.83640000000000003</v>
      </c>
      <c r="J2">
        <v>7.9799999999999996E-2</v>
      </c>
      <c r="K2">
        <f>ABS(I2-G2)</f>
        <v>6.8299999999999916E-2</v>
      </c>
    </row>
    <row r="3" spans="1:11" x14ac:dyDescent="0.25">
      <c r="A3">
        <v>2</v>
      </c>
      <c r="B3">
        <v>4</v>
      </c>
      <c r="C3" t="s">
        <v>115</v>
      </c>
      <c r="D3" t="s">
        <v>117</v>
      </c>
      <c r="E3">
        <v>0.85060000000000002</v>
      </c>
      <c r="F3">
        <v>5.21E-2</v>
      </c>
      <c r="G3">
        <v>0.83609999999999995</v>
      </c>
      <c r="H3">
        <v>9.1300000000000006E-2</v>
      </c>
      <c r="I3">
        <v>0.86499999999999999</v>
      </c>
      <c r="J3">
        <v>8.6900000000000005E-2</v>
      </c>
      <c r="K3">
        <f t="shared" ref="K3:K66" si="0">ABS(I3-G3)</f>
        <v>2.8900000000000037E-2</v>
      </c>
    </row>
    <row r="4" spans="1:11" x14ac:dyDescent="0.25">
      <c r="A4">
        <v>3</v>
      </c>
      <c r="B4">
        <v>3</v>
      </c>
      <c r="C4" t="s">
        <v>115</v>
      </c>
      <c r="D4" t="s">
        <v>118</v>
      </c>
      <c r="E4">
        <v>0.87</v>
      </c>
      <c r="F4">
        <v>5.2699999999999997E-2</v>
      </c>
      <c r="G4">
        <v>0.83609999999999995</v>
      </c>
      <c r="H4">
        <v>9.5500000000000002E-2</v>
      </c>
      <c r="I4">
        <v>0.90390000000000004</v>
      </c>
      <c r="J4">
        <v>7.17E-2</v>
      </c>
      <c r="K4">
        <f t="shared" si="0"/>
        <v>6.7800000000000082E-2</v>
      </c>
    </row>
    <row r="5" spans="1:11" x14ac:dyDescent="0.25">
      <c r="A5">
        <v>4</v>
      </c>
      <c r="B5">
        <v>4</v>
      </c>
      <c r="C5" t="s">
        <v>115</v>
      </c>
      <c r="D5" t="s">
        <v>119</v>
      </c>
      <c r="E5">
        <v>0.83940000000000003</v>
      </c>
      <c r="F5">
        <v>6.2300000000000001E-2</v>
      </c>
      <c r="G5">
        <v>0.82440000000000002</v>
      </c>
      <c r="H5">
        <v>0.1056</v>
      </c>
      <c r="I5">
        <v>0.85360000000000003</v>
      </c>
      <c r="J5">
        <v>9.3700000000000006E-2</v>
      </c>
      <c r="K5">
        <f t="shared" si="0"/>
        <v>2.9200000000000004E-2</v>
      </c>
    </row>
    <row r="6" spans="1:11" x14ac:dyDescent="0.25">
      <c r="A6">
        <v>5</v>
      </c>
      <c r="B6">
        <v>3</v>
      </c>
      <c r="C6" t="s">
        <v>115</v>
      </c>
      <c r="D6" t="s">
        <v>120</v>
      </c>
      <c r="E6">
        <v>0.8054</v>
      </c>
      <c r="F6">
        <v>6.2600000000000003E-2</v>
      </c>
      <c r="G6">
        <v>0.78110000000000002</v>
      </c>
      <c r="H6">
        <v>0.1026</v>
      </c>
      <c r="I6">
        <v>0.82969999999999999</v>
      </c>
      <c r="J6">
        <v>0.1076</v>
      </c>
      <c r="K6">
        <f t="shared" si="0"/>
        <v>4.8599999999999977E-2</v>
      </c>
    </row>
    <row r="7" spans="1:11" x14ac:dyDescent="0.25">
      <c r="A7">
        <v>6</v>
      </c>
      <c r="B7">
        <v>4</v>
      </c>
      <c r="C7" t="s">
        <v>115</v>
      </c>
      <c r="D7" t="s">
        <v>121</v>
      </c>
      <c r="E7">
        <v>0.8347</v>
      </c>
      <c r="F7">
        <v>5.4600000000000003E-2</v>
      </c>
      <c r="G7">
        <v>0.7661</v>
      </c>
      <c r="H7">
        <v>0.1016</v>
      </c>
      <c r="I7">
        <v>0.90329999999999999</v>
      </c>
      <c r="J7">
        <v>6.6400000000000001E-2</v>
      </c>
      <c r="K7">
        <f t="shared" si="0"/>
        <v>0.13719999999999999</v>
      </c>
    </row>
    <row r="8" spans="1:11" x14ac:dyDescent="0.25">
      <c r="A8">
        <v>7</v>
      </c>
      <c r="B8">
        <v>4</v>
      </c>
      <c r="C8" t="s">
        <v>115</v>
      </c>
      <c r="D8" t="s">
        <v>122</v>
      </c>
      <c r="E8">
        <v>0.90149999999999997</v>
      </c>
      <c r="F8">
        <v>4.3999999999999997E-2</v>
      </c>
      <c r="G8">
        <v>0.92110000000000003</v>
      </c>
      <c r="H8">
        <v>7.1800000000000003E-2</v>
      </c>
      <c r="I8">
        <v>0.88190000000000002</v>
      </c>
      <c r="J8">
        <v>7.3200000000000001E-2</v>
      </c>
      <c r="K8">
        <f t="shared" si="0"/>
        <v>3.9200000000000013E-2</v>
      </c>
    </row>
    <row r="9" spans="1:11" x14ac:dyDescent="0.25">
      <c r="A9">
        <v>8</v>
      </c>
      <c r="B9">
        <v>5</v>
      </c>
      <c r="C9" t="s">
        <v>115</v>
      </c>
      <c r="D9" t="s">
        <v>123</v>
      </c>
      <c r="E9">
        <v>0.88380000000000003</v>
      </c>
      <c r="F9">
        <v>5.3100000000000001E-2</v>
      </c>
      <c r="G9">
        <v>0.91279999999999994</v>
      </c>
      <c r="H9">
        <v>8.4199999999999997E-2</v>
      </c>
      <c r="I9">
        <v>0.85470000000000002</v>
      </c>
      <c r="J9">
        <v>8.7999999999999995E-2</v>
      </c>
      <c r="K9">
        <f t="shared" si="0"/>
        <v>5.8099999999999929E-2</v>
      </c>
    </row>
    <row r="10" spans="1:11" x14ac:dyDescent="0.25">
      <c r="A10">
        <v>9</v>
      </c>
      <c r="B10">
        <v>3</v>
      </c>
      <c r="C10" t="s">
        <v>115</v>
      </c>
      <c r="D10" t="s">
        <v>124</v>
      </c>
      <c r="E10">
        <v>0.87439999999999996</v>
      </c>
      <c r="F10">
        <v>4.8800000000000003E-2</v>
      </c>
      <c r="G10">
        <v>0.87170000000000003</v>
      </c>
      <c r="H10">
        <v>8.7599999999999997E-2</v>
      </c>
      <c r="I10">
        <v>0.87719999999999998</v>
      </c>
      <c r="J10">
        <v>7.7299999999999994E-2</v>
      </c>
      <c r="K10">
        <f t="shared" si="0"/>
        <v>5.4999999999999494E-3</v>
      </c>
    </row>
    <row r="11" spans="1:11" x14ac:dyDescent="0.25">
      <c r="A11">
        <v>10</v>
      </c>
      <c r="B11">
        <v>3</v>
      </c>
      <c r="C11" t="s">
        <v>115</v>
      </c>
      <c r="D11" t="s">
        <v>125</v>
      </c>
      <c r="E11">
        <v>0.90820000000000001</v>
      </c>
      <c r="F11">
        <v>4.2299999999999997E-2</v>
      </c>
      <c r="G11">
        <v>0.92420000000000002</v>
      </c>
      <c r="H11">
        <v>7.1099999999999997E-2</v>
      </c>
      <c r="I11">
        <v>0.89219999999999999</v>
      </c>
      <c r="J11">
        <v>7.2999999999999995E-2</v>
      </c>
      <c r="K11">
        <f t="shared" si="0"/>
        <v>3.2000000000000028E-2</v>
      </c>
    </row>
    <row r="12" spans="1:11" x14ac:dyDescent="0.25">
      <c r="A12">
        <v>11</v>
      </c>
      <c r="B12">
        <v>3</v>
      </c>
      <c r="C12" t="s">
        <v>115</v>
      </c>
      <c r="D12" t="s">
        <v>126</v>
      </c>
      <c r="E12">
        <v>0.91310000000000002</v>
      </c>
      <c r="F12">
        <v>4.5400000000000003E-2</v>
      </c>
      <c r="G12">
        <v>0.95640000000000003</v>
      </c>
      <c r="H12">
        <v>5.0099999999999999E-2</v>
      </c>
      <c r="I12">
        <v>0.86970000000000003</v>
      </c>
      <c r="J12">
        <v>8.0799999999999997E-2</v>
      </c>
      <c r="K12">
        <f t="shared" si="0"/>
        <v>8.6699999999999999E-2</v>
      </c>
    </row>
    <row r="13" spans="1:11" x14ac:dyDescent="0.25">
      <c r="A13">
        <v>12</v>
      </c>
      <c r="B13">
        <v>4</v>
      </c>
      <c r="C13" t="s">
        <v>115</v>
      </c>
      <c r="D13" t="s">
        <v>127</v>
      </c>
      <c r="E13">
        <v>0.87790000000000001</v>
      </c>
      <c r="F13">
        <v>4.8000000000000001E-2</v>
      </c>
      <c r="G13">
        <v>0.91969999999999996</v>
      </c>
      <c r="H13">
        <v>7.2300000000000003E-2</v>
      </c>
      <c r="I13">
        <v>0.83609999999999995</v>
      </c>
      <c r="J13">
        <v>8.6400000000000005E-2</v>
      </c>
      <c r="K13">
        <f t="shared" si="0"/>
        <v>8.3600000000000008E-2</v>
      </c>
    </row>
    <row r="14" spans="1:11" x14ac:dyDescent="0.25">
      <c r="A14">
        <v>13</v>
      </c>
      <c r="B14">
        <v>4</v>
      </c>
      <c r="C14" t="s">
        <v>115</v>
      </c>
      <c r="D14" t="s">
        <v>128</v>
      </c>
      <c r="E14">
        <v>0.69889999999999997</v>
      </c>
      <c r="F14">
        <v>5.4800000000000001E-2</v>
      </c>
      <c r="G14">
        <v>0.94110000000000005</v>
      </c>
      <c r="H14">
        <v>0.1017</v>
      </c>
      <c r="I14">
        <v>0.45669999999999999</v>
      </c>
      <c r="J14">
        <v>0.1023</v>
      </c>
      <c r="K14">
        <f t="shared" si="0"/>
        <v>0.48440000000000005</v>
      </c>
    </row>
    <row r="15" spans="1:11" x14ac:dyDescent="0.25">
      <c r="A15">
        <v>14</v>
      </c>
      <c r="B15">
        <v>4</v>
      </c>
      <c r="C15" t="s">
        <v>115</v>
      </c>
      <c r="D15" t="s">
        <v>129</v>
      </c>
      <c r="E15">
        <v>0.75849999999999995</v>
      </c>
      <c r="F15">
        <v>6.4500000000000002E-2</v>
      </c>
      <c r="G15">
        <v>0.64170000000000005</v>
      </c>
      <c r="H15">
        <v>0.12529999999999999</v>
      </c>
      <c r="I15">
        <v>0.87529999999999997</v>
      </c>
      <c r="J15">
        <v>7.2499999999999995E-2</v>
      </c>
      <c r="K15">
        <f t="shared" si="0"/>
        <v>0.23359999999999992</v>
      </c>
    </row>
    <row r="16" spans="1:11" x14ac:dyDescent="0.25">
      <c r="A16">
        <v>15</v>
      </c>
      <c r="B16">
        <v>4</v>
      </c>
      <c r="C16" t="s">
        <v>116</v>
      </c>
      <c r="D16" t="s">
        <v>117</v>
      </c>
      <c r="E16">
        <v>0.92249999999999999</v>
      </c>
      <c r="F16">
        <v>3.8600000000000002E-2</v>
      </c>
      <c r="G16">
        <v>0.93359999999999999</v>
      </c>
      <c r="H16">
        <v>5.4800000000000001E-2</v>
      </c>
      <c r="I16">
        <v>0.91139999999999999</v>
      </c>
      <c r="J16">
        <v>6.0999999999999999E-2</v>
      </c>
      <c r="K16">
        <f t="shared" si="0"/>
        <v>2.2199999999999998E-2</v>
      </c>
    </row>
    <row r="17" spans="1:11" x14ac:dyDescent="0.25">
      <c r="A17">
        <v>16</v>
      </c>
      <c r="B17">
        <v>3</v>
      </c>
      <c r="C17" t="s">
        <v>116</v>
      </c>
      <c r="D17" t="s">
        <v>118</v>
      </c>
      <c r="E17">
        <v>0.89459999999999995</v>
      </c>
      <c r="F17">
        <v>4.7500000000000001E-2</v>
      </c>
      <c r="G17">
        <v>0.87470000000000003</v>
      </c>
      <c r="H17">
        <v>7.9000000000000001E-2</v>
      </c>
      <c r="I17">
        <v>0.91439999999999999</v>
      </c>
      <c r="J17">
        <v>6.4199999999999993E-2</v>
      </c>
      <c r="K17">
        <f t="shared" si="0"/>
        <v>3.9699999999999958E-2</v>
      </c>
    </row>
    <row r="18" spans="1:11" x14ac:dyDescent="0.25">
      <c r="A18">
        <v>17</v>
      </c>
      <c r="B18">
        <v>4</v>
      </c>
      <c r="C18" t="s">
        <v>116</v>
      </c>
      <c r="D18" t="s">
        <v>119</v>
      </c>
      <c r="E18">
        <v>0.91169999999999995</v>
      </c>
      <c r="F18">
        <v>4.5499999999999999E-2</v>
      </c>
      <c r="G18">
        <v>0.93530000000000002</v>
      </c>
      <c r="H18">
        <v>5.9299999999999999E-2</v>
      </c>
      <c r="I18">
        <v>0.88939999999999997</v>
      </c>
      <c r="J18">
        <v>7.9500000000000001E-2</v>
      </c>
      <c r="K18">
        <f t="shared" si="0"/>
        <v>4.5900000000000052E-2</v>
      </c>
    </row>
    <row r="19" spans="1:11" x14ac:dyDescent="0.25">
      <c r="A19">
        <v>18</v>
      </c>
      <c r="B19">
        <v>3</v>
      </c>
      <c r="C19" t="s">
        <v>116</v>
      </c>
      <c r="D19" t="s">
        <v>120</v>
      </c>
      <c r="E19">
        <v>0.87009999999999998</v>
      </c>
      <c r="F19">
        <v>5.3100000000000001E-2</v>
      </c>
      <c r="G19">
        <v>0.85829999999999995</v>
      </c>
      <c r="H19">
        <v>8.6099999999999996E-2</v>
      </c>
      <c r="I19">
        <v>0.88190000000000002</v>
      </c>
      <c r="J19">
        <v>8.48E-2</v>
      </c>
      <c r="K19">
        <f t="shared" si="0"/>
        <v>2.3600000000000065E-2</v>
      </c>
    </row>
    <row r="20" spans="1:11" x14ac:dyDescent="0.25">
      <c r="A20">
        <v>19</v>
      </c>
      <c r="B20">
        <v>4</v>
      </c>
      <c r="C20" t="s">
        <v>116</v>
      </c>
      <c r="D20" t="s">
        <v>121</v>
      </c>
      <c r="E20">
        <v>0.87260000000000004</v>
      </c>
      <c r="F20">
        <v>4.8500000000000001E-2</v>
      </c>
      <c r="G20">
        <v>0.82389999999999997</v>
      </c>
      <c r="H20">
        <v>8.1500000000000003E-2</v>
      </c>
      <c r="I20">
        <v>0.9214</v>
      </c>
      <c r="J20">
        <v>6.1600000000000002E-2</v>
      </c>
      <c r="K20">
        <f t="shared" si="0"/>
        <v>9.7500000000000031E-2</v>
      </c>
    </row>
    <row r="21" spans="1:11" x14ac:dyDescent="0.25">
      <c r="A21">
        <v>20</v>
      </c>
      <c r="B21">
        <v>4</v>
      </c>
      <c r="C21" t="s">
        <v>116</v>
      </c>
      <c r="D21" t="s">
        <v>122</v>
      </c>
      <c r="E21">
        <v>0.93940000000000001</v>
      </c>
      <c r="F21">
        <v>3.8699999999999998E-2</v>
      </c>
      <c r="G21">
        <v>0.97889999999999999</v>
      </c>
      <c r="H21">
        <v>3.1800000000000002E-2</v>
      </c>
      <c r="I21">
        <v>0.9</v>
      </c>
      <c r="J21">
        <v>7.0900000000000005E-2</v>
      </c>
      <c r="K21">
        <f t="shared" si="0"/>
        <v>7.889999999999997E-2</v>
      </c>
    </row>
    <row r="22" spans="1:11" x14ac:dyDescent="0.25">
      <c r="A22">
        <v>21</v>
      </c>
      <c r="B22">
        <v>4</v>
      </c>
      <c r="C22" t="s">
        <v>116</v>
      </c>
      <c r="D22" t="s">
        <v>123</v>
      </c>
      <c r="E22">
        <v>0.91790000000000005</v>
      </c>
      <c r="F22">
        <v>4.3799999999999999E-2</v>
      </c>
      <c r="G22">
        <v>0.96579999999999999</v>
      </c>
      <c r="H22">
        <v>4.19E-2</v>
      </c>
      <c r="I22">
        <v>0.87</v>
      </c>
      <c r="J22">
        <v>8.3599999999999994E-2</v>
      </c>
      <c r="K22">
        <f t="shared" si="0"/>
        <v>9.5799999999999996E-2</v>
      </c>
    </row>
    <row r="23" spans="1:11" x14ac:dyDescent="0.25">
      <c r="A23">
        <v>22</v>
      </c>
      <c r="B23">
        <v>3</v>
      </c>
      <c r="C23" t="s">
        <v>116</v>
      </c>
      <c r="D23" t="s">
        <v>124</v>
      </c>
      <c r="E23">
        <v>0.89970000000000006</v>
      </c>
      <c r="F23">
        <v>4.02E-2</v>
      </c>
      <c r="G23">
        <v>0.91169999999999995</v>
      </c>
      <c r="H23">
        <v>6.5199999999999994E-2</v>
      </c>
      <c r="I23">
        <v>0.88780000000000003</v>
      </c>
      <c r="J23">
        <v>7.2599999999999998E-2</v>
      </c>
      <c r="K23">
        <f t="shared" si="0"/>
        <v>2.3899999999999921E-2</v>
      </c>
    </row>
    <row r="24" spans="1:11" x14ac:dyDescent="0.25">
      <c r="A24">
        <v>23</v>
      </c>
      <c r="B24">
        <v>4</v>
      </c>
      <c r="C24" t="s">
        <v>116</v>
      </c>
      <c r="D24" t="s">
        <v>125</v>
      </c>
      <c r="E24">
        <v>0.94750000000000001</v>
      </c>
      <c r="F24">
        <v>3.5400000000000001E-2</v>
      </c>
      <c r="G24">
        <v>0.97499999999999998</v>
      </c>
      <c r="H24">
        <v>3.5999999999999997E-2</v>
      </c>
      <c r="I24">
        <v>0.92</v>
      </c>
      <c r="J24">
        <v>6.7699999999999996E-2</v>
      </c>
      <c r="K24">
        <f t="shared" si="0"/>
        <v>5.4999999999999938E-2</v>
      </c>
    </row>
    <row r="25" spans="1:11" x14ac:dyDescent="0.25">
      <c r="A25">
        <v>24</v>
      </c>
      <c r="B25">
        <v>4</v>
      </c>
      <c r="C25" t="s">
        <v>116</v>
      </c>
      <c r="D25" t="s">
        <v>126</v>
      </c>
      <c r="E25">
        <v>0.93920000000000003</v>
      </c>
      <c r="F25">
        <v>3.7600000000000001E-2</v>
      </c>
      <c r="G25">
        <v>0.95779999999999998</v>
      </c>
      <c r="H25">
        <v>4.8300000000000003E-2</v>
      </c>
      <c r="I25">
        <v>0.92059999999999997</v>
      </c>
      <c r="J25">
        <v>6.3899999999999998E-2</v>
      </c>
      <c r="K25">
        <f t="shared" si="0"/>
        <v>3.7200000000000011E-2</v>
      </c>
    </row>
    <row r="26" spans="1:11" x14ac:dyDescent="0.25">
      <c r="A26">
        <v>25</v>
      </c>
      <c r="B26">
        <v>4</v>
      </c>
      <c r="C26" t="s">
        <v>116</v>
      </c>
      <c r="D26" t="s">
        <v>127</v>
      </c>
      <c r="E26">
        <v>0.91579999999999995</v>
      </c>
      <c r="F26">
        <v>4.0300000000000002E-2</v>
      </c>
      <c r="G26">
        <v>0.97750000000000004</v>
      </c>
      <c r="H26">
        <v>3.5700000000000003E-2</v>
      </c>
      <c r="I26">
        <v>0.85419999999999996</v>
      </c>
      <c r="J26">
        <v>7.8299999999999995E-2</v>
      </c>
      <c r="K26">
        <f t="shared" si="0"/>
        <v>0.12330000000000008</v>
      </c>
    </row>
    <row r="27" spans="1:11" x14ac:dyDescent="0.25">
      <c r="A27">
        <v>26</v>
      </c>
      <c r="B27">
        <v>5</v>
      </c>
      <c r="C27" t="s">
        <v>116</v>
      </c>
      <c r="D27" t="s">
        <v>128</v>
      </c>
      <c r="E27">
        <v>0.72460000000000002</v>
      </c>
      <c r="F27">
        <v>3.6700000000000003E-2</v>
      </c>
      <c r="G27">
        <v>0.97030000000000005</v>
      </c>
      <c r="H27">
        <v>3.8899999999999997E-2</v>
      </c>
      <c r="I27">
        <v>0.47889999999999999</v>
      </c>
      <c r="J27">
        <v>7.0800000000000002E-2</v>
      </c>
      <c r="K27">
        <f t="shared" si="0"/>
        <v>0.49140000000000006</v>
      </c>
    </row>
    <row r="28" spans="1:11" x14ac:dyDescent="0.25">
      <c r="A28">
        <v>27</v>
      </c>
      <c r="B28">
        <v>4</v>
      </c>
      <c r="C28" t="s">
        <v>116</v>
      </c>
      <c r="D28" t="s">
        <v>129</v>
      </c>
      <c r="E28">
        <v>0.7964</v>
      </c>
      <c r="F28">
        <v>5.9299999999999999E-2</v>
      </c>
      <c r="G28">
        <v>0.69940000000000002</v>
      </c>
      <c r="H28">
        <v>9.9199999999999997E-2</v>
      </c>
      <c r="I28">
        <v>0.89329999999999998</v>
      </c>
      <c r="J28">
        <v>6.6900000000000001E-2</v>
      </c>
      <c r="K28">
        <f t="shared" si="0"/>
        <v>0.19389999999999996</v>
      </c>
    </row>
    <row r="29" spans="1:11" x14ac:dyDescent="0.25">
      <c r="A29">
        <v>28</v>
      </c>
      <c r="B29">
        <v>3</v>
      </c>
      <c r="C29" t="s">
        <v>117</v>
      </c>
      <c r="D29" t="s">
        <v>118</v>
      </c>
      <c r="E29">
        <v>0.91930000000000001</v>
      </c>
      <c r="F29">
        <v>4.7100000000000003E-2</v>
      </c>
      <c r="G29">
        <v>0.86329999999999996</v>
      </c>
      <c r="H29">
        <v>9.4500000000000001E-2</v>
      </c>
      <c r="I29">
        <v>0.97529999999999994</v>
      </c>
      <c r="J29">
        <v>3.5099999999999999E-2</v>
      </c>
      <c r="K29">
        <f t="shared" si="0"/>
        <v>0.11199999999999999</v>
      </c>
    </row>
    <row r="30" spans="1:11" x14ac:dyDescent="0.25">
      <c r="A30">
        <v>29</v>
      </c>
      <c r="B30">
        <v>4</v>
      </c>
      <c r="C30" t="s">
        <v>117</v>
      </c>
      <c r="D30" t="s">
        <v>119</v>
      </c>
      <c r="E30">
        <v>0.92200000000000004</v>
      </c>
      <c r="F30">
        <v>3.8800000000000001E-2</v>
      </c>
      <c r="G30">
        <v>0.90820000000000001</v>
      </c>
      <c r="H30">
        <v>7.3099999999999998E-2</v>
      </c>
      <c r="I30">
        <v>0.93500000000000005</v>
      </c>
      <c r="J30">
        <v>5.6599999999999998E-2</v>
      </c>
      <c r="K30">
        <f t="shared" si="0"/>
        <v>2.6800000000000046E-2</v>
      </c>
    </row>
    <row r="31" spans="1:11" x14ac:dyDescent="0.25">
      <c r="A31">
        <v>30</v>
      </c>
      <c r="B31">
        <v>3</v>
      </c>
      <c r="C31" t="s">
        <v>117</v>
      </c>
      <c r="D31" t="s">
        <v>120</v>
      </c>
      <c r="E31">
        <v>0.85419999999999996</v>
      </c>
      <c r="F31">
        <v>5.6000000000000001E-2</v>
      </c>
      <c r="G31">
        <v>0.81559999999999999</v>
      </c>
      <c r="H31">
        <v>9.7900000000000001E-2</v>
      </c>
      <c r="I31">
        <v>0.89280000000000004</v>
      </c>
      <c r="J31">
        <v>8.4400000000000003E-2</v>
      </c>
      <c r="K31">
        <f t="shared" si="0"/>
        <v>7.7200000000000046E-2</v>
      </c>
    </row>
    <row r="32" spans="1:11" x14ac:dyDescent="0.25">
      <c r="A32">
        <v>31</v>
      </c>
      <c r="B32">
        <v>4</v>
      </c>
      <c r="C32" t="s">
        <v>117</v>
      </c>
      <c r="D32" t="s">
        <v>121</v>
      </c>
      <c r="E32">
        <v>0.88829999999999998</v>
      </c>
      <c r="F32">
        <v>4.5199999999999997E-2</v>
      </c>
      <c r="G32">
        <v>0.8</v>
      </c>
      <c r="H32">
        <v>8.8200000000000001E-2</v>
      </c>
      <c r="I32">
        <v>0.97670000000000001</v>
      </c>
      <c r="J32">
        <v>3.6700000000000003E-2</v>
      </c>
      <c r="K32">
        <f t="shared" si="0"/>
        <v>0.17669999999999997</v>
      </c>
    </row>
    <row r="33" spans="1:11" x14ac:dyDescent="0.25">
      <c r="A33">
        <v>32</v>
      </c>
      <c r="B33">
        <v>4</v>
      </c>
      <c r="C33" t="s">
        <v>117</v>
      </c>
      <c r="D33" t="s">
        <v>122</v>
      </c>
      <c r="E33">
        <v>0.95509999999999995</v>
      </c>
      <c r="F33">
        <v>2.7799999999999998E-2</v>
      </c>
      <c r="G33">
        <v>0.95499999999999996</v>
      </c>
      <c r="H33">
        <v>4.4999999999999998E-2</v>
      </c>
      <c r="I33">
        <v>0.95530000000000004</v>
      </c>
      <c r="J33">
        <v>4.1200000000000001E-2</v>
      </c>
      <c r="K33">
        <f t="shared" si="0"/>
        <v>3.0000000000007798E-4</v>
      </c>
    </row>
    <row r="34" spans="1:11" x14ac:dyDescent="0.25">
      <c r="A34">
        <v>33</v>
      </c>
      <c r="B34">
        <v>4</v>
      </c>
      <c r="C34" t="s">
        <v>117</v>
      </c>
      <c r="D34" t="s">
        <v>123</v>
      </c>
      <c r="E34">
        <v>0.93359999999999999</v>
      </c>
      <c r="F34">
        <v>3.39E-2</v>
      </c>
      <c r="G34">
        <v>0.94189999999999996</v>
      </c>
      <c r="H34">
        <v>5.2900000000000003E-2</v>
      </c>
      <c r="I34">
        <v>0.92530000000000001</v>
      </c>
      <c r="J34">
        <v>5.7000000000000002E-2</v>
      </c>
      <c r="K34">
        <f t="shared" si="0"/>
        <v>1.6599999999999948E-2</v>
      </c>
    </row>
    <row r="35" spans="1:11" x14ac:dyDescent="0.25">
      <c r="A35">
        <v>34</v>
      </c>
      <c r="B35">
        <v>4</v>
      </c>
      <c r="C35" t="s">
        <v>117</v>
      </c>
      <c r="D35" t="s">
        <v>124</v>
      </c>
      <c r="E35">
        <v>0.92330000000000001</v>
      </c>
      <c r="F35">
        <v>3.7999999999999999E-2</v>
      </c>
      <c r="G35">
        <v>0.91249999999999998</v>
      </c>
      <c r="H35">
        <v>6.2399999999999997E-2</v>
      </c>
      <c r="I35">
        <v>0.93420000000000003</v>
      </c>
      <c r="J35">
        <v>5.57E-2</v>
      </c>
      <c r="K35">
        <f t="shared" si="0"/>
        <v>2.1700000000000053E-2</v>
      </c>
    </row>
    <row r="36" spans="1:11" x14ac:dyDescent="0.25">
      <c r="A36">
        <v>35</v>
      </c>
      <c r="B36">
        <v>4</v>
      </c>
      <c r="C36" t="s">
        <v>117</v>
      </c>
      <c r="D36" t="s">
        <v>125</v>
      </c>
      <c r="E36">
        <v>0.96319999999999995</v>
      </c>
      <c r="F36">
        <v>2.6700000000000002E-2</v>
      </c>
      <c r="G36">
        <v>0.95109999999999995</v>
      </c>
      <c r="H36">
        <v>4.87E-2</v>
      </c>
      <c r="I36">
        <v>0.97529999999999994</v>
      </c>
      <c r="J36">
        <v>3.4200000000000001E-2</v>
      </c>
      <c r="K36">
        <f t="shared" si="0"/>
        <v>2.4199999999999999E-2</v>
      </c>
    </row>
    <row r="37" spans="1:11" x14ac:dyDescent="0.25">
      <c r="A37">
        <v>36</v>
      </c>
      <c r="B37">
        <v>4</v>
      </c>
      <c r="C37" t="s">
        <v>117</v>
      </c>
      <c r="D37" t="s">
        <v>126</v>
      </c>
      <c r="E37">
        <v>0.95489999999999997</v>
      </c>
      <c r="F37">
        <v>0.03</v>
      </c>
      <c r="G37">
        <v>0.93389999999999995</v>
      </c>
      <c r="H37">
        <v>5.5199999999999999E-2</v>
      </c>
      <c r="I37">
        <v>0.9758</v>
      </c>
      <c r="J37">
        <v>3.2300000000000002E-2</v>
      </c>
      <c r="K37">
        <f t="shared" si="0"/>
        <v>4.1900000000000048E-2</v>
      </c>
    </row>
    <row r="38" spans="1:11" x14ac:dyDescent="0.25">
      <c r="A38">
        <v>37</v>
      </c>
      <c r="B38">
        <v>4</v>
      </c>
      <c r="C38" t="s">
        <v>117</v>
      </c>
      <c r="D38" t="s">
        <v>127</v>
      </c>
      <c r="E38">
        <v>0.93149999999999999</v>
      </c>
      <c r="F38">
        <v>3.6299999999999999E-2</v>
      </c>
      <c r="G38">
        <v>0.9536</v>
      </c>
      <c r="H38">
        <v>4.8500000000000001E-2</v>
      </c>
      <c r="I38">
        <v>0.90939999999999999</v>
      </c>
      <c r="J38">
        <v>6.7599999999999993E-2</v>
      </c>
      <c r="K38">
        <f t="shared" si="0"/>
        <v>4.4200000000000017E-2</v>
      </c>
    </row>
    <row r="39" spans="1:11" x14ac:dyDescent="0.25">
      <c r="A39">
        <v>38</v>
      </c>
      <c r="B39">
        <v>5</v>
      </c>
      <c r="C39" t="s">
        <v>117</v>
      </c>
      <c r="D39" t="s">
        <v>128</v>
      </c>
      <c r="E39">
        <v>0.74390000000000001</v>
      </c>
      <c r="F39">
        <v>2.58E-2</v>
      </c>
      <c r="G39">
        <v>0.97060000000000002</v>
      </c>
      <c r="H39">
        <v>3.73E-2</v>
      </c>
      <c r="I39">
        <v>0.51719999999999999</v>
      </c>
      <c r="J39">
        <v>4.9599999999999998E-2</v>
      </c>
      <c r="K39">
        <f t="shared" si="0"/>
        <v>0.45340000000000003</v>
      </c>
    </row>
    <row r="40" spans="1:11" x14ac:dyDescent="0.25">
      <c r="A40">
        <v>39</v>
      </c>
      <c r="B40">
        <v>4</v>
      </c>
      <c r="C40" t="s">
        <v>117</v>
      </c>
      <c r="D40" t="s">
        <v>129</v>
      </c>
      <c r="E40">
        <v>0.70530000000000004</v>
      </c>
      <c r="F40">
        <v>3.9899999999999998E-2</v>
      </c>
      <c r="G40">
        <v>0.48359999999999997</v>
      </c>
      <c r="H40">
        <v>5.28E-2</v>
      </c>
      <c r="I40">
        <v>0.92689999999999995</v>
      </c>
      <c r="J40">
        <v>6.4600000000000005E-2</v>
      </c>
      <c r="K40">
        <f t="shared" si="0"/>
        <v>0.44329999999999997</v>
      </c>
    </row>
    <row r="41" spans="1:11" x14ac:dyDescent="0.25">
      <c r="A41">
        <v>40</v>
      </c>
      <c r="B41">
        <v>4</v>
      </c>
      <c r="C41" t="s">
        <v>118</v>
      </c>
      <c r="D41" t="s">
        <v>119</v>
      </c>
      <c r="E41">
        <v>0.94389999999999996</v>
      </c>
      <c r="F41">
        <v>3.8600000000000002E-2</v>
      </c>
      <c r="G41">
        <v>0.94499999999999995</v>
      </c>
      <c r="H41">
        <v>5.8400000000000001E-2</v>
      </c>
      <c r="I41">
        <v>0.94279999999999997</v>
      </c>
      <c r="J41">
        <v>5.5399999999999998E-2</v>
      </c>
      <c r="K41">
        <f t="shared" si="0"/>
        <v>2.1999999999999797E-3</v>
      </c>
    </row>
    <row r="42" spans="1:11" x14ac:dyDescent="0.25">
      <c r="A42">
        <v>41</v>
      </c>
      <c r="B42">
        <v>3</v>
      </c>
      <c r="C42" t="s">
        <v>118</v>
      </c>
      <c r="D42" t="s">
        <v>120</v>
      </c>
      <c r="E42">
        <v>0.89290000000000003</v>
      </c>
      <c r="F42">
        <v>4.7699999999999999E-2</v>
      </c>
      <c r="G42">
        <v>0.86329999999999996</v>
      </c>
      <c r="H42">
        <v>8.7300000000000003E-2</v>
      </c>
      <c r="I42">
        <v>0.92249999999999999</v>
      </c>
      <c r="J42">
        <v>7.3400000000000007E-2</v>
      </c>
      <c r="K42">
        <f t="shared" si="0"/>
        <v>5.920000000000003E-2</v>
      </c>
    </row>
    <row r="43" spans="1:11" x14ac:dyDescent="0.25">
      <c r="A43">
        <v>42</v>
      </c>
      <c r="B43">
        <v>4</v>
      </c>
      <c r="C43" t="s">
        <v>118</v>
      </c>
      <c r="D43" t="s">
        <v>121</v>
      </c>
      <c r="E43">
        <v>0.8669</v>
      </c>
      <c r="F43">
        <v>5.4199999999999998E-2</v>
      </c>
      <c r="G43">
        <v>0.75419999999999998</v>
      </c>
      <c r="H43">
        <v>0.1076</v>
      </c>
      <c r="I43">
        <v>0.97970000000000002</v>
      </c>
      <c r="J43">
        <v>2.9600000000000001E-2</v>
      </c>
      <c r="K43">
        <f t="shared" si="0"/>
        <v>0.22550000000000003</v>
      </c>
    </row>
    <row r="44" spans="1:11" x14ac:dyDescent="0.25">
      <c r="A44">
        <v>43</v>
      </c>
      <c r="B44">
        <v>4</v>
      </c>
      <c r="C44" t="s">
        <v>118</v>
      </c>
      <c r="D44" t="s">
        <v>122</v>
      </c>
      <c r="E44">
        <v>0.97099999999999997</v>
      </c>
      <c r="F44">
        <v>2.8000000000000001E-2</v>
      </c>
      <c r="G44">
        <v>0.98060000000000003</v>
      </c>
      <c r="H44">
        <v>4.65E-2</v>
      </c>
      <c r="I44">
        <v>0.96140000000000003</v>
      </c>
      <c r="J44">
        <v>3.9100000000000003E-2</v>
      </c>
      <c r="K44">
        <f t="shared" si="0"/>
        <v>1.9199999999999995E-2</v>
      </c>
    </row>
    <row r="45" spans="1:11" x14ac:dyDescent="0.25">
      <c r="A45">
        <v>44</v>
      </c>
      <c r="B45">
        <v>4</v>
      </c>
      <c r="C45" t="s">
        <v>118</v>
      </c>
      <c r="D45" t="s">
        <v>123</v>
      </c>
      <c r="E45">
        <v>0.94940000000000002</v>
      </c>
      <c r="F45">
        <v>3.6900000000000002E-2</v>
      </c>
      <c r="G45">
        <v>0.96750000000000003</v>
      </c>
      <c r="H45">
        <v>5.3499999999999999E-2</v>
      </c>
      <c r="I45">
        <v>0.93140000000000001</v>
      </c>
      <c r="J45">
        <v>5.9200000000000003E-2</v>
      </c>
      <c r="K45">
        <f t="shared" si="0"/>
        <v>3.6100000000000021E-2</v>
      </c>
    </row>
    <row r="46" spans="1:11" x14ac:dyDescent="0.25">
      <c r="A46">
        <v>45</v>
      </c>
      <c r="B46">
        <v>3</v>
      </c>
      <c r="C46" t="s">
        <v>118</v>
      </c>
      <c r="D46" t="s">
        <v>124</v>
      </c>
      <c r="E46">
        <v>0.91379999999999995</v>
      </c>
      <c r="F46">
        <v>4.5499999999999999E-2</v>
      </c>
      <c r="G46">
        <v>0.85470000000000002</v>
      </c>
      <c r="H46">
        <v>8.9700000000000002E-2</v>
      </c>
      <c r="I46">
        <v>0.9728</v>
      </c>
      <c r="J46">
        <v>3.3399999999999999E-2</v>
      </c>
      <c r="K46">
        <f t="shared" si="0"/>
        <v>0.11809999999999998</v>
      </c>
    </row>
    <row r="47" spans="1:11" x14ac:dyDescent="0.25">
      <c r="A47">
        <v>46</v>
      </c>
      <c r="B47">
        <v>3</v>
      </c>
      <c r="C47" t="s">
        <v>118</v>
      </c>
      <c r="D47" t="s">
        <v>125</v>
      </c>
      <c r="E47">
        <v>0.94750000000000001</v>
      </c>
      <c r="F47">
        <v>3.8899999999999997E-2</v>
      </c>
      <c r="G47">
        <v>0.90720000000000001</v>
      </c>
      <c r="H47">
        <v>7.1800000000000003E-2</v>
      </c>
      <c r="I47">
        <v>0.98780000000000001</v>
      </c>
      <c r="J47">
        <v>2.9000000000000001E-2</v>
      </c>
      <c r="K47">
        <f t="shared" si="0"/>
        <v>8.0600000000000005E-2</v>
      </c>
    </row>
    <row r="48" spans="1:11" x14ac:dyDescent="0.25">
      <c r="A48">
        <v>47</v>
      </c>
      <c r="B48">
        <v>4</v>
      </c>
      <c r="C48" t="s">
        <v>118</v>
      </c>
      <c r="D48" t="s">
        <v>126</v>
      </c>
      <c r="E48">
        <v>0.97070000000000001</v>
      </c>
      <c r="F48">
        <v>3.1699999999999999E-2</v>
      </c>
      <c r="G48">
        <v>0.95940000000000003</v>
      </c>
      <c r="H48">
        <v>5.7799999999999997E-2</v>
      </c>
      <c r="I48">
        <v>0.9819</v>
      </c>
      <c r="J48">
        <v>3.15E-2</v>
      </c>
      <c r="K48">
        <f t="shared" si="0"/>
        <v>2.2499999999999964E-2</v>
      </c>
    </row>
    <row r="49" spans="1:11" x14ac:dyDescent="0.25">
      <c r="A49">
        <v>48</v>
      </c>
      <c r="B49">
        <v>4</v>
      </c>
      <c r="C49" t="s">
        <v>118</v>
      </c>
      <c r="D49" t="s">
        <v>127</v>
      </c>
      <c r="E49">
        <v>0.94740000000000002</v>
      </c>
      <c r="F49">
        <v>3.5900000000000001E-2</v>
      </c>
      <c r="G49">
        <v>0.97919999999999996</v>
      </c>
      <c r="H49">
        <v>4.8399999999999999E-2</v>
      </c>
      <c r="I49">
        <v>0.91559999999999997</v>
      </c>
      <c r="J49">
        <v>6.3700000000000007E-2</v>
      </c>
      <c r="K49">
        <f t="shared" si="0"/>
        <v>6.359999999999999E-2</v>
      </c>
    </row>
    <row r="50" spans="1:11" x14ac:dyDescent="0.25">
      <c r="A50">
        <v>49</v>
      </c>
      <c r="B50">
        <v>5</v>
      </c>
      <c r="C50" t="s">
        <v>118</v>
      </c>
      <c r="D50" t="s">
        <v>128</v>
      </c>
      <c r="E50">
        <v>0.74880000000000002</v>
      </c>
      <c r="F50">
        <v>3.1699999999999999E-2</v>
      </c>
      <c r="G50">
        <v>0.96919999999999995</v>
      </c>
      <c r="H50">
        <v>5.0599999999999999E-2</v>
      </c>
      <c r="I50">
        <v>0.52829999999999999</v>
      </c>
      <c r="J50">
        <v>4.7899999999999998E-2</v>
      </c>
      <c r="K50">
        <f t="shared" si="0"/>
        <v>0.44089999999999996</v>
      </c>
    </row>
    <row r="51" spans="1:11" x14ac:dyDescent="0.25">
      <c r="A51">
        <v>50</v>
      </c>
      <c r="B51">
        <v>4</v>
      </c>
      <c r="C51" t="s">
        <v>118</v>
      </c>
      <c r="D51" t="s">
        <v>129</v>
      </c>
      <c r="E51">
        <v>0.82789999999999997</v>
      </c>
      <c r="F51">
        <v>5.7799999999999997E-2</v>
      </c>
      <c r="G51">
        <v>0.70109999999999995</v>
      </c>
      <c r="H51">
        <v>0.113</v>
      </c>
      <c r="I51">
        <v>0.95469999999999999</v>
      </c>
      <c r="J51">
        <v>3.8199999999999998E-2</v>
      </c>
      <c r="K51">
        <f t="shared" si="0"/>
        <v>0.25360000000000005</v>
      </c>
    </row>
    <row r="52" spans="1:11" x14ac:dyDescent="0.25">
      <c r="A52">
        <v>51</v>
      </c>
      <c r="B52">
        <v>3</v>
      </c>
      <c r="C52" t="s">
        <v>119</v>
      </c>
      <c r="D52" t="s">
        <v>120</v>
      </c>
      <c r="E52">
        <v>0.8387</v>
      </c>
      <c r="F52">
        <v>5.7599999999999998E-2</v>
      </c>
      <c r="G52">
        <v>0.81</v>
      </c>
      <c r="H52">
        <v>9.5200000000000007E-2</v>
      </c>
      <c r="I52">
        <v>0.86580000000000001</v>
      </c>
      <c r="J52">
        <v>9.1899999999999996E-2</v>
      </c>
      <c r="K52">
        <f t="shared" si="0"/>
        <v>5.5799999999999961E-2</v>
      </c>
    </row>
    <row r="53" spans="1:11" x14ac:dyDescent="0.25">
      <c r="A53">
        <v>52</v>
      </c>
      <c r="B53">
        <v>5</v>
      </c>
      <c r="C53" t="s">
        <v>119</v>
      </c>
      <c r="D53" t="s">
        <v>121</v>
      </c>
      <c r="E53">
        <v>0.88490000000000002</v>
      </c>
      <c r="F53">
        <v>4.7800000000000002E-2</v>
      </c>
      <c r="G53">
        <v>0.82350000000000001</v>
      </c>
      <c r="H53">
        <v>8.9399999999999993E-2</v>
      </c>
      <c r="I53">
        <v>0.94279999999999997</v>
      </c>
      <c r="J53">
        <v>5.2499999999999998E-2</v>
      </c>
      <c r="K53">
        <f t="shared" si="0"/>
        <v>0.11929999999999996</v>
      </c>
    </row>
    <row r="54" spans="1:11" x14ac:dyDescent="0.25">
      <c r="A54">
        <v>53</v>
      </c>
      <c r="B54">
        <v>4</v>
      </c>
      <c r="C54" t="s">
        <v>119</v>
      </c>
      <c r="D54" t="s">
        <v>122</v>
      </c>
      <c r="E54">
        <v>0.94299999999999995</v>
      </c>
      <c r="F54">
        <v>3.7600000000000001E-2</v>
      </c>
      <c r="G54">
        <v>0.96089999999999998</v>
      </c>
      <c r="H54">
        <v>4.7600000000000003E-2</v>
      </c>
      <c r="I54">
        <v>0.92610000000000003</v>
      </c>
      <c r="J54">
        <v>5.8999999999999997E-2</v>
      </c>
      <c r="K54">
        <f t="shared" si="0"/>
        <v>3.4799999999999942E-2</v>
      </c>
    </row>
    <row r="55" spans="1:11" x14ac:dyDescent="0.25">
      <c r="A55">
        <v>54</v>
      </c>
      <c r="B55">
        <v>6</v>
      </c>
      <c r="C55" t="s">
        <v>119</v>
      </c>
      <c r="D55" t="s">
        <v>123</v>
      </c>
      <c r="E55">
        <v>0.92190000000000005</v>
      </c>
      <c r="F55">
        <v>5.21E-2</v>
      </c>
      <c r="G55">
        <v>0.9738</v>
      </c>
      <c r="H55">
        <v>4.24E-2</v>
      </c>
      <c r="I55">
        <v>0.87280000000000002</v>
      </c>
      <c r="J55">
        <v>9.8199999999999996E-2</v>
      </c>
      <c r="K55">
        <f t="shared" si="0"/>
        <v>0.10099999999999998</v>
      </c>
    </row>
    <row r="56" spans="1:11" x14ac:dyDescent="0.25">
      <c r="A56">
        <v>55</v>
      </c>
      <c r="B56">
        <v>4</v>
      </c>
      <c r="C56" t="s">
        <v>119</v>
      </c>
      <c r="D56" t="s">
        <v>124</v>
      </c>
      <c r="E56">
        <v>0.9103</v>
      </c>
      <c r="F56">
        <v>4.65E-2</v>
      </c>
      <c r="G56">
        <v>0.91649999999999998</v>
      </c>
      <c r="H56">
        <v>6.9900000000000004E-2</v>
      </c>
      <c r="I56">
        <v>0.90439999999999998</v>
      </c>
      <c r="J56">
        <v>6.4799999999999996E-2</v>
      </c>
      <c r="K56">
        <f t="shared" si="0"/>
        <v>1.21E-2</v>
      </c>
    </row>
    <row r="57" spans="1:11" x14ac:dyDescent="0.25">
      <c r="A57">
        <v>56</v>
      </c>
      <c r="B57">
        <v>4</v>
      </c>
      <c r="C57" t="s">
        <v>119</v>
      </c>
      <c r="D57" t="s">
        <v>125</v>
      </c>
      <c r="E57">
        <v>0.94940000000000002</v>
      </c>
      <c r="F57">
        <v>3.6900000000000002E-2</v>
      </c>
      <c r="G57">
        <v>0.9526</v>
      </c>
      <c r="H57">
        <v>5.1999999999999998E-2</v>
      </c>
      <c r="I57">
        <v>0.94640000000000002</v>
      </c>
      <c r="J57">
        <v>5.2400000000000002E-2</v>
      </c>
      <c r="K57">
        <f t="shared" si="0"/>
        <v>6.1999999999999833E-3</v>
      </c>
    </row>
    <row r="58" spans="1:11" x14ac:dyDescent="0.25">
      <c r="A58">
        <v>57</v>
      </c>
      <c r="B58">
        <v>4</v>
      </c>
      <c r="C58" t="s">
        <v>119</v>
      </c>
      <c r="D58" t="s">
        <v>126</v>
      </c>
      <c r="E58">
        <v>0.90569999999999995</v>
      </c>
      <c r="F58">
        <v>4.8399999999999999E-2</v>
      </c>
      <c r="G58">
        <v>0.87470000000000003</v>
      </c>
      <c r="H58">
        <v>8.3299999999999999E-2</v>
      </c>
      <c r="I58">
        <v>0.93500000000000005</v>
      </c>
      <c r="J58">
        <v>5.2299999999999999E-2</v>
      </c>
      <c r="K58">
        <f t="shared" si="0"/>
        <v>6.030000000000002E-2</v>
      </c>
    </row>
    <row r="59" spans="1:11" x14ac:dyDescent="0.25">
      <c r="A59">
        <v>58</v>
      </c>
      <c r="B59">
        <v>4</v>
      </c>
      <c r="C59" t="s">
        <v>119</v>
      </c>
      <c r="D59" t="s">
        <v>127</v>
      </c>
      <c r="E59">
        <v>0.9214</v>
      </c>
      <c r="F59">
        <v>4.3900000000000002E-2</v>
      </c>
      <c r="G59">
        <v>0.96120000000000005</v>
      </c>
      <c r="H59">
        <v>4.7300000000000002E-2</v>
      </c>
      <c r="I59">
        <v>0.88390000000000002</v>
      </c>
      <c r="J59">
        <v>7.46E-2</v>
      </c>
      <c r="K59">
        <f t="shared" si="0"/>
        <v>7.7300000000000035E-2</v>
      </c>
    </row>
    <row r="60" spans="1:11" x14ac:dyDescent="0.25">
      <c r="A60">
        <v>59</v>
      </c>
      <c r="B60">
        <v>5</v>
      </c>
      <c r="C60" t="s">
        <v>119</v>
      </c>
      <c r="D60" t="s">
        <v>128</v>
      </c>
      <c r="E60">
        <v>0.74609999999999999</v>
      </c>
      <c r="F60">
        <v>4.6600000000000003E-2</v>
      </c>
      <c r="G60">
        <v>0.97619999999999996</v>
      </c>
      <c r="H60">
        <v>4.2200000000000001E-2</v>
      </c>
      <c r="I60">
        <v>0.52890000000000004</v>
      </c>
      <c r="J60">
        <v>8.4599999999999995E-2</v>
      </c>
      <c r="K60">
        <f t="shared" si="0"/>
        <v>0.44729999999999992</v>
      </c>
    </row>
    <row r="61" spans="1:11" x14ac:dyDescent="0.25">
      <c r="A61">
        <v>60</v>
      </c>
      <c r="B61">
        <v>4</v>
      </c>
      <c r="C61" t="s">
        <v>119</v>
      </c>
      <c r="D61" t="s">
        <v>129</v>
      </c>
      <c r="E61">
        <v>0.79390000000000005</v>
      </c>
      <c r="F61">
        <v>5.8700000000000002E-2</v>
      </c>
      <c r="G61">
        <v>0.66320000000000001</v>
      </c>
      <c r="H61">
        <v>0.1178</v>
      </c>
      <c r="I61">
        <v>0.91720000000000002</v>
      </c>
      <c r="J61">
        <v>6.1499999999999999E-2</v>
      </c>
      <c r="K61">
        <f t="shared" si="0"/>
        <v>0.254</v>
      </c>
    </row>
    <row r="62" spans="1:11" x14ac:dyDescent="0.25">
      <c r="A62">
        <v>61</v>
      </c>
      <c r="B62">
        <v>3</v>
      </c>
      <c r="C62" t="s">
        <v>120</v>
      </c>
      <c r="D62" t="s">
        <v>121</v>
      </c>
      <c r="E62">
        <v>0.82030000000000003</v>
      </c>
      <c r="F62">
        <v>6.2300000000000001E-2</v>
      </c>
      <c r="G62">
        <v>0.7419</v>
      </c>
      <c r="H62">
        <v>0.1123</v>
      </c>
      <c r="I62">
        <v>0.89859999999999995</v>
      </c>
      <c r="J62">
        <v>8.3099999999999993E-2</v>
      </c>
      <c r="K62">
        <f t="shared" si="0"/>
        <v>0.15669999999999995</v>
      </c>
    </row>
    <row r="63" spans="1:11" x14ac:dyDescent="0.25">
      <c r="A63">
        <v>62</v>
      </c>
      <c r="B63">
        <v>3</v>
      </c>
      <c r="C63" t="s">
        <v>120</v>
      </c>
      <c r="D63" t="s">
        <v>122</v>
      </c>
      <c r="E63">
        <v>0.88060000000000005</v>
      </c>
      <c r="F63">
        <v>4.9399999999999999E-2</v>
      </c>
      <c r="G63">
        <v>0.87580000000000002</v>
      </c>
      <c r="H63">
        <v>7.7799999999999994E-2</v>
      </c>
      <c r="I63">
        <v>0.88529999999999998</v>
      </c>
      <c r="J63">
        <v>8.7400000000000005E-2</v>
      </c>
      <c r="K63">
        <f t="shared" si="0"/>
        <v>9.4999999999999529E-3</v>
      </c>
    </row>
    <row r="64" spans="1:11" x14ac:dyDescent="0.25">
      <c r="A64">
        <v>63</v>
      </c>
      <c r="B64">
        <v>4</v>
      </c>
      <c r="C64" t="s">
        <v>120</v>
      </c>
      <c r="D64" t="s">
        <v>123</v>
      </c>
      <c r="E64">
        <v>0.86970000000000003</v>
      </c>
      <c r="F64">
        <v>4.8399999999999999E-2</v>
      </c>
      <c r="G64">
        <v>0.88829999999999998</v>
      </c>
      <c r="H64">
        <v>7.6799999999999993E-2</v>
      </c>
      <c r="I64">
        <v>0.85109999999999997</v>
      </c>
      <c r="J64">
        <v>8.8200000000000001E-2</v>
      </c>
      <c r="K64">
        <f t="shared" si="0"/>
        <v>3.7200000000000011E-2</v>
      </c>
    </row>
    <row r="65" spans="1:11" x14ac:dyDescent="0.25">
      <c r="A65">
        <v>64</v>
      </c>
      <c r="B65">
        <v>3</v>
      </c>
      <c r="C65" t="s">
        <v>120</v>
      </c>
      <c r="D65" t="s">
        <v>124</v>
      </c>
      <c r="E65">
        <v>0.87260000000000004</v>
      </c>
      <c r="F65">
        <v>4.9799999999999997E-2</v>
      </c>
      <c r="G65">
        <v>0.84530000000000005</v>
      </c>
      <c r="H65">
        <v>0.09</v>
      </c>
      <c r="I65">
        <v>0.9</v>
      </c>
      <c r="J65">
        <v>7.7799999999999994E-2</v>
      </c>
      <c r="K65">
        <f t="shared" si="0"/>
        <v>5.4699999999999971E-2</v>
      </c>
    </row>
    <row r="66" spans="1:11" x14ac:dyDescent="0.25">
      <c r="A66">
        <v>65</v>
      </c>
      <c r="B66">
        <v>3</v>
      </c>
      <c r="C66" t="s">
        <v>120</v>
      </c>
      <c r="D66" t="s">
        <v>125</v>
      </c>
      <c r="E66">
        <v>0.89190000000000003</v>
      </c>
      <c r="F66">
        <v>4.6100000000000002E-2</v>
      </c>
      <c r="G66">
        <v>0.87860000000000005</v>
      </c>
      <c r="H66">
        <v>7.7200000000000005E-2</v>
      </c>
      <c r="I66">
        <v>0.90529999999999999</v>
      </c>
      <c r="J66">
        <v>7.6499999999999999E-2</v>
      </c>
      <c r="K66">
        <f t="shared" si="0"/>
        <v>2.6699999999999946E-2</v>
      </c>
    </row>
    <row r="67" spans="1:11" x14ac:dyDescent="0.25">
      <c r="A67">
        <v>66</v>
      </c>
      <c r="B67">
        <v>3</v>
      </c>
      <c r="C67" t="s">
        <v>120</v>
      </c>
      <c r="D67" t="s">
        <v>126</v>
      </c>
      <c r="E67">
        <v>0.89459999999999995</v>
      </c>
      <c r="F67">
        <v>4.7399999999999998E-2</v>
      </c>
      <c r="G67">
        <v>0.84279999999999999</v>
      </c>
      <c r="H67">
        <v>8.3900000000000002E-2</v>
      </c>
      <c r="I67">
        <v>0.94640000000000002</v>
      </c>
      <c r="J67">
        <v>5.7700000000000001E-2</v>
      </c>
      <c r="K67">
        <f t="shared" ref="K67:K106" si="1">ABS(I67-G67)</f>
        <v>0.10360000000000003</v>
      </c>
    </row>
    <row r="68" spans="1:11" x14ac:dyDescent="0.25">
      <c r="A68">
        <v>67</v>
      </c>
      <c r="B68">
        <v>3</v>
      </c>
      <c r="C68" t="s">
        <v>120</v>
      </c>
      <c r="D68" t="s">
        <v>127</v>
      </c>
      <c r="E68">
        <v>0.87529999999999997</v>
      </c>
      <c r="F68">
        <v>4.8300000000000003E-2</v>
      </c>
      <c r="G68">
        <v>0.86360000000000003</v>
      </c>
      <c r="H68">
        <v>7.8700000000000006E-2</v>
      </c>
      <c r="I68">
        <v>0.88690000000000002</v>
      </c>
      <c r="J68">
        <v>8.2299999999999998E-2</v>
      </c>
      <c r="K68">
        <f t="shared" si="1"/>
        <v>2.3299999999999987E-2</v>
      </c>
    </row>
    <row r="69" spans="1:11" x14ac:dyDescent="0.25">
      <c r="A69">
        <v>68</v>
      </c>
      <c r="B69">
        <v>5</v>
      </c>
      <c r="C69" t="s">
        <v>120</v>
      </c>
      <c r="D69" t="s">
        <v>128</v>
      </c>
      <c r="E69">
        <v>0.69810000000000005</v>
      </c>
      <c r="F69">
        <v>4.19E-2</v>
      </c>
      <c r="G69">
        <v>0.92110000000000003</v>
      </c>
      <c r="H69">
        <v>6.5500000000000003E-2</v>
      </c>
      <c r="I69">
        <v>0.47499999999999998</v>
      </c>
      <c r="J69">
        <v>6.9099999999999995E-2</v>
      </c>
      <c r="K69">
        <f t="shared" si="1"/>
        <v>0.44610000000000005</v>
      </c>
    </row>
    <row r="70" spans="1:11" x14ac:dyDescent="0.25">
      <c r="A70">
        <v>69</v>
      </c>
      <c r="B70">
        <v>3</v>
      </c>
      <c r="C70" t="s">
        <v>120</v>
      </c>
      <c r="D70" t="s">
        <v>129</v>
      </c>
      <c r="E70">
        <v>0.68400000000000005</v>
      </c>
      <c r="F70">
        <v>6.9500000000000006E-2</v>
      </c>
      <c r="G70">
        <v>0.4753</v>
      </c>
      <c r="H70">
        <v>0.13469999999999999</v>
      </c>
      <c r="I70">
        <v>0.89280000000000004</v>
      </c>
      <c r="J70">
        <v>9.0399999999999994E-2</v>
      </c>
      <c r="K70">
        <f t="shared" si="1"/>
        <v>0.41750000000000004</v>
      </c>
    </row>
    <row r="71" spans="1:11" x14ac:dyDescent="0.25">
      <c r="A71">
        <v>70</v>
      </c>
      <c r="B71">
        <v>4</v>
      </c>
      <c r="C71" t="s">
        <v>121</v>
      </c>
      <c r="D71" t="s">
        <v>122</v>
      </c>
      <c r="E71">
        <v>0.90359999999999996</v>
      </c>
      <c r="F71">
        <v>4.1099999999999998E-2</v>
      </c>
      <c r="G71">
        <v>0.8417</v>
      </c>
      <c r="H71">
        <v>7.6499999999999999E-2</v>
      </c>
      <c r="I71">
        <v>0.96560000000000001</v>
      </c>
      <c r="J71">
        <v>3.8800000000000001E-2</v>
      </c>
      <c r="K71">
        <f t="shared" si="1"/>
        <v>0.12390000000000001</v>
      </c>
    </row>
    <row r="72" spans="1:11" x14ac:dyDescent="0.25">
      <c r="A72">
        <v>71</v>
      </c>
      <c r="B72">
        <v>4</v>
      </c>
      <c r="C72" t="s">
        <v>121</v>
      </c>
      <c r="D72" t="s">
        <v>123</v>
      </c>
      <c r="E72">
        <v>0.88400000000000001</v>
      </c>
      <c r="F72">
        <v>4.3999999999999997E-2</v>
      </c>
      <c r="G72">
        <v>0.83109999999999995</v>
      </c>
      <c r="H72">
        <v>8.1799999999999998E-2</v>
      </c>
      <c r="I72">
        <v>0.93689999999999996</v>
      </c>
      <c r="J72">
        <v>5.0900000000000001E-2</v>
      </c>
      <c r="K72">
        <f t="shared" si="1"/>
        <v>0.10580000000000001</v>
      </c>
    </row>
    <row r="73" spans="1:11" x14ac:dyDescent="0.25">
      <c r="A73">
        <v>72</v>
      </c>
      <c r="B73">
        <v>4</v>
      </c>
      <c r="C73" t="s">
        <v>121</v>
      </c>
      <c r="D73" t="s">
        <v>124</v>
      </c>
      <c r="E73">
        <v>0.87219999999999998</v>
      </c>
      <c r="F73">
        <v>4.9099999999999998E-2</v>
      </c>
      <c r="G73">
        <v>0.79920000000000002</v>
      </c>
      <c r="H73">
        <v>8.8400000000000006E-2</v>
      </c>
      <c r="I73">
        <v>0.94530000000000003</v>
      </c>
      <c r="J73">
        <v>5.21E-2</v>
      </c>
      <c r="K73">
        <f t="shared" si="1"/>
        <v>0.14610000000000001</v>
      </c>
    </row>
    <row r="74" spans="1:11" x14ac:dyDescent="0.25">
      <c r="A74">
        <v>73</v>
      </c>
      <c r="B74">
        <v>4</v>
      </c>
      <c r="C74" t="s">
        <v>121</v>
      </c>
      <c r="D74" t="s">
        <v>125</v>
      </c>
      <c r="E74">
        <v>0.91190000000000004</v>
      </c>
      <c r="F74">
        <v>4.02E-2</v>
      </c>
      <c r="G74">
        <v>0.83809999999999996</v>
      </c>
      <c r="H74">
        <v>7.7299999999999994E-2</v>
      </c>
      <c r="I74">
        <v>0.98580000000000001</v>
      </c>
      <c r="J74">
        <v>0.03</v>
      </c>
      <c r="K74">
        <f t="shared" si="1"/>
        <v>0.14770000000000005</v>
      </c>
    </row>
    <row r="75" spans="1:11" x14ac:dyDescent="0.25">
      <c r="A75">
        <v>74</v>
      </c>
      <c r="B75">
        <v>5</v>
      </c>
      <c r="C75" t="s">
        <v>121</v>
      </c>
      <c r="D75" t="s">
        <v>126</v>
      </c>
      <c r="E75">
        <v>0.89929999999999999</v>
      </c>
      <c r="F75">
        <v>3.9199999999999999E-2</v>
      </c>
      <c r="G75">
        <v>0.8125</v>
      </c>
      <c r="H75">
        <v>8.0600000000000005E-2</v>
      </c>
      <c r="I75">
        <v>0.98609999999999998</v>
      </c>
      <c r="J75">
        <v>2.7099999999999999E-2</v>
      </c>
      <c r="K75">
        <f t="shared" si="1"/>
        <v>0.17359999999999998</v>
      </c>
    </row>
    <row r="76" spans="1:11" x14ac:dyDescent="0.25">
      <c r="A76">
        <v>75</v>
      </c>
      <c r="B76">
        <v>5</v>
      </c>
      <c r="C76" t="s">
        <v>121</v>
      </c>
      <c r="D76" t="s">
        <v>127</v>
      </c>
      <c r="E76">
        <v>0.89810000000000001</v>
      </c>
      <c r="F76">
        <v>5.11E-2</v>
      </c>
      <c r="G76">
        <v>0.85499999999999998</v>
      </c>
      <c r="H76">
        <v>7.8100000000000003E-2</v>
      </c>
      <c r="I76">
        <v>0.94110000000000005</v>
      </c>
      <c r="J76">
        <v>5.4800000000000001E-2</v>
      </c>
      <c r="K76">
        <f t="shared" si="1"/>
        <v>8.6100000000000065E-2</v>
      </c>
    </row>
    <row r="77" spans="1:11" x14ac:dyDescent="0.25">
      <c r="A77">
        <v>76</v>
      </c>
      <c r="B77">
        <v>5</v>
      </c>
      <c r="C77" t="s">
        <v>121</v>
      </c>
      <c r="D77" t="s">
        <v>128</v>
      </c>
      <c r="E77">
        <v>0.69169999999999998</v>
      </c>
      <c r="F77">
        <v>4.1200000000000001E-2</v>
      </c>
      <c r="G77">
        <v>0.84560000000000002</v>
      </c>
      <c r="H77">
        <v>7.8399999999999997E-2</v>
      </c>
      <c r="I77">
        <v>0.53779999999999994</v>
      </c>
      <c r="J77">
        <v>4.2700000000000002E-2</v>
      </c>
      <c r="K77">
        <f t="shared" si="1"/>
        <v>0.30780000000000007</v>
      </c>
    </row>
    <row r="78" spans="1:11" x14ac:dyDescent="0.25">
      <c r="A78">
        <v>77</v>
      </c>
      <c r="B78">
        <v>4</v>
      </c>
      <c r="C78" t="s">
        <v>121</v>
      </c>
      <c r="D78" t="s">
        <v>129</v>
      </c>
      <c r="E78">
        <v>0.76139999999999997</v>
      </c>
      <c r="F78">
        <v>6.6100000000000006E-2</v>
      </c>
      <c r="G78">
        <v>0.56559999999999999</v>
      </c>
      <c r="H78">
        <v>0.13320000000000001</v>
      </c>
      <c r="I78">
        <v>0.95720000000000005</v>
      </c>
      <c r="J78">
        <v>3.7699999999999997E-2</v>
      </c>
      <c r="K78">
        <f t="shared" si="1"/>
        <v>0.39160000000000006</v>
      </c>
    </row>
    <row r="79" spans="1:11" x14ac:dyDescent="0.25">
      <c r="A79">
        <v>78</v>
      </c>
      <c r="B79">
        <v>5</v>
      </c>
      <c r="C79" t="s">
        <v>122</v>
      </c>
      <c r="D79" t="s">
        <v>123</v>
      </c>
      <c r="E79">
        <v>0.95309999999999995</v>
      </c>
      <c r="F79">
        <v>3.1199999999999999E-2</v>
      </c>
      <c r="G79">
        <v>0.98529999999999995</v>
      </c>
      <c r="H79">
        <v>2.87E-2</v>
      </c>
      <c r="I79">
        <v>0.92079999999999995</v>
      </c>
      <c r="J79">
        <v>5.9299999999999999E-2</v>
      </c>
      <c r="K79">
        <f t="shared" si="1"/>
        <v>6.4500000000000002E-2</v>
      </c>
    </row>
    <row r="80" spans="1:11" x14ac:dyDescent="0.25">
      <c r="A80">
        <v>79</v>
      </c>
      <c r="B80">
        <v>4</v>
      </c>
      <c r="C80" t="s">
        <v>122</v>
      </c>
      <c r="D80" t="s">
        <v>124</v>
      </c>
      <c r="E80">
        <v>0.93969999999999998</v>
      </c>
      <c r="F80">
        <v>3.3099999999999997E-2</v>
      </c>
      <c r="G80">
        <v>0.95420000000000005</v>
      </c>
      <c r="H80">
        <v>4.9299999999999997E-2</v>
      </c>
      <c r="I80">
        <v>0.92530000000000001</v>
      </c>
      <c r="J80">
        <v>5.7000000000000002E-2</v>
      </c>
      <c r="K80">
        <f t="shared" si="1"/>
        <v>2.8900000000000037E-2</v>
      </c>
    </row>
    <row r="81" spans="1:11" x14ac:dyDescent="0.25">
      <c r="A81">
        <v>80</v>
      </c>
      <c r="B81">
        <v>4</v>
      </c>
      <c r="C81" t="s">
        <v>122</v>
      </c>
      <c r="D81" t="s">
        <v>125</v>
      </c>
      <c r="E81">
        <v>0.97940000000000005</v>
      </c>
      <c r="F81">
        <v>2.18E-2</v>
      </c>
      <c r="G81">
        <v>0.99309999999999998</v>
      </c>
      <c r="H81">
        <v>2.1499999999999998E-2</v>
      </c>
      <c r="I81">
        <v>0.96579999999999999</v>
      </c>
      <c r="J81">
        <v>4.0399999999999998E-2</v>
      </c>
      <c r="K81">
        <f t="shared" si="1"/>
        <v>2.7299999999999991E-2</v>
      </c>
    </row>
    <row r="82" spans="1:11" x14ac:dyDescent="0.25">
      <c r="A82">
        <v>81</v>
      </c>
      <c r="B82">
        <v>4</v>
      </c>
      <c r="C82" t="s">
        <v>122</v>
      </c>
      <c r="D82" t="s">
        <v>126</v>
      </c>
      <c r="E82">
        <v>0.97389999999999999</v>
      </c>
      <c r="F82">
        <v>2.7099999999999999E-2</v>
      </c>
      <c r="G82">
        <v>0.97109999999999996</v>
      </c>
      <c r="H82">
        <v>3.6499999999999998E-2</v>
      </c>
      <c r="I82">
        <v>0.97670000000000001</v>
      </c>
      <c r="J82">
        <v>3.4500000000000003E-2</v>
      </c>
      <c r="K82">
        <f t="shared" si="1"/>
        <v>5.6000000000000494E-3</v>
      </c>
    </row>
    <row r="83" spans="1:11" x14ac:dyDescent="0.25">
      <c r="A83">
        <v>82</v>
      </c>
      <c r="B83">
        <v>4</v>
      </c>
      <c r="C83" t="s">
        <v>122</v>
      </c>
      <c r="D83" t="s">
        <v>127</v>
      </c>
      <c r="E83">
        <v>0.94679999999999997</v>
      </c>
      <c r="F83">
        <v>3.32E-2</v>
      </c>
      <c r="G83">
        <v>0.99470000000000003</v>
      </c>
      <c r="H83">
        <v>2.1299999999999999E-2</v>
      </c>
      <c r="I83">
        <v>0.89890000000000003</v>
      </c>
      <c r="J83">
        <v>6.3899999999999998E-2</v>
      </c>
      <c r="K83">
        <f t="shared" si="1"/>
        <v>9.5799999999999996E-2</v>
      </c>
    </row>
    <row r="84" spans="1:11" x14ac:dyDescent="0.25">
      <c r="A84">
        <v>83</v>
      </c>
      <c r="B84">
        <v>5</v>
      </c>
      <c r="C84" t="s">
        <v>122</v>
      </c>
      <c r="D84" t="s">
        <v>128</v>
      </c>
      <c r="E84">
        <v>0.75149999999999995</v>
      </c>
      <c r="F84">
        <v>2.8000000000000001E-2</v>
      </c>
      <c r="G84">
        <v>0.99439999999999995</v>
      </c>
      <c r="H84">
        <v>1.67E-2</v>
      </c>
      <c r="I84">
        <v>0.50860000000000005</v>
      </c>
      <c r="J84">
        <v>5.6599999999999998E-2</v>
      </c>
      <c r="K84">
        <f t="shared" si="1"/>
        <v>0.4857999999999999</v>
      </c>
    </row>
    <row r="85" spans="1:11" x14ac:dyDescent="0.25">
      <c r="A85">
        <v>84</v>
      </c>
      <c r="B85">
        <v>5</v>
      </c>
      <c r="C85" t="s">
        <v>122</v>
      </c>
      <c r="D85" t="s">
        <v>129</v>
      </c>
      <c r="E85">
        <v>0.75119999999999998</v>
      </c>
      <c r="F85">
        <v>3.9100000000000003E-2</v>
      </c>
      <c r="G85">
        <v>0.5494</v>
      </c>
      <c r="H85">
        <v>7.4499999999999997E-2</v>
      </c>
      <c r="I85">
        <v>0.95309999999999995</v>
      </c>
      <c r="J85">
        <v>5.0799999999999998E-2</v>
      </c>
      <c r="K85">
        <f t="shared" si="1"/>
        <v>0.40369999999999995</v>
      </c>
    </row>
    <row r="86" spans="1:11" x14ac:dyDescent="0.25">
      <c r="A86">
        <v>85</v>
      </c>
      <c r="B86">
        <v>4</v>
      </c>
      <c r="C86" t="s">
        <v>123</v>
      </c>
      <c r="D86" t="s">
        <v>124</v>
      </c>
      <c r="E86">
        <v>0.92010000000000003</v>
      </c>
      <c r="F86">
        <v>3.6299999999999999E-2</v>
      </c>
      <c r="G86">
        <v>0.94359999999999999</v>
      </c>
      <c r="H86">
        <v>5.3800000000000001E-2</v>
      </c>
      <c r="I86">
        <v>0.89670000000000005</v>
      </c>
      <c r="J86">
        <v>6.7500000000000004E-2</v>
      </c>
      <c r="K86">
        <f t="shared" si="1"/>
        <v>4.6899999999999942E-2</v>
      </c>
    </row>
    <row r="87" spans="1:11" x14ac:dyDescent="0.25">
      <c r="A87">
        <v>86</v>
      </c>
      <c r="B87">
        <v>4</v>
      </c>
      <c r="C87" t="s">
        <v>123</v>
      </c>
      <c r="D87" t="s">
        <v>125</v>
      </c>
      <c r="E87">
        <v>0.95989999999999998</v>
      </c>
      <c r="F87">
        <v>3.0599999999999999E-2</v>
      </c>
      <c r="G87">
        <v>0.98250000000000004</v>
      </c>
      <c r="H87">
        <v>3.1800000000000002E-2</v>
      </c>
      <c r="I87">
        <v>0.93720000000000003</v>
      </c>
      <c r="J87">
        <v>5.4899999999999997E-2</v>
      </c>
      <c r="K87">
        <f t="shared" si="1"/>
        <v>4.5300000000000007E-2</v>
      </c>
    </row>
    <row r="88" spans="1:11" x14ac:dyDescent="0.25">
      <c r="A88">
        <v>87</v>
      </c>
      <c r="B88">
        <v>5</v>
      </c>
      <c r="C88" t="s">
        <v>123</v>
      </c>
      <c r="D88" t="s">
        <v>126</v>
      </c>
      <c r="E88">
        <v>0.94879999999999998</v>
      </c>
      <c r="F88">
        <v>3.6400000000000002E-2</v>
      </c>
      <c r="G88">
        <v>0.95469999999999999</v>
      </c>
      <c r="H88">
        <v>4.9200000000000001E-2</v>
      </c>
      <c r="I88">
        <v>0.94279999999999997</v>
      </c>
      <c r="J88">
        <v>5.7299999999999997E-2</v>
      </c>
      <c r="K88">
        <f t="shared" si="1"/>
        <v>1.1900000000000022E-2</v>
      </c>
    </row>
    <row r="89" spans="1:11" x14ac:dyDescent="0.25">
      <c r="A89">
        <v>88</v>
      </c>
      <c r="B89">
        <v>4</v>
      </c>
      <c r="C89" t="s">
        <v>123</v>
      </c>
      <c r="D89" t="s">
        <v>127</v>
      </c>
      <c r="E89">
        <v>0.92720000000000002</v>
      </c>
      <c r="F89">
        <v>3.7699999999999997E-2</v>
      </c>
      <c r="G89">
        <v>0.98419999999999996</v>
      </c>
      <c r="H89">
        <v>2.9700000000000001E-2</v>
      </c>
      <c r="I89">
        <v>0.87029999999999996</v>
      </c>
      <c r="J89">
        <v>7.0499999999999993E-2</v>
      </c>
      <c r="K89">
        <f t="shared" si="1"/>
        <v>0.1139</v>
      </c>
    </row>
    <row r="90" spans="1:11" x14ac:dyDescent="0.25">
      <c r="A90">
        <v>89</v>
      </c>
      <c r="B90">
        <v>4</v>
      </c>
      <c r="C90" t="s">
        <v>123</v>
      </c>
      <c r="D90" t="s">
        <v>128</v>
      </c>
      <c r="E90">
        <v>0.70440000000000003</v>
      </c>
      <c r="F90">
        <v>4.1799999999999997E-2</v>
      </c>
      <c r="G90">
        <v>0.96499999999999997</v>
      </c>
      <c r="H90">
        <v>6.08E-2</v>
      </c>
      <c r="I90">
        <v>0.44390000000000002</v>
      </c>
      <c r="J90">
        <v>6.4699999999999994E-2</v>
      </c>
      <c r="K90">
        <f t="shared" si="1"/>
        <v>0.5210999999999999</v>
      </c>
    </row>
    <row r="91" spans="1:11" x14ac:dyDescent="0.25">
      <c r="A91">
        <v>90</v>
      </c>
      <c r="B91">
        <v>4</v>
      </c>
      <c r="C91" t="s">
        <v>123</v>
      </c>
      <c r="D91" t="s">
        <v>129</v>
      </c>
      <c r="E91">
        <v>0.80930000000000002</v>
      </c>
      <c r="F91">
        <v>5.1700000000000003E-2</v>
      </c>
      <c r="G91">
        <v>0.71</v>
      </c>
      <c r="H91">
        <v>9.9299999999999999E-2</v>
      </c>
      <c r="I91">
        <v>0.90859999999999996</v>
      </c>
      <c r="J91">
        <v>5.62E-2</v>
      </c>
      <c r="K91">
        <f t="shared" si="1"/>
        <v>0.1986</v>
      </c>
    </row>
    <row r="92" spans="1:11" x14ac:dyDescent="0.25">
      <c r="A92">
        <v>91</v>
      </c>
      <c r="B92">
        <v>3</v>
      </c>
      <c r="C92" t="s">
        <v>124</v>
      </c>
      <c r="D92" t="s">
        <v>125</v>
      </c>
      <c r="E92">
        <v>0.95430000000000004</v>
      </c>
      <c r="F92">
        <v>2.87E-2</v>
      </c>
      <c r="G92">
        <v>0.94469999999999998</v>
      </c>
      <c r="H92">
        <v>5.1499999999999997E-2</v>
      </c>
      <c r="I92">
        <v>0.96389999999999998</v>
      </c>
      <c r="J92">
        <v>4.2700000000000002E-2</v>
      </c>
      <c r="K92">
        <f t="shared" si="1"/>
        <v>1.9199999999999995E-2</v>
      </c>
    </row>
    <row r="93" spans="1:11" x14ac:dyDescent="0.25">
      <c r="A93">
        <v>92</v>
      </c>
      <c r="B93">
        <v>4</v>
      </c>
      <c r="C93" t="s">
        <v>124</v>
      </c>
      <c r="D93" t="s">
        <v>126</v>
      </c>
      <c r="E93">
        <v>0.93969999999999998</v>
      </c>
      <c r="F93">
        <v>3.4700000000000002E-2</v>
      </c>
      <c r="G93">
        <v>0.93420000000000003</v>
      </c>
      <c r="H93">
        <v>6.13E-2</v>
      </c>
      <c r="I93">
        <v>0.94530000000000003</v>
      </c>
      <c r="J93">
        <v>5.1799999999999999E-2</v>
      </c>
      <c r="K93">
        <f t="shared" si="1"/>
        <v>1.1099999999999999E-2</v>
      </c>
    </row>
    <row r="94" spans="1:11" x14ac:dyDescent="0.25">
      <c r="A94">
        <v>93</v>
      </c>
      <c r="B94">
        <v>4</v>
      </c>
      <c r="C94" t="s">
        <v>124</v>
      </c>
      <c r="D94" t="s">
        <v>127</v>
      </c>
      <c r="E94">
        <v>0.91539999999999999</v>
      </c>
      <c r="F94">
        <v>4.1799999999999997E-2</v>
      </c>
      <c r="G94">
        <v>0.95220000000000005</v>
      </c>
      <c r="H94">
        <v>5.3100000000000001E-2</v>
      </c>
      <c r="I94">
        <v>0.87860000000000005</v>
      </c>
      <c r="J94">
        <v>7.5399999999999995E-2</v>
      </c>
      <c r="K94">
        <f t="shared" si="1"/>
        <v>7.3599999999999999E-2</v>
      </c>
    </row>
    <row r="95" spans="1:11" x14ac:dyDescent="0.25">
      <c r="A95">
        <v>94</v>
      </c>
      <c r="B95">
        <v>5</v>
      </c>
      <c r="C95" t="s">
        <v>124</v>
      </c>
      <c r="D95" t="s">
        <v>128</v>
      </c>
      <c r="E95">
        <v>0.73080000000000001</v>
      </c>
      <c r="F95">
        <v>3.1899999999999998E-2</v>
      </c>
      <c r="G95">
        <v>0.96579999999999999</v>
      </c>
      <c r="H95">
        <v>3.8100000000000002E-2</v>
      </c>
      <c r="I95">
        <v>0.49580000000000002</v>
      </c>
      <c r="J95">
        <v>6.3E-2</v>
      </c>
      <c r="K95">
        <f t="shared" si="1"/>
        <v>0.47</v>
      </c>
    </row>
    <row r="96" spans="1:11" x14ac:dyDescent="0.25">
      <c r="A96">
        <v>95</v>
      </c>
      <c r="B96">
        <v>4</v>
      </c>
      <c r="C96" t="s">
        <v>124</v>
      </c>
      <c r="D96" t="s">
        <v>129</v>
      </c>
      <c r="E96">
        <v>0.70989999999999998</v>
      </c>
      <c r="F96">
        <v>3.5700000000000003E-2</v>
      </c>
      <c r="G96">
        <v>0.49359999999999998</v>
      </c>
      <c r="H96">
        <v>4.36E-2</v>
      </c>
      <c r="I96">
        <v>0.92610000000000003</v>
      </c>
      <c r="J96">
        <v>6.0299999999999999E-2</v>
      </c>
      <c r="K96">
        <f t="shared" si="1"/>
        <v>0.43250000000000005</v>
      </c>
    </row>
    <row r="97" spans="1:11" x14ac:dyDescent="0.25">
      <c r="A97">
        <v>96</v>
      </c>
      <c r="B97">
        <v>4</v>
      </c>
      <c r="C97" t="s">
        <v>125</v>
      </c>
      <c r="D97" t="s">
        <v>126</v>
      </c>
      <c r="E97">
        <v>0.97940000000000005</v>
      </c>
      <c r="F97">
        <v>2.35E-2</v>
      </c>
      <c r="G97">
        <v>0.97309999999999997</v>
      </c>
      <c r="H97">
        <v>3.78E-2</v>
      </c>
      <c r="I97">
        <v>0.98580000000000001</v>
      </c>
      <c r="J97">
        <v>2.8400000000000002E-2</v>
      </c>
      <c r="K97">
        <f t="shared" si="1"/>
        <v>1.2700000000000045E-2</v>
      </c>
    </row>
    <row r="98" spans="1:11" x14ac:dyDescent="0.25">
      <c r="A98">
        <v>97</v>
      </c>
      <c r="B98">
        <v>4</v>
      </c>
      <c r="C98" t="s">
        <v>125</v>
      </c>
      <c r="D98" t="s">
        <v>127</v>
      </c>
      <c r="E98">
        <v>0.95509999999999995</v>
      </c>
      <c r="F98">
        <v>3.2399999999999998E-2</v>
      </c>
      <c r="G98">
        <v>0.99109999999999998</v>
      </c>
      <c r="H98">
        <v>2.52E-2</v>
      </c>
      <c r="I98">
        <v>0.91920000000000002</v>
      </c>
      <c r="J98">
        <v>5.9200000000000003E-2</v>
      </c>
      <c r="K98">
        <f t="shared" si="1"/>
        <v>7.1899999999999964E-2</v>
      </c>
    </row>
    <row r="99" spans="1:11" x14ac:dyDescent="0.25">
      <c r="A99">
        <v>98</v>
      </c>
      <c r="B99">
        <v>5</v>
      </c>
      <c r="C99" t="s">
        <v>125</v>
      </c>
      <c r="D99" t="s">
        <v>128</v>
      </c>
      <c r="E99">
        <v>0.76039999999999996</v>
      </c>
      <c r="F99">
        <v>2.5100000000000001E-2</v>
      </c>
      <c r="G99">
        <v>0.99309999999999998</v>
      </c>
      <c r="H99">
        <v>1.9199999999999998E-2</v>
      </c>
      <c r="I99">
        <v>0.52780000000000005</v>
      </c>
      <c r="J99">
        <v>4.9500000000000002E-2</v>
      </c>
      <c r="K99">
        <f t="shared" si="1"/>
        <v>0.46529999999999994</v>
      </c>
    </row>
    <row r="100" spans="1:11" x14ac:dyDescent="0.25">
      <c r="A100">
        <v>99</v>
      </c>
      <c r="B100">
        <v>4</v>
      </c>
      <c r="C100" t="s">
        <v>125</v>
      </c>
      <c r="D100" t="s">
        <v>129</v>
      </c>
      <c r="E100">
        <v>0.83720000000000006</v>
      </c>
      <c r="F100">
        <v>4.7800000000000002E-2</v>
      </c>
      <c r="G100">
        <v>0.71689999999999998</v>
      </c>
      <c r="H100">
        <v>9.3299999999999994E-2</v>
      </c>
      <c r="I100">
        <v>0.95750000000000002</v>
      </c>
      <c r="J100">
        <v>3.4799999999999998E-2</v>
      </c>
      <c r="K100">
        <f t="shared" si="1"/>
        <v>0.24060000000000004</v>
      </c>
    </row>
    <row r="101" spans="1:11" x14ac:dyDescent="0.25">
      <c r="A101">
        <v>100</v>
      </c>
      <c r="B101">
        <v>4</v>
      </c>
      <c r="C101" t="s">
        <v>126</v>
      </c>
      <c r="D101" t="s">
        <v>127</v>
      </c>
      <c r="E101">
        <v>0.94679999999999997</v>
      </c>
      <c r="F101">
        <v>3.44E-2</v>
      </c>
      <c r="G101">
        <v>0.97470000000000001</v>
      </c>
      <c r="H101">
        <v>3.5999999999999997E-2</v>
      </c>
      <c r="I101">
        <v>0.91890000000000005</v>
      </c>
      <c r="J101">
        <v>6.0499999999999998E-2</v>
      </c>
      <c r="K101">
        <f t="shared" si="1"/>
        <v>5.5799999999999961E-2</v>
      </c>
    </row>
    <row r="102" spans="1:11" x14ac:dyDescent="0.25">
      <c r="A102">
        <v>101</v>
      </c>
      <c r="B102">
        <v>6</v>
      </c>
      <c r="C102" t="s">
        <v>126</v>
      </c>
      <c r="D102" t="s">
        <v>128</v>
      </c>
      <c r="E102">
        <v>0.74929999999999997</v>
      </c>
      <c r="F102">
        <v>3.9300000000000002E-2</v>
      </c>
      <c r="G102">
        <v>0.96060000000000001</v>
      </c>
      <c r="H102">
        <v>6.5299999999999997E-2</v>
      </c>
      <c r="I102">
        <v>0.53810000000000002</v>
      </c>
      <c r="J102">
        <v>4.9099999999999998E-2</v>
      </c>
      <c r="K102">
        <f t="shared" si="1"/>
        <v>0.42249999999999999</v>
      </c>
    </row>
    <row r="103" spans="1:11" x14ac:dyDescent="0.25">
      <c r="A103">
        <v>102</v>
      </c>
      <c r="B103">
        <v>4</v>
      </c>
      <c r="C103" t="s">
        <v>126</v>
      </c>
      <c r="D103" t="s">
        <v>129</v>
      </c>
      <c r="E103">
        <v>0.82889999999999997</v>
      </c>
      <c r="F103">
        <v>5.3999999999999999E-2</v>
      </c>
      <c r="G103">
        <v>0.7006</v>
      </c>
      <c r="H103">
        <v>0.1071</v>
      </c>
      <c r="I103">
        <v>0.95720000000000005</v>
      </c>
      <c r="J103">
        <v>3.3700000000000001E-2</v>
      </c>
      <c r="K103">
        <f t="shared" si="1"/>
        <v>0.25660000000000005</v>
      </c>
    </row>
    <row r="104" spans="1:11" x14ac:dyDescent="0.25">
      <c r="A104">
        <v>103</v>
      </c>
      <c r="B104">
        <v>5</v>
      </c>
      <c r="C104" t="s">
        <v>127</v>
      </c>
      <c r="D104" t="s">
        <v>128</v>
      </c>
      <c r="E104">
        <v>0.73829999999999996</v>
      </c>
      <c r="F104">
        <v>3.3799999999999997E-2</v>
      </c>
      <c r="G104">
        <v>0.99360000000000004</v>
      </c>
      <c r="H104">
        <v>1.8599999999999998E-2</v>
      </c>
      <c r="I104">
        <v>0.48309999999999997</v>
      </c>
      <c r="J104">
        <v>6.8900000000000003E-2</v>
      </c>
      <c r="K104">
        <f t="shared" si="1"/>
        <v>0.51050000000000006</v>
      </c>
    </row>
    <row r="105" spans="1:11" x14ac:dyDescent="0.25">
      <c r="A105">
        <v>104</v>
      </c>
      <c r="B105">
        <v>4</v>
      </c>
      <c r="C105" t="s">
        <v>127</v>
      </c>
      <c r="D105" t="s">
        <v>129</v>
      </c>
      <c r="E105">
        <v>0.80459999999999998</v>
      </c>
      <c r="F105">
        <v>5.1900000000000002E-2</v>
      </c>
      <c r="G105">
        <v>0.71860000000000002</v>
      </c>
      <c r="H105">
        <v>9.4899999999999998E-2</v>
      </c>
      <c r="I105">
        <v>0.89059999999999995</v>
      </c>
      <c r="J105">
        <v>6.3200000000000006E-2</v>
      </c>
      <c r="K105">
        <f t="shared" si="1"/>
        <v>0.17199999999999993</v>
      </c>
    </row>
    <row r="106" spans="1:11" x14ac:dyDescent="0.25">
      <c r="A106">
        <v>105</v>
      </c>
      <c r="B106">
        <v>5</v>
      </c>
      <c r="C106" t="s">
        <v>128</v>
      </c>
      <c r="D106" t="s">
        <v>129</v>
      </c>
      <c r="E106">
        <v>0.66749999999999998</v>
      </c>
      <c r="F106">
        <v>3.7699999999999997E-2</v>
      </c>
      <c r="G106">
        <v>0.85140000000000005</v>
      </c>
      <c r="H106">
        <v>7.9500000000000001E-2</v>
      </c>
      <c r="I106">
        <v>0.48359999999999997</v>
      </c>
      <c r="J106">
        <v>5.0700000000000002E-2</v>
      </c>
      <c r="K106">
        <f t="shared" si="1"/>
        <v>0.36780000000000007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402</v>
      </c>
      <c r="B2">
        <v>0.86972666666666698</v>
      </c>
      <c r="C2">
        <v>0.87667238095238098</v>
      </c>
      <c r="D2">
        <v>0.86283619047619098</v>
      </c>
    </row>
    <row r="3" spans="1:4" x14ac:dyDescent="0.25">
      <c r="A3" t="s">
        <v>403</v>
      </c>
      <c r="B3">
        <v>8.2356518898798803E-2</v>
      </c>
      <c r="C3">
        <v>0.117927633036959</v>
      </c>
      <c r="D3">
        <v>0.14800074267212901</v>
      </c>
    </row>
    <row r="4" spans="1:4" x14ac:dyDescent="0.25">
      <c r="A4" t="s">
        <v>404</v>
      </c>
      <c r="B4">
        <v>0.89459999999999995</v>
      </c>
      <c r="C4">
        <v>0.91649999999999998</v>
      </c>
      <c r="D4">
        <v>0.90939999999999999</v>
      </c>
    </row>
    <row r="5" spans="1:4" x14ac:dyDescent="0.25">
      <c r="A5" s="4">
        <v>0.25</v>
      </c>
      <c r="B5">
        <v>0.82789999999999997</v>
      </c>
      <c r="C5">
        <v>0.83609999999999995</v>
      </c>
      <c r="D5">
        <v>0.87280000000000002</v>
      </c>
    </row>
    <row r="6" spans="1:4" x14ac:dyDescent="0.25">
      <c r="A6" s="4">
        <v>0.75</v>
      </c>
      <c r="B6">
        <v>0.93359999999999999</v>
      </c>
      <c r="C6">
        <v>0.96120000000000005</v>
      </c>
      <c r="D6">
        <v>0.94279999999999997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K37" sqref="K37"/>
    </sheetView>
  </sheetViews>
  <sheetFormatPr defaultRowHeight="15" x14ac:dyDescent="0.25"/>
  <sheetData>
    <row r="1" spans="1:7" x14ac:dyDescent="0.25">
      <c r="A1" t="s">
        <v>0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</row>
    <row r="2" spans="1:7" x14ac:dyDescent="0.25">
      <c r="A2">
        <v>1</v>
      </c>
      <c r="B2" t="s">
        <v>905</v>
      </c>
      <c r="C2" t="s">
        <v>1090</v>
      </c>
      <c r="D2" t="s">
        <v>390</v>
      </c>
    </row>
    <row r="3" spans="1:7" x14ac:dyDescent="0.25">
      <c r="A3">
        <v>2</v>
      </c>
      <c r="B3" t="s">
        <v>905</v>
      </c>
      <c r="C3" t="s">
        <v>399</v>
      </c>
      <c r="D3" t="s">
        <v>1092</v>
      </c>
      <c r="E3" t="s">
        <v>1091</v>
      </c>
      <c r="F3" t="s">
        <v>1094</v>
      </c>
      <c r="G3" t="s">
        <v>390</v>
      </c>
    </row>
    <row r="4" spans="1:7" x14ac:dyDescent="0.25">
      <c r="A4">
        <v>3</v>
      </c>
      <c r="B4" t="s">
        <v>905</v>
      </c>
      <c r="C4" t="s">
        <v>390</v>
      </c>
    </row>
    <row r="5" spans="1:7" x14ac:dyDescent="0.25">
      <c r="A5">
        <v>4</v>
      </c>
      <c r="B5" t="s">
        <v>905</v>
      </c>
      <c r="C5" t="s">
        <v>399</v>
      </c>
      <c r="D5" t="s">
        <v>390</v>
      </c>
    </row>
    <row r="6" spans="1:7" x14ac:dyDescent="0.25">
      <c r="A6">
        <v>5</v>
      </c>
      <c r="B6" t="s">
        <v>905</v>
      </c>
      <c r="C6" t="s">
        <v>907</v>
      </c>
      <c r="D6" t="s">
        <v>1097</v>
      </c>
      <c r="E6" t="s">
        <v>390</v>
      </c>
    </row>
    <row r="7" spans="1:7" x14ac:dyDescent="0.25">
      <c r="A7">
        <v>6</v>
      </c>
      <c r="B7" t="s">
        <v>905</v>
      </c>
      <c r="C7" t="s">
        <v>909</v>
      </c>
      <c r="D7" t="s">
        <v>1090</v>
      </c>
      <c r="E7" t="s">
        <v>1094</v>
      </c>
      <c r="F7" t="s">
        <v>390</v>
      </c>
    </row>
    <row r="8" spans="1:7" x14ac:dyDescent="0.25">
      <c r="A8">
        <v>7</v>
      </c>
      <c r="B8" t="s">
        <v>905</v>
      </c>
      <c r="C8" t="s">
        <v>1090</v>
      </c>
      <c r="D8" t="s">
        <v>390</v>
      </c>
    </row>
    <row r="9" spans="1:7" x14ac:dyDescent="0.25">
      <c r="A9">
        <v>8</v>
      </c>
      <c r="B9" t="s">
        <v>905</v>
      </c>
      <c r="C9" t="s">
        <v>399</v>
      </c>
      <c r="D9" t="s">
        <v>390</v>
      </c>
    </row>
    <row r="10" spans="1:7" x14ac:dyDescent="0.25">
      <c r="A10">
        <v>9</v>
      </c>
      <c r="B10" t="s">
        <v>905</v>
      </c>
      <c r="C10" t="s">
        <v>399</v>
      </c>
      <c r="D10" t="s">
        <v>390</v>
      </c>
    </row>
    <row r="11" spans="1:7" x14ac:dyDescent="0.25">
      <c r="A11">
        <v>10</v>
      </c>
      <c r="B11" t="s">
        <v>905</v>
      </c>
      <c r="C11" t="s">
        <v>909</v>
      </c>
      <c r="D11" t="s">
        <v>1090</v>
      </c>
      <c r="E11" t="s">
        <v>1094</v>
      </c>
      <c r="F11" t="s">
        <v>390</v>
      </c>
    </row>
    <row r="12" spans="1:7" x14ac:dyDescent="0.25">
      <c r="A12">
        <v>11</v>
      </c>
      <c r="B12" t="s">
        <v>905</v>
      </c>
      <c r="C12" t="s">
        <v>399</v>
      </c>
      <c r="D12" t="s">
        <v>902</v>
      </c>
      <c r="E12" t="s">
        <v>1090</v>
      </c>
      <c r="F12" t="s">
        <v>1094</v>
      </c>
      <c r="G12" t="s">
        <v>390</v>
      </c>
    </row>
    <row r="13" spans="1:7" x14ac:dyDescent="0.25">
      <c r="A13">
        <v>12</v>
      </c>
      <c r="B13" t="s">
        <v>385</v>
      </c>
      <c r="C13" t="s">
        <v>1092</v>
      </c>
      <c r="D13" t="s">
        <v>1091</v>
      </c>
      <c r="E13" t="s">
        <v>390</v>
      </c>
    </row>
    <row r="14" spans="1:7" x14ac:dyDescent="0.25">
      <c r="A14">
        <v>13</v>
      </c>
      <c r="B14" t="s">
        <v>905</v>
      </c>
      <c r="C14" t="s">
        <v>902</v>
      </c>
      <c r="D14" t="s">
        <v>1091</v>
      </c>
      <c r="E14" t="s">
        <v>1090</v>
      </c>
      <c r="F14" t="s">
        <v>390</v>
      </c>
    </row>
    <row r="15" spans="1:7" x14ac:dyDescent="0.25">
      <c r="A15">
        <v>14</v>
      </c>
      <c r="B15" t="s">
        <v>905</v>
      </c>
      <c r="C15" t="s">
        <v>1092</v>
      </c>
      <c r="D15" t="s">
        <v>1091</v>
      </c>
      <c r="E15" t="s">
        <v>1094</v>
      </c>
      <c r="F15" t="s">
        <v>390</v>
      </c>
    </row>
    <row r="16" spans="1:7" x14ac:dyDescent="0.25">
      <c r="A16">
        <v>15</v>
      </c>
      <c r="B16" t="s">
        <v>905</v>
      </c>
      <c r="C16" t="s">
        <v>1092</v>
      </c>
      <c r="D16" t="s">
        <v>1091</v>
      </c>
      <c r="E16" t="s">
        <v>1094</v>
      </c>
      <c r="F16" t="s">
        <v>390</v>
      </c>
    </row>
    <row r="17" spans="1:7" x14ac:dyDescent="0.25">
      <c r="A17">
        <v>16</v>
      </c>
      <c r="B17" t="s">
        <v>905</v>
      </c>
      <c r="C17" t="s">
        <v>390</v>
      </c>
    </row>
    <row r="18" spans="1:7" x14ac:dyDescent="0.25">
      <c r="A18">
        <v>17</v>
      </c>
      <c r="B18" t="s">
        <v>905</v>
      </c>
      <c r="C18" t="s">
        <v>399</v>
      </c>
      <c r="D18" t="s">
        <v>1090</v>
      </c>
      <c r="E18" t="s">
        <v>390</v>
      </c>
    </row>
    <row r="19" spans="1:7" x14ac:dyDescent="0.25">
      <c r="A19">
        <v>18</v>
      </c>
      <c r="B19" t="s">
        <v>905</v>
      </c>
      <c r="C19" t="s">
        <v>907</v>
      </c>
      <c r="D19" t="s">
        <v>1097</v>
      </c>
      <c r="E19" t="s">
        <v>390</v>
      </c>
    </row>
    <row r="20" spans="1:7" x14ac:dyDescent="0.25">
      <c r="A20">
        <v>19</v>
      </c>
      <c r="B20" t="s">
        <v>905</v>
      </c>
      <c r="C20" t="s">
        <v>1092</v>
      </c>
      <c r="D20" t="s">
        <v>1091</v>
      </c>
      <c r="E20" t="s">
        <v>1094</v>
      </c>
      <c r="F20" t="s">
        <v>390</v>
      </c>
    </row>
    <row r="21" spans="1:7" x14ac:dyDescent="0.25">
      <c r="A21">
        <v>20</v>
      </c>
      <c r="B21" t="s">
        <v>905</v>
      </c>
      <c r="C21" t="s">
        <v>1090</v>
      </c>
      <c r="D21" t="s">
        <v>1094</v>
      </c>
      <c r="E21" t="s">
        <v>390</v>
      </c>
    </row>
    <row r="22" spans="1:7" x14ac:dyDescent="0.25">
      <c r="A22">
        <v>21</v>
      </c>
      <c r="B22" t="s">
        <v>905</v>
      </c>
      <c r="C22" t="s">
        <v>399</v>
      </c>
      <c r="D22" t="s">
        <v>1090</v>
      </c>
      <c r="E22" t="s">
        <v>390</v>
      </c>
    </row>
    <row r="23" spans="1:7" x14ac:dyDescent="0.25">
      <c r="A23">
        <v>22</v>
      </c>
      <c r="B23" t="s">
        <v>1090</v>
      </c>
      <c r="C23" t="s">
        <v>1095</v>
      </c>
      <c r="D23" t="s">
        <v>390</v>
      </c>
    </row>
    <row r="24" spans="1:7" x14ac:dyDescent="0.25">
      <c r="A24">
        <v>23</v>
      </c>
      <c r="B24" t="s">
        <v>905</v>
      </c>
      <c r="C24" t="s">
        <v>1092</v>
      </c>
      <c r="D24" t="s">
        <v>1091</v>
      </c>
      <c r="E24" t="s">
        <v>1094</v>
      </c>
      <c r="F24" t="s">
        <v>390</v>
      </c>
    </row>
    <row r="25" spans="1:7" x14ac:dyDescent="0.25">
      <c r="A25">
        <v>24</v>
      </c>
      <c r="B25" t="s">
        <v>905</v>
      </c>
      <c r="C25" t="s">
        <v>399</v>
      </c>
      <c r="D25" t="s">
        <v>1090</v>
      </c>
      <c r="E25" t="s">
        <v>1094</v>
      </c>
      <c r="F25" t="s">
        <v>390</v>
      </c>
    </row>
    <row r="26" spans="1:7" x14ac:dyDescent="0.25">
      <c r="A26">
        <v>25</v>
      </c>
      <c r="B26" t="s">
        <v>385</v>
      </c>
      <c r="C26" t="s">
        <v>1092</v>
      </c>
      <c r="D26" t="s">
        <v>1091</v>
      </c>
      <c r="E26" t="s">
        <v>1090</v>
      </c>
      <c r="F26" t="s">
        <v>390</v>
      </c>
    </row>
    <row r="27" spans="1:7" x14ac:dyDescent="0.25">
      <c r="A27">
        <v>26</v>
      </c>
      <c r="B27" t="s">
        <v>905</v>
      </c>
      <c r="C27" t="s">
        <v>1091</v>
      </c>
      <c r="D27" t="s">
        <v>1090</v>
      </c>
      <c r="E27" t="s">
        <v>390</v>
      </c>
    </row>
    <row r="28" spans="1:7" x14ac:dyDescent="0.25">
      <c r="A28">
        <v>27</v>
      </c>
      <c r="B28" t="s">
        <v>905</v>
      </c>
      <c r="C28" t="s">
        <v>1092</v>
      </c>
      <c r="D28" t="s">
        <v>1091</v>
      </c>
      <c r="E28" t="s">
        <v>1094</v>
      </c>
      <c r="F28" t="s">
        <v>390</v>
      </c>
    </row>
    <row r="29" spans="1:7" x14ac:dyDescent="0.25">
      <c r="A29">
        <v>28</v>
      </c>
      <c r="B29" t="s">
        <v>905</v>
      </c>
      <c r="C29" t="s">
        <v>390</v>
      </c>
    </row>
    <row r="30" spans="1:7" x14ac:dyDescent="0.25">
      <c r="A30">
        <v>29</v>
      </c>
      <c r="B30" t="s">
        <v>905</v>
      </c>
      <c r="C30" t="s">
        <v>1092</v>
      </c>
      <c r="D30" t="s">
        <v>1091</v>
      </c>
      <c r="E30" t="s">
        <v>1094</v>
      </c>
      <c r="F30" t="s">
        <v>390</v>
      </c>
    </row>
    <row r="31" spans="1:7" x14ac:dyDescent="0.25">
      <c r="A31">
        <v>30</v>
      </c>
      <c r="B31" t="s">
        <v>905</v>
      </c>
      <c r="C31" t="s">
        <v>907</v>
      </c>
      <c r="D31" t="s">
        <v>1097</v>
      </c>
      <c r="E31" t="s">
        <v>390</v>
      </c>
    </row>
    <row r="32" spans="1:7" x14ac:dyDescent="0.25">
      <c r="A32">
        <v>31</v>
      </c>
      <c r="B32" t="s">
        <v>905</v>
      </c>
      <c r="C32" t="s">
        <v>396</v>
      </c>
      <c r="D32" t="s">
        <v>1092</v>
      </c>
      <c r="E32" t="s">
        <v>1091</v>
      </c>
      <c r="F32" t="s">
        <v>1094</v>
      </c>
      <c r="G32" t="s">
        <v>390</v>
      </c>
    </row>
    <row r="33" spans="1:7" x14ac:dyDescent="0.25">
      <c r="A33">
        <v>32</v>
      </c>
      <c r="B33" t="s">
        <v>905</v>
      </c>
      <c r="C33" t="s">
        <v>399</v>
      </c>
      <c r="D33" t="s">
        <v>1092</v>
      </c>
      <c r="E33" t="s">
        <v>1091</v>
      </c>
      <c r="F33" t="s">
        <v>1094</v>
      </c>
      <c r="G33" t="s">
        <v>390</v>
      </c>
    </row>
    <row r="34" spans="1:7" x14ac:dyDescent="0.25">
      <c r="A34">
        <v>33</v>
      </c>
      <c r="B34" t="s">
        <v>905</v>
      </c>
      <c r="C34" t="s">
        <v>399</v>
      </c>
      <c r="D34" t="s">
        <v>1092</v>
      </c>
      <c r="E34" t="s">
        <v>1091</v>
      </c>
      <c r="F34" t="s">
        <v>1094</v>
      </c>
      <c r="G34" t="s">
        <v>390</v>
      </c>
    </row>
    <row r="35" spans="1:7" x14ac:dyDescent="0.25">
      <c r="A35">
        <v>34</v>
      </c>
      <c r="B35" t="s">
        <v>905</v>
      </c>
      <c r="C35" t="s">
        <v>390</v>
      </c>
    </row>
    <row r="36" spans="1:7" x14ac:dyDescent="0.25">
      <c r="A36">
        <v>35</v>
      </c>
      <c r="B36" t="s">
        <v>905</v>
      </c>
      <c r="C36" t="s">
        <v>1092</v>
      </c>
      <c r="D36" t="s">
        <v>1091</v>
      </c>
      <c r="E36" t="s">
        <v>1094</v>
      </c>
      <c r="F36" t="s">
        <v>390</v>
      </c>
    </row>
    <row r="37" spans="1:7" x14ac:dyDescent="0.25">
      <c r="A37">
        <v>36</v>
      </c>
      <c r="B37" t="s">
        <v>905</v>
      </c>
      <c r="C37" t="s">
        <v>399</v>
      </c>
      <c r="D37" t="s">
        <v>1090</v>
      </c>
      <c r="E37" t="s">
        <v>1094</v>
      </c>
      <c r="F37" t="s">
        <v>390</v>
      </c>
    </row>
    <row r="38" spans="1:7" x14ac:dyDescent="0.25">
      <c r="A38">
        <v>37</v>
      </c>
      <c r="B38" t="s">
        <v>385</v>
      </c>
      <c r="C38" t="s">
        <v>1092</v>
      </c>
      <c r="D38" t="s">
        <v>1091</v>
      </c>
      <c r="E38" t="s">
        <v>390</v>
      </c>
    </row>
    <row r="39" spans="1:7" x14ac:dyDescent="0.25">
      <c r="A39">
        <v>38</v>
      </c>
      <c r="B39" t="s">
        <v>905</v>
      </c>
      <c r="C39" t="s">
        <v>1090</v>
      </c>
      <c r="D39" t="s">
        <v>390</v>
      </c>
    </row>
    <row r="40" spans="1:7" x14ac:dyDescent="0.25">
      <c r="A40">
        <v>39</v>
      </c>
      <c r="B40" t="s">
        <v>905</v>
      </c>
      <c r="C40" t="s">
        <v>1092</v>
      </c>
      <c r="D40" t="s">
        <v>1091</v>
      </c>
      <c r="E40" t="s">
        <v>1094</v>
      </c>
      <c r="F40" t="s">
        <v>390</v>
      </c>
    </row>
    <row r="41" spans="1:7" x14ac:dyDescent="0.25">
      <c r="A41">
        <v>40</v>
      </c>
      <c r="B41" t="s">
        <v>905</v>
      </c>
      <c r="C41" t="s">
        <v>910</v>
      </c>
      <c r="D41" t="s">
        <v>1090</v>
      </c>
      <c r="E41" t="s">
        <v>390</v>
      </c>
    </row>
    <row r="42" spans="1:7" x14ac:dyDescent="0.25">
      <c r="A42">
        <v>41</v>
      </c>
      <c r="B42" t="s">
        <v>905</v>
      </c>
      <c r="C42" t="s">
        <v>907</v>
      </c>
      <c r="D42" t="s">
        <v>1097</v>
      </c>
      <c r="E42" t="s">
        <v>390</v>
      </c>
    </row>
    <row r="43" spans="1:7" x14ac:dyDescent="0.25">
      <c r="A43">
        <v>42</v>
      </c>
      <c r="B43" t="s">
        <v>905</v>
      </c>
      <c r="C43" t="s">
        <v>909</v>
      </c>
      <c r="D43" t="s">
        <v>1090</v>
      </c>
      <c r="E43" t="s">
        <v>1094</v>
      </c>
      <c r="F43" t="s">
        <v>390</v>
      </c>
    </row>
    <row r="44" spans="1:7" x14ac:dyDescent="0.25">
      <c r="A44">
        <v>43</v>
      </c>
      <c r="B44" t="s">
        <v>905</v>
      </c>
      <c r="C44" t="s">
        <v>1090</v>
      </c>
      <c r="D44" t="s">
        <v>1094</v>
      </c>
      <c r="E44" t="s">
        <v>390</v>
      </c>
    </row>
    <row r="45" spans="1:7" x14ac:dyDescent="0.25">
      <c r="A45">
        <v>44</v>
      </c>
      <c r="B45" t="s">
        <v>905</v>
      </c>
      <c r="C45" t="s">
        <v>399</v>
      </c>
      <c r="D45" t="s">
        <v>390</v>
      </c>
    </row>
    <row r="46" spans="1:7" x14ac:dyDescent="0.25">
      <c r="A46">
        <v>45</v>
      </c>
      <c r="B46" t="s">
        <v>905</v>
      </c>
      <c r="C46" t="s">
        <v>390</v>
      </c>
    </row>
    <row r="47" spans="1:7" x14ac:dyDescent="0.25">
      <c r="A47">
        <v>46</v>
      </c>
      <c r="B47" t="s">
        <v>905</v>
      </c>
      <c r="C47" t="s">
        <v>390</v>
      </c>
    </row>
    <row r="48" spans="1:7" x14ac:dyDescent="0.25">
      <c r="A48">
        <v>47</v>
      </c>
      <c r="B48" t="s">
        <v>905</v>
      </c>
      <c r="C48" t="s">
        <v>1090</v>
      </c>
      <c r="D48" t="s">
        <v>1094</v>
      </c>
      <c r="E48" t="s">
        <v>390</v>
      </c>
    </row>
    <row r="49" spans="1:6" x14ac:dyDescent="0.25">
      <c r="A49">
        <v>48</v>
      </c>
      <c r="B49" t="s">
        <v>905</v>
      </c>
      <c r="C49" t="s">
        <v>390</v>
      </c>
    </row>
    <row r="50" spans="1:6" x14ac:dyDescent="0.25">
      <c r="A50">
        <v>49</v>
      </c>
      <c r="B50" t="s">
        <v>905</v>
      </c>
      <c r="C50" t="s">
        <v>390</v>
      </c>
    </row>
    <row r="51" spans="1:6" x14ac:dyDescent="0.25">
      <c r="A51">
        <v>50</v>
      </c>
      <c r="B51" t="s">
        <v>905</v>
      </c>
      <c r="C51" t="s">
        <v>1092</v>
      </c>
      <c r="D51" t="s">
        <v>1091</v>
      </c>
      <c r="E51" t="s">
        <v>1094</v>
      </c>
      <c r="F51" t="s">
        <v>390</v>
      </c>
    </row>
    <row r="52" spans="1:6" x14ac:dyDescent="0.25">
      <c r="A52">
        <v>51</v>
      </c>
      <c r="B52" t="s">
        <v>905</v>
      </c>
      <c r="C52" t="s">
        <v>399</v>
      </c>
      <c r="D52" t="s">
        <v>1097</v>
      </c>
      <c r="E52" t="s">
        <v>390</v>
      </c>
    </row>
    <row r="53" spans="1:6" x14ac:dyDescent="0.25">
      <c r="A53">
        <v>52</v>
      </c>
      <c r="B53" t="s">
        <v>905</v>
      </c>
      <c r="C53" t="s">
        <v>1092</v>
      </c>
      <c r="D53" t="s">
        <v>1091</v>
      </c>
      <c r="E53" t="s">
        <v>1094</v>
      </c>
      <c r="F53" t="s">
        <v>390</v>
      </c>
    </row>
    <row r="54" spans="1:6" x14ac:dyDescent="0.25">
      <c r="A54">
        <v>53</v>
      </c>
      <c r="B54" t="s">
        <v>905</v>
      </c>
      <c r="C54" t="s">
        <v>1090</v>
      </c>
      <c r="D54" t="s">
        <v>390</v>
      </c>
    </row>
    <row r="55" spans="1:6" x14ac:dyDescent="0.25">
      <c r="A55">
        <v>54</v>
      </c>
      <c r="B55" t="s">
        <v>905</v>
      </c>
      <c r="C55" t="s">
        <v>399</v>
      </c>
      <c r="D55" t="s">
        <v>1090</v>
      </c>
      <c r="E55" t="s">
        <v>390</v>
      </c>
    </row>
    <row r="56" spans="1:6" x14ac:dyDescent="0.25">
      <c r="A56">
        <v>55</v>
      </c>
      <c r="B56" t="s">
        <v>905</v>
      </c>
      <c r="C56" t="s">
        <v>399</v>
      </c>
      <c r="D56" t="s">
        <v>1090</v>
      </c>
      <c r="E56" t="s">
        <v>390</v>
      </c>
    </row>
    <row r="57" spans="1:6" x14ac:dyDescent="0.25">
      <c r="A57">
        <v>56</v>
      </c>
      <c r="B57" t="s">
        <v>905</v>
      </c>
      <c r="C57" t="s">
        <v>1092</v>
      </c>
      <c r="D57" t="s">
        <v>1091</v>
      </c>
      <c r="E57" t="s">
        <v>1094</v>
      </c>
      <c r="F57" t="s">
        <v>390</v>
      </c>
    </row>
    <row r="58" spans="1:6" x14ac:dyDescent="0.25">
      <c r="A58">
        <v>57</v>
      </c>
      <c r="B58" t="s">
        <v>905</v>
      </c>
      <c r="C58" t="s">
        <v>399</v>
      </c>
      <c r="D58" t="s">
        <v>1090</v>
      </c>
      <c r="E58" t="s">
        <v>1094</v>
      </c>
      <c r="F58" t="s">
        <v>390</v>
      </c>
    </row>
    <row r="59" spans="1:6" x14ac:dyDescent="0.25">
      <c r="A59">
        <v>58</v>
      </c>
      <c r="B59" t="s">
        <v>385</v>
      </c>
      <c r="C59" t="s">
        <v>1092</v>
      </c>
      <c r="D59" t="s">
        <v>1091</v>
      </c>
      <c r="E59" t="s">
        <v>1090</v>
      </c>
      <c r="F59" t="s">
        <v>390</v>
      </c>
    </row>
    <row r="60" spans="1:6" x14ac:dyDescent="0.25">
      <c r="A60">
        <v>59</v>
      </c>
      <c r="B60" t="s">
        <v>905</v>
      </c>
      <c r="C60" t="s">
        <v>386</v>
      </c>
      <c r="D60" t="s">
        <v>390</v>
      </c>
    </row>
    <row r="61" spans="1:6" x14ac:dyDescent="0.25">
      <c r="A61">
        <v>60</v>
      </c>
      <c r="B61" t="s">
        <v>905</v>
      </c>
      <c r="C61" t="s">
        <v>1092</v>
      </c>
      <c r="D61" t="s">
        <v>1091</v>
      </c>
      <c r="E61" t="s">
        <v>1094</v>
      </c>
      <c r="F61" t="s">
        <v>390</v>
      </c>
    </row>
    <row r="62" spans="1:6" x14ac:dyDescent="0.25">
      <c r="A62">
        <v>61</v>
      </c>
      <c r="B62" t="s">
        <v>905</v>
      </c>
      <c r="C62" t="s">
        <v>907</v>
      </c>
      <c r="D62" t="s">
        <v>1097</v>
      </c>
      <c r="E62" t="s">
        <v>390</v>
      </c>
    </row>
    <row r="63" spans="1:6" x14ac:dyDescent="0.25">
      <c r="A63">
        <v>62</v>
      </c>
      <c r="B63" t="s">
        <v>907</v>
      </c>
      <c r="C63" t="s">
        <v>1092</v>
      </c>
      <c r="D63" t="s">
        <v>1096</v>
      </c>
      <c r="E63" t="s">
        <v>390</v>
      </c>
    </row>
    <row r="64" spans="1:6" x14ac:dyDescent="0.25">
      <c r="A64">
        <v>63</v>
      </c>
      <c r="B64" t="s">
        <v>905</v>
      </c>
      <c r="C64" t="s">
        <v>399</v>
      </c>
      <c r="D64" t="s">
        <v>1097</v>
      </c>
      <c r="E64" t="s">
        <v>390</v>
      </c>
    </row>
    <row r="65" spans="1:7" x14ac:dyDescent="0.25">
      <c r="A65">
        <v>64</v>
      </c>
      <c r="B65" t="s">
        <v>905</v>
      </c>
      <c r="C65" t="s">
        <v>399</v>
      </c>
      <c r="D65" t="s">
        <v>1097</v>
      </c>
      <c r="E65" t="s">
        <v>390</v>
      </c>
    </row>
    <row r="66" spans="1:7" x14ac:dyDescent="0.25">
      <c r="A66">
        <v>65</v>
      </c>
      <c r="B66" t="s">
        <v>905</v>
      </c>
      <c r="C66" t="s">
        <v>907</v>
      </c>
      <c r="D66" t="s">
        <v>1097</v>
      </c>
      <c r="E66" t="s">
        <v>390</v>
      </c>
    </row>
    <row r="67" spans="1:7" x14ac:dyDescent="0.25">
      <c r="A67">
        <v>66</v>
      </c>
      <c r="B67" t="s">
        <v>905</v>
      </c>
      <c r="C67" t="s">
        <v>399</v>
      </c>
      <c r="D67" t="s">
        <v>1097</v>
      </c>
      <c r="E67" t="s">
        <v>390</v>
      </c>
    </row>
    <row r="68" spans="1:7" x14ac:dyDescent="0.25">
      <c r="A68">
        <v>67</v>
      </c>
      <c r="B68" t="s">
        <v>905</v>
      </c>
      <c r="C68" t="s">
        <v>907</v>
      </c>
      <c r="D68" t="s">
        <v>1097</v>
      </c>
      <c r="E68" t="s">
        <v>390</v>
      </c>
    </row>
    <row r="69" spans="1:7" x14ac:dyDescent="0.25">
      <c r="A69">
        <v>68</v>
      </c>
      <c r="B69" t="s">
        <v>905</v>
      </c>
      <c r="C69" t="s">
        <v>1096</v>
      </c>
      <c r="D69" t="s">
        <v>1090</v>
      </c>
      <c r="E69" t="s">
        <v>390</v>
      </c>
    </row>
    <row r="70" spans="1:7" x14ac:dyDescent="0.25">
      <c r="A70">
        <v>69</v>
      </c>
      <c r="B70" t="s">
        <v>905</v>
      </c>
      <c r="C70" t="s">
        <v>907</v>
      </c>
      <c r="D70" t="s">
        <v>1097</v>
      </c>
      <c r="E70" t="s">
        <v>390</v>
      </c>
    </row>
    <row r="71" spans="1:7" x14ac:dyDescent="0.25">
      <c r="A71">
        <v>70</v>
      </c>
      <c r="B71" t="s">
        <v>905</v>
      </c>
      <c r="C71" t="s">
        <v>1090</v>
      </c>
      <c r="D71" t="s">
        <v>1094</v>
      </c>
      <c r="E71" t="s">
        <v>390</v>
      </c>
    </row>
    <row r="72" spans="1:7" x14ac:dyDescent="0.25">
      <c r="A72">
        <v>71</v>
      </c>
      <c r="B72" t="s">
        <v>905</v>
      </c>
      <c r="C72" t="s">
        <v>399</v>
      </c>
      <c r="D72" t="s">
        <v>901</v>
      </c>
      <c r="E72" t="s">
        <v>390</v>
      </c>
    </row>
    <row r="73" spans="1:7" x14ac:dyDescent="0.25">
      <c r="A73">
        <v>72</v>
      </c>
      <c r="B73" t="s">
        <v>905</v>
      </c>
      <c r="C73" t="s">
        <v>1090</v>
      </c>
      <c r="D73" t="s">
        <v>1094</v>
      </c>
      <c r="E73" t="s">
        <v>390</v>
      </c>
    </row>
    <row r="74" spans="1:7" x14ac:dyDescent="0.25">
      <c r="A74">
        <v>73</v>
      </c>
      <c r="B74" t="s">
        <v>905</v>
      </c>
      <c r="C74" t="s">
        <v>909</v>
      </c>
      <c r="D74" t="s">
        <v>1090</v>
      </c>
      <c r="E74" t="s">
        <v>1094</v>
      </c>
      <c r="F74" t="s">
        <v>390</v>
      </c>
    </row>
    <row r="75" spans="1:7" x14ac:dyDescent="0.25">
      <c r="A75">
        <v>74</v>
      </c>
      <c r="B75" t="s">
        <v>905</v>
      </c>
      <c r="C75" t="s">
        <v>1090</v>
      </c>
      <c r="D75" t="s">
        <v>1094</v>
      </c>
      <c r="E75" t="s">
        <v>390</v>
      </c>
    </row>
    <row r="76" spans="1:7" x14ac:dyDescent="0.25">
      <c r="A76">
        <v>75</v>
      </c>
      <c r="B76" t="s">
        <v>905</v>
      </c>
      <c r="C76" t="s">
        <v>1092</v>
      </c>
      <c r="D76" t="s">
        <v>1091</v>
      </c>
      <c r="E76" t="s">
        <v>1094</v>
      </c>
      <c r="F76" t="s">
        <v>390</v>
      </c>
    </row>
    <row r="77" spans="1:7" x14ac:dyDescent="0.25">
      <c r="A77">
        <v>76</v>
      </c>
      <c r="B77" t="s">
        <v>905</v>
      </c>
      <c r="C77" t="s">
        <v>1090</v>
      </c>
      <c r="D77" t="s">
        <v>1094</v>
      </c>
      <c r="E77" t="s">
        <v>390</v>
      </c>
    </row>
    <row r="78" spans="1:7" x14ac:dyDescent="0.25">
      <c r="A78">
        <v>77</v>
      </c>
      <c r="B78" t="s">
        <v>905</v>
      </c>
      <c r="C78" t="s">
        <v>1092</v>
      </c>
      <c r="D78" t="s">
        <v>1091</v>
      </c>
      <c r="E78" t="s">
        <v>1094</v>
      </c>
      <c r="F78" t="s">
        <v>390</v>
      </c>
    </row>
    <row r="79" spans="1:7" x14ac:dyDescent="0.25">
      <c r="A79">
        <v>78</v>
      </c>
      <c r="B79" t="s">
        <v>905</v>
      </c>
      <c r="C79" t="s">
        <v>399</v>
      </c>
      <c r="D79" t="s">
        <v>1092</v>
      </c>
      <c r="E79" t="s">
        <v>1091</v>
      </c>
      <c r="F79" t="s">
        <v>1094</v>
      </c>
      <c r="G79" t="s">
        <v>390</v>
      </c>
    </row>
    <row r="80" spans="1:7" x14ac:dyDescent="0.25">
      <c r="A80">
        <v>79</v>
      </c>
      <c r="B80" t="s">
        <v>905</v>
      </c>
      <c r="C80" t="s">
        <v>1090</v>
      </c>
      <c r="D80" t="s">
        <v>1094</v>
      </c>
      <c r="E80" t="s">
        <v>390</v>
      </c>
    </row>
    <row r="81" spans="1:7" x14ac:dyDescent="0.25">
      <c r="A81">
        <v>80</v>
      </c>
      <c r="B81" t="s">
        <v>905</v>
      </c>
      <c r="C81" t="s">
        <v>909</v>
      </c>
      <c r="D81" t="s">
        <v>1090</v>
      </c>
      <c r="E81" t="s">
        <v>1094</v>
      </c>
      <c r="F81" t="s">
        <v>390</v>
      </c>
    </row>
    <row r="82" spans="1:7" x14ac:dyDescent="0.25">
      <c r="A82">
        <v>81</v>
      </c>
      <c r="B82" t="s">
        <v>905</v>
      </c>
      <c r="C82" t="s">
        <v>1090</v>
      </c>
      <c r="D82" t="s">
        <v>1094</v>
      </c>
      <c r="E82" t="s">
        <v>390</v>
      </c>
    </row>
    <row r="83" spans="1:7" x14ac:dyDescent="0.25">
      <c r="A83">
        <v>82</v>
      </c>
      <c r="B83" t="s">
        <v>385</v>
      </c>
      <c r="C83" t="s">
        <v>1092</v>
      </c>
      <c r="D83" t="s">
        <v>1091</v>
      </c>
      <c r="E83" t="s">
        <v>1090</v>
      </c>
      <c r="F83" t="s">
        <v>390</v>
      </c>
    </row>
    <row r="84" spans="1:7" x14ac:dyDescent="0.25">
      <c r="A84">
        <v>83</v>
      </c>
      <c r="B84" t="s">
        <v>905</v>
      </c>
      <c r="C84" t="s">
        <v>1090</v>
      </c>
      <c r="D84" t="s">
        <v>1094</v>
      </c>
      <c r="E84" t="s">
        <v>390</v>
      </c>
    </row>
    <row r="85" spans="1:7" x14ac:dyDescent="0.25">
      <c r="A85">
        <v>84</v>
      </c>
      <c r="B85" t="s">
        <v>905</v>
      </c>
      <c r="C85" t="s">
        <v>1092</v>
      </c>
      <c r="D85" t="s">
        <v>1091</v>
      </c>
      <c r="E85" t="s">
        <v>1090</v>
      </c>
      <c r="F85" t="s">
        <v>1094</v>
      </c>
      <c r="G85" t="s">
        <v>390</v>
      </c>
    </row>
    <row r="86" spans="1:7" x14ac:dyDescent="0.25">
      <c r="A86">
        <v>85</v>
      </c>
      <c r="B86" t="s">
        <v>905</v>
      </c>
      <c r="C86" t="s">
        <v>399</v>
      </c>
      <c r="D86" t="s">
        <v>1090</v>
      </c>
      <c r="E86" t="s">
        <v>390</v>
      </c>
    </row>
    <row r="87" spans="1:7" x14ac:dyDescent="0.25">
      <c r="A87">
        <v>86</v>
      </c>
      <c r="B87" t="s">
        <v>905</v>
      </c>
      <c r="C87" t="s">
        <v>399</v>
      </c>
      <c r="D87" t="s">
        <v>1092</v>
      </c>
      <c r="E87" t="s">
        <v>1091</v>
      </c>
      <c r="F87" t="s">
        <v>1094</v>
      </c>
      <c r="G87" t="s">
        <v>390</v>
      </c>
    </row>
    <row r="88" spans="1:7" x14ac:dyDescent="0.25">
      <c r="A88">
        <v>87</v>
      </c>
      <c r="B88" t="s">
        <v>905</v>
      </c>
      <c r="C88" t="s">
        <v>399</v>
      </c>
      <c r="D88" t="s">
        <v>1090</v>
      </c>
      <c r="E88" t="s">
        <v>1094</v>
      </c>
      <c r="F88" t="s">
        <v>390</v>
      </c>
    </row>
    <row r="89" spans="1:7" x14ac:dyDescent="0.25">
      <c r="A89">
        <v>88</v>
      </c>
      <c r="B89" t="s">
        <v>905</v>
      </c>
      <c r="C89" t="s">
        <v>399</v>
      </c>
      <c r="D89" t="s">
        <v>1090</v>
      </c>
      <c r="E89" t="s">
        <v>390</v>
      </c>
    </row>
    <row r="90" spans="1:7" x14ac:dyDescent="0.25">
      <c r="A90">
        <v>89</v>
      </c>
      <c r="B90" t="s">
        <v>905</v>
      </c>
      <c r="C90" t="s">
        <v>386</v>
      </c>
      <c r="D90" t="s">
        <v>390</v>
      </c>
    </row>
    <row r="91" spans="1:7" x14ac:dyDescent="0.25">
      <c r="A91">
        <v>90</v>
      </c>
      <c r="B91" t="s">
        <v>905</v>
      </c>
      <c r="C91" t="s">
        <v>1092</v>
      </c>
      <c r="D91" t="s">
        <v>1091</v>
      </c>
      <c r="E91" t="s">
        <v>1094</v>
      </c>
      <c r="F91" t="s">
        <v>390</v>
      </c>
    </row>
    <row r="92" spans="1:7" x14ac:dyDescent="0.25">
      <c r="A92">
        <v>91</v>
      </c>
      <c r="B92" t="s">
        <v>905</v>
      </c>
      <c r="C92" t="s">
        <v>390</v>
      </c>
    </row>
    <row r="93" spans="1:7" x14ac:dyDescent="0.25">
      <c r="A93">
        <v>92</v>
      </c>
      <c r="B93" t="s">
        <v>905</v>
      </c>
      <c r="C93" t="s">
        <v>399</v>
      </c>
      <c r="D93" t="s">
        <v>1090</v>
      </c>
      <c r="E93" t="s">
        <v>1094</v>
      </c>
      <c r="F93" t="s">
        <v>390</v>
      </c>
    </row>
    <row r="94" spans="1:7" x14ac:dyDescent="0.25">
      <c r="A94">
        <v>93</v>
      </c>
      <c r="B94" t="s">
        <v>385</v>
      </c>
      <c r="C94" t="s">
        <v>1092</v>
      </c>
      <c r="D94" t="s">
        <v>1091</v>
      </c>
      <c r="E94" t="s">
        <v>390</v>
      </c>
    </row>
    <row r="95" spans="1:7" x14ac:dyDescent="0.25">
      <c r="A95">
        <v>94</v>
      </c>
      <c r="B95" t="s">
        <v>905</v>
      </c>
      <c r="C95" t="s">
        <v>1090</v>
      </c>
      <c r="D95" t="s">
        <v>390</v>
      </c>
    </row>
    <row r="96" spans="1:7" x14ac:dyDescent="0.25">
      <c r="A96">
        <v>95</v>
      </c>
      <c r="B96" t="s">
        <v>905</v>
      </c>
      <c r="C96" t="s">
        <v>1092</v>
      </c>
      <c r="D96" t="s">
        <v>1091</v>
      </c>
      <c r="E96" t="s">
        <v>1094</v>
      </c>
      <c r="F96" t="s">
        <v>390</v>
      </c>
    </row>
    <row r="97" spans="1:6" x14ac:dyDescent="0.25">
      <c r="A97">
        <v>96</v>
      </c>
      <c r="B97" t="s">
        <v>905</v>
      </c>
      <c r="C97" t="s">
        <v>399</v>
      </c>
      <c r="D97" t="s">
        <v>1090</v>
      </c>
      <c r="E97" t="s">
        <v>1094</v>
      </c>
      <c r="F97" t="s">
        <v>390</v>
      </c>
    </row>
    <row r="98" spans="1:6" x14ac:dyDescent="0.25">
      <c r="A98">
        <v>97</v>
      </c>
      <c r="B98" t="s">
        <v>905</v>
      </c>
      <c r="C98" t="s">
        <v>1092</v>
      </c>
      <c r="D98" t="s">
        <v>1091</v>
      </c>
      <c r="E98" t="s">
        <v>1094</v>
      </c>
      <c r="F98" t="s">
        <v>390</v>
      </c>
    </row>
    <row r="99" spans="1:6" x14ac:dyDescent="0.25">
      <c r="A99">
        <v>98</v>
      </c>
      <c r="B99" t="s">
        <v>905</v>
      </c>
      <c r="C99" t="s">
        <v>390</v>
      </c>
    </row>
    <row r="100" spans="1:6" x14ac:dyDescent="0.25">
      <c r="A100">
        <v>99</v>
      </c>
      <c r="B100" t="s">
        <v>905</v>
      </c>
      <c r="C100" t="s">
        <v>1092</v>
      </c>
      <c r="D100" t="s">
        <v>1091</v>
      </c>
      <c r="E100" t="s">
        <v>1094</v>
      </c>
      <c r="F100" t="s">
        <v>390</v>
      </c>
    </row>
    <row r="101" spans="1:6" x14ac:dyDescent="0.25">
      <c r="A101">
        <v>100</v>
      </c>
      <c r="B101" t="s">
        <v>905</v>
      </c>
      <c r="C101" t="s">
        <v>399</v>
      </c>
      <c r="D101" t="s">
        <v>1090</v>
      </c>
      <c r="E101" t="s">
        <v>1094</v>
      </c>
      <c r="F101" t="s">
        <v>390</v>
      </c>
    </row>
    <row r="102" spans="1:6" x14ac:dyDescent="0.25">
      <c r="A102">
        <v>101</v>
      </c>
      <c r="B102" t="s">
        <v>905</v>
      </c>
      <c r="C102" t="s">
        <v>399</v>
      </c>
      <c r="D102" t="s">
        <v>1090</v>
      </c>
      <c r="E102" t="s">
        <v>1094</v>
      </c>
      <c r="F102" t="s">
        <v>390</v>
      </c>
    </row>
    <row r="103" spans="1:6" x14ac:dyDescent="0.25">
      <c r="A103">
        <v>102</v>
      </c>
      <c r="B103" t="s">
        <v>905</v>
      </c>
      <c r="C103" t="s">
        <v>1090</v>
      </c>
      <c r="D103" t="s">
        <v>1094</v>
      </c>
      <c r="E103" t="s">
        <v>390</v>
      </c>
    </row>
    <row r="104" spans="1:6" x14ac:dyDescent="0.25">
      <c r="A104">
        <v>103</v>
      </c>
      <c r="B104" t="s">
        <v>905</v>
      </c>
      <c r="C104" t="s">
        <v>1090</v>
      </c>
      <c r="D104" t="s">
        <v>390</v>
      </c>
    </row>
    <row r="105" spans="1:6" x14ac:dyDescent="0.25">
      <c r="A105">
        <v>104</v>
      </c>
      <c r="B105" t="s">
        <v>385</v>
      </c>
      <c r="C105" t="s">
        <v>1092</v>
      </c>
      <c r="D105" t="s">
        <v>1091</v>
      </c>
      <c r="E105" t="s">
        <v>1090</v>
      </c>
      <c r="F105" t="s">
        <v>390</v>
      </c>
    </row>
    <row r="106" spans="1:6" x14ac:dyDescent="0.25">
      <c r="A106">
        <v>105</v>
      </c>
      <c r="B106" t="s">
        <v>905</v>
      </c>
      <c r="C106" t="s">
        <v>1092</v>
      </c>
      <c r="D106" t="s">
        <v>1091</v>
      </c>
      <c r="E106" t="s">
        <v>1094</v>
      </c>
      <c r="F106" t="s">
        <v>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/>
  </sheetViews>
  <sheetFormatPr defaultRowHeight="15" x14ac:dyDescent="0.25"/>
  <cols>
    <col min="12" max="12" width="15.7109375" style="3" customWidth="1"/>
    <col min="13" max="16384" width="9.140625" style="3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897</v>
      </c>
    </row>
    <row r="2" spans="1:11" x14ac:dyDescent="0.25">
      <c r="A2" t="s">
        <v>10</v>
      </c>
      <c r="B2" t="s">
        <v>15</v>
      </c>
      <c r="C2" t="s">
        <v>115</v>
      </c>
      <c r="D2" t="s">
        <v>116</v>
      </c>
      <c r="E2" t="s">
        <v>574</v>
      </c>
      <c r="F2" t="s">
        <v>184</v>
      </c>
      <c r="G2" t="s">
        <v>575</v>
      </c>
      <c r="H2" t="s">
        <v>251</v>
      </c>
      <c r="I2" t="s">
        <v>576</v>
      </c>
      <c r="J2" t="s">
        <v>324</v>
      </c>
      <c r="K2">
        <f>ABS(I2-G2)</f>
        <v>4.1699999999999959E-2</v>
      </c>
    </row>
    <row r="3" spans="1:11" x14ac:dyDescent="0.25">
      <c r="A3" t="s">
        <v>11</v>
      </c>
      <c r="B3" t="s">
        <v>14</v>
      </c>
      <c r="C3" t="s">
        <v>115</v>
      </c>
      <c r="D3" t="s">
        <v>117</v>
      </c>
      <c r="E3" t="s">
        <v>577</v>
      </c>
      <c r="F3" t="s">
        <v>578</v>
      </c>
      <c r="G3" t="s">
        <v>579</v>
      </c>
      <c r="H3" t="s">
        <v>580</v>
      </c>
      <c r="I3" t="s">
        <v>581</v>
      </c>
      <c r="J3" t="s">
        <v>582</v>
      </c>
      <c r="K3">
        <f t="shared" ref="K3:K66" si="0">ABS(I3-G3)</f>
        <v>4.0300000000000002E-2</v>
      </c>
    </row>
    <row r="4" spans="1:11" x14ac:dyDescent="0.25">
      <c r="A4" t="s">
        <v>12</v>
      </c>
      <c r="B4" t="s">
        <v>15</v>
      </c>
      <c r="C4" t="s">
        <v>115</v>
      </c>
      <c r="D4" t="s">
        <v>118</v>
      </c>
      <c r="E4" t="s">
        <v>583</v>
      </c>
      <c r="F4" t="s">
        <v>265</v>
      </c>
      <c r="G4" t="s">
        <v>584</v>
      </c>
      <c r="H4" t="s">
        <v>585</v>
      </c>
      <c r="I4" t="s">
        <v>524</v>
      </c>
      <c r="J4" t="s">
        <v>535</v>
      </c>
      <c r="K4">
        <f t="shared" si="0"/>
        <v>4.1999999999999815E-3</v>
      </c>
    </row>
    <row r="5" spans="1:11" x14ac:dyDescent="0.25">
      <c r="A5" t="s">
        <v>13</v>
      </c>
      <c r="B5" t="s">
        <v>15</v>
      </c>
      <c r="C5" t="s">
        <v>115</v>
      </c>
      <c r="D5" t="s">
        <v>119</v>
      </c>
      <c r="E5" t="s">
        <v>294</v>
      </c>
      <c r="F5" t="s">
        <v>337</v>
      </c>
      <c r="G5" t="s">
        <v>586</v>
      </c>
      <c r="H5" t="s">
        <v>587</v>
      </c>
      <c r="I5" t="s">
        <v>588</v>
      </c>
      <c r="J5" t="s">
        <v>589</v>
      </c>
      <c r="K5">
        <f t="shared" si="0"/>
        <v>7.3999999999999622E-3</v>
      </c>
    </row>
    <row r="6" spans="1:11" x14ac:dyDescent="0.25">
      <c r="A6" t="s">
        <v>14</v>
      </c>
      <c r="B6" t="s">
        <v>14</v>
      </c>
      <c r="C6" t="s">
        <v>115</v>
      </c>
      <c r="D6" t="s">
        <v>120</v>
      </c>
      <c r="E6" t="s">
        <v>590</v>
      </c>
      <c r="F6" t="s">
        <v>358</v>
      </c>
      <c r="G6" t="s">
        <v>591</v>
      </c>
      <c r="H6" t="s">
        <v>592</v>
      </c>
      <c r="I6" t="s">
        <v>237</v>
      </c>
      <c r="J6" t="s">
        <v>326</v>
      </c>
      <c r="K6">
        <f t="shared" si="0"/>
        <v>8.8399999999999923E-2</v>
      </c>
    </row>
    <row r="7" spans="1:11" x14ac:dyDescent="0.25">
      <c r="A7" t="s">
        <v>15</v>
      </c>
      <c r="B7" t="s">
        <v>15</v>
      </c>
      <c r="C7" t="s">
        <v>115</v>
      </c>
      <c r="D7" t="s">
        <v>121</v>
      </c>
      <c r="E7" t="s">
        <v>593</v>
      </c>
      <c r="F7" t="s">
        <v>594</v>
      </c>
      <c r="G7" t="s">
        <v>595</v>
      </c>
      <c r="H7" t="s">
        <v>596</v>
      </c>
      <c r="I7" t="s">
        <v>225</v>
      </c>
      <c r="J7" t="s">
        <v>318</v>
      </c>
      <c r="K7">
        <f t="shared" si="0"/>
        <v>0.11560000000000004</v>
      </c>
    </row>
    <row r="8" spans="1:11" x14ac:dyDescent="0.25">
      <c r="A8" t="s">
        <v>16</v>
      </c>
      <c r="B8" t="s">
        <v>14</v>
      </c>
      <c r="C8" t="s">
        <v>115</v>
      </c>
      <c r="D8" t="s">
        <v>122</v>
      </c>
      <c r="E8" t="s">
        <v>597</v>
      </c>
      <c r="F8" t="s">
        <v>598</v>
      </c>
      <c r="G8" t="s">
        <v>524</v>
      </c>
      <c r="H8" t="s">
        <v>494</v>
      </c>
      <c r="I8" t="s">
        <v>599</v>
      </c>
      <c r="J8" t="s">
        <v>600</v>
      </c>
      <c r="K8">
        <f t="shared" si="0"/>
        <v>5.920000000000003E-2</v>
      </c>
    </row>
    <row r="9" spans="1:11" x14ac:dyDescent="0.25">
      <c r="A9" t="s">
        <v>17</v>
      </c>
      <c r="B9" t="s">
        <v>16</v>
      </c>
      <c r="C9" t="s">
        <v>115</v>
      </c>
      <c r="D9" t="s">
        <v>123</v>
      </c>
      <c r="E9" t="s">
        <v>601</v>
      </c>
      <c r="F9" t="s">
        <v>411</v>
      </c>
      <c r="G9" t="s">
        <v>602</v>
      </c>
      <c r="H9" t="s">
        <v>603</v>
      </c>
      <c r="I9" t="s">
        <v>604</v>
      </c>
      <c r="J9" t="s">
        <v>450</v>
      </c>
      <c r="K9">
        <f t="shared" si="0"/>
        <v>3.9399999999999991E-2</v>
      </c>
    </row>
    <row r="10" spans="1:11" x14ac:dyDescent="0.25">
      <c r="A10" t="s">
        <v>18</v>
      </c>
      <c r="B10" t="s">
        <v>15</v>
      </c>
      <c r="C10" t="s">
        <v>115</v>
      </c>
      <c r="D10" t="s">
        <v>124</v>
      </c>
      <c r="E10" t="s">
        <v>130</v>
      </c>
      <c r="F10" t="s">
        <v>554</v>
      </c>
      <c r="G10" t="s">
        <v>605</v>
      </c>
      <c r="H10" t="s">
        <v>246</v>
      </c>
      <c r="I10" t="s">
        <v>606</v>
      </c>
      <c r="J10" t="s">
        <v>607</v>
      </c>
      <c r="K10">
        <f t="shared" si="0"/>
        <v>1.9199999999999995E-2</v>
      </c>
    </row>
    <row r="11" spans="1:11" x14ac:dyDescent="0.25">
      <c r="A11" t="s">
        <v>19</v>
      </c>
      <c r="B11" t="s">
        <v>15</v>
      </c>
      <c r="C11" t="s">
        <v>115</v>
      </c>
      <c r="D11" t="s">
        <v>125</v>
      </c>
      <c r="E11" t="s">
        <v>142</v>
      </c>
      <c r="F11" t="s">
        <v>149</v>
      </c>
      <c r="G11" t="s">
        <v>301</v>
      </c>
      <c r="H11" t="s">
        <v>608</v>
      </c>
      <c r="I11" t="s">
        <v>609</v>
      </c>
      <c r="J11" t="s">
        <v>610</v>
      </c>
      <c r="K11">
        <f t="shared" si="0"/>
        <v>1.5199999999999991E-2</v>
      </c>
    </row>
    <row r="12" spans="1:11" x14ac:dyDescent="0.25">
      <c r="A12" t="s">
        <v>20</v>
      </c>
      <c r="B12" t="s">
        <v>12</v>
      </c>
      <c r="C12" t="s">
        <v>115</v>
      </c>
      <c r="D12" t="s">
        <v>126</v>
      </c>
      <c r="E12" t="s">
        <v>140</v>
      </c>
      <c r="F12" t="s">
        <v>265</v>
      </c>
      <c r="G12" t="s">
        <v>235</v>
      </c>
      <c r="H12" t="s">
        <v>598</v>
      </c>
      <c r="I12" t="s">
        <v>611</v>
      </c>
      <c r="J12" t="s">
        <v>612</v>
      </c>
      <c r="K12">
        <f t="shared" si="0"/>
        <v>8.8600000000000012E-2</v>
      </c>
    </row>
    <row r="13" spans="1:11" x14ac:dyDescent="0.25">
      <c r="A13" t="s">
        <v>21</v>
      </c>
      <c r="B13" t="s">
        <v>15</v>
      </c>
      <c r="C13" t="s">
        <v>115</v>
      </c>
      <c r="D13" t="s">
        <v>127</v>
      </c>
      <c r="E13" t="s">
        <v>613</v>
      </c>
      <c r="F13" t="s">
        <v>351</v>
      </c>
      <c r="G13" t="s">
        <v>614</v>
      </c>
      <c r="H13" t="s">
        <v>615</v>
      </c>
      <c r="I13" t="s">
        <v>616</v>
      </c>
      <c r="J13" t="s">
        <v>545</v>
      </c>
      <c r="K13">
        <f t="shared" si="0"/>
        <v>3.4200000000000008E-2</v>
      </c>
    </row>
    <row r="14" spans="1:11" x14ac:dyDescent="0.25">
      <c r="A14" t="s">
        <v>22</v>
      </c>
      <c r="B14" t="s">
        <v>13</v>
      </c>
      <c r="C14" t="s">
        <v>115</v>
      </c>
      <c r="D14" t="s">
        <v>128</v>
      </c>
      <c r="E14" t="s">
        <v>617</v>
      </c>
      <c r="F14" t="s">
        <v>594</v>
      </c>
      <c r="G14" t="s">
        <v>618</v>
      </c>
      <c r="H14" t="s">
        <v>619</v>
      </c>
      <c r="I14" t="s">
        <v>620</v>
      </c>
      <c r="J14" t="s">
        <v>621</v>
      </c>
      <c r="K14">
        <f t="shared" si="0"/>
        <v>0.42279999999999995</v>
      </c>
    </row>
    <row r="15" spans="1:11" x14ac:dyDescent="0.25">
      <c r="A15" t="s">
        <v>23</v>
      </c>
      <c r="B15" t="s">
        <v>15</v>
      </c>
      <c r="C15" t="s">
        <v>115</v>
      </c>
      <c r="D15" t="s">
        <v>129</v>
      </c>
      <c r="E15" t="s">
        <v>622</v>
      </c>
      <c r="F15" t="s">
        <v>623</v>
      </c>
      <c r="G15" t="s">
        <v>624</v>
      </c>
      <c r="H15" t="s">
        <v>625</v>
      </c>
      <c r="I15" t="s">
        <v>131</v>
      </c>
      <c r="J15" t="s">
        <v>626</v>
      </c>
      <c r="K15">
        <f t="shared" si="0"/>
        <v>0.43530000000000002</v>
      </c>
    </row>
    <row r="16" spans="1:11" x14ac:dyDescent="0.25">
      <c r="A16" t="s">
        <v>24</v>
      </c>
      <c r="B16" t="s">
        <v>15</v>
      </c>
      <c r="C16" t="s">
        <v>116</v>
      </c>
      <c r="D16" t="s">
        <v>117</v>
      </c>
      <c r="E16" t="s">
        <v>227</v>
      </c>
      <c r="F16" t="s">
        <v>211</v>
      </c>
      <c r="G16" t="s">
        <v>627</v>
      </c>
      <c r="H16" t="s">
        <v>319</v>
      </c>
      <c r="I16" t="s">
        <v>628</v>
      </c>
      <c r="J16" t="s">
        <v>629</v>
      </c>
      <c r="K16">
        <f t="shared" si="0"/>
        <v>3.1099999999999905E-2</v>
      </c>
    </row>
    <row r="17" spans="1:11" x14ac:dyDescent="0.25">
      <c r="A17" t="s">
        <v>25</v>
      </c>
      <c r="B17" t="s">
        <v>13</v>
      </c>
      <c r="C17" t="s">
        <v>116</v>
      </c>
      <c r="D17" t="s">
        <v>118</v>
      </c>
      <c r="E17" t="s">
        <v>630</v>
      </c>
      <c r="F17" t="s">
        <v>474</v>
      </c>
      <c r="G17" t="s">
        <v>299</v>
      </c>
      <c r="H17" t="s">
        <v>543</v>
      </c>
      <c r="I17" t="s">
        <v>135</v>
      </c>
      <c r="J17" t="s">
        <v>631</v>
      </c>
      <c r="K17">
        <f t="shared" si="0"/>
        <v>6.2799999999999967E-2</v>
      </c>
    </row>
    <row r="18" spans="1:11" x14ac:dyDescent="0.25">
      <c r="A18" t="s">
        <v>26</v>
      </c>
      <c r="B18" t="s">
        <v>15</v>
      </c>
      <c r="C18" t="s">
        <v>116</v>
      </c>
      <c r="D18" t="s">
        <v>119</v>
      </c>
      <c r="E18" t="s">
        <v>632</v>
      </c>
      <c r="F18" t="s">
        <v>539</v>
      </c>
      <c r="G18" t="s">
        <v>633</v>
      </c>
      <c r="H18" t="s">
        <v>634</v>
      </c>
      <c r="I18" t="s">
        <v>635</v>
      </c>
      <c r="J18" t="s">
        <v>636</v>
      </c>
      <c r="K18">
        <f t="shared" si="0"/>
        <v>4.1100000000000025E-2</v>
      </c>
    </row>
    <row r="19" spans="1:11" x14ac:dyDescent="0.25">
      <c r="A19" t="s">
        <v>27</v>
      </c>
      <c r="B19" t="s">
        <v>12</v>
      </c>
      <c r="C19" t="s">
        <v>116</v>
      </c>
      <c r="D19" t="s">
        <v>120</v>
      </c>
      <c r="E19" t="s">
        <v>637</v>
      </c>
      <c r="F19" t="s">
        <v>552</v>
      </c>
      <c r="G19" t="s">
        <v>638</v>
      </c>
      <c r="H19" t="s">
        <v>639</v>
      </c>
      <c r="I19" t="s">
        <v>233</v>
      </c>
      <c r="J19" t="s">
        <v>640</v>
      </c>
      <c r="K19">
        <f t="shared" si="0"/>
        <v>3.2499999999999973E-2</v>
      </c>
    </row>
    <row r="20" spans="1:11" x14ac:dyDescent="0.25">
      <c r="A20" t="s">
        <v>28</v>
      </c>
      <c r="B20" t="s">
        <v>15</v>
      </c>
      <c r="C20" t="s">
        <v>116</v>
      </c>
      <c r="D20" t="s">
        <v>121</v>
      </c>
      <c r="E20" t="s">
        <v>641</v>
      </c>
      <c r="F20" t="s">
        <v>206</v>
      </c>
      <c r="G20" t="s">
        <v>498</v>
      </c>
      <c r="H20" t="s">
        <v>642</v>
      </c>
      <c r="I20" t="s">
        <v>643</v>
      </c>
      <c r="J20" t="s">
        <v>644</v>
      </c>
      <c r="K20">
        <f t="shared" si="0"/>
        <v>7.9099999999999948E-2</v>
      </c>
    </row>
    <row r="21" spans="1:11" x14ac:dyDescent="0.25">
      <c r="A21" t="s">
        <v>29</v>
      </c>
      <c r="B21" t="s">
        <v>15</v>
      </c>
      <c r="C21" t="s">
        <v>116</v>
      </c>
      <c r="D21" t="s">
        <v>122</v>
      </c>
      <c r="E21" t="s">
        <v>529</v>
      </c>
      <c r="F21" t="s">
        <v>172</v>
      </c>
      <c r="G21" t="s">
        <v>240</v>
      </c>
      <c r="H21" t="s">
        <v>419</v>
      </c>
      <c r="I21" t="s">
        <v>645</v>
      </c>
      <c r="J21" t="s">
        <v>646</v>
      </c>
      <c r="K21">
        <f t="shared" si="0"/>
        <v>6.3899999999999957E-2</v>
      </c>
    </row>
    <row r="22" spans="1:11" x14ac:dyDescent="0.25">
      <c r="A22" t="s">
        <v>30</v>
      </c>
      <c r="B22" t="s">
        <v>15</v>
      </c>
      <c r="C22" t="s">
        <v>116</v>
      </c>
      <c r="D22" t="s">
        <v>123</v>
      </c>
      <c r="E22" t="s">
        <v>301</v>
      </c>
      <c r="F22" t="s">
        <v>262</v>
      </c>
      <c r="G22" t="s">
        <v>133</v>
      </c>
      <c r="H22" t="s">
        <v>410</v>
      </c>
      <c r="I22" t="s">
        <v>647</v>
      </c>
      <c r="J22" t="s">
        <v>320</v>
      </c>
      <c r="K22">
        <f t="shared" si="0"/>
        <v>6.4999999999999947E-2</v>
      </c>
    </row>
    <row r="23" spans="1:11" x14ac:dyDescent="0.25">
      <c r="A23" t="s">
        <v>31</v>
      </c>
      <c r="B23" t="s">
        <v>12</v>
      </c>
      <c r="C23" t="s">
        <v>116</v>
      </c>
      <c r="D23" t="s">
        <v>124</v>
      </c>
      <c r="E23" t="s">
        <v>648</v>
      </c>
      <c r="F23" t="s">
        <v>180</v>
      </c>
      <c r="G23" t="s">
        <v>561</v>
      </c>
      <c r="H23" t="s">
        <v>649</v>
      </c>
      <c r="I23" t="s">
        <v>650</v>
      </c>
      <c r="J23" t="s">
        <v>651</v>
      </c>
      <c r="K23">
        <f t="shared" si="0"/>
        <v>2.0299999999999985E-2</v>
      </c>
    </row>
    <row r="24" spans="1:11" x14ac:dyDescent="0.25">
      <c r="A24" t="s">
        <v>32</v>
      </c>
      <c r="B24" t="s">
        <v>13</v>
      </c>
      <c r="C24" t="s">
        <v>116</v>
      </c>
      <c r="D24" t="s">
        <v>125</v>
      </c>
      <c r="E24" t="s">
        <v>652</v>
      </c>
      <c r="F24" t="s">
        <v>290</v>
      </c>
      <c r="G24" t="s">
        <v>476</v>
      </c>
      <c r="H24" t="s">
        <v>653</v>
      </c>
      <c r="I24" t="s">
        <v>654</v>
      </c>
      <c r="J24" t="s">
        <v>644</v>
      </c>
      <c r="K24">
        <f t="shared" si="0"/>
        <v>5.5799999999999961E-2</v>
      </c>
    </row>
    <row r="25" spans="1:11" x14ac:dyDescent="0.25">
      <c r="A25" t="s">
        <v>33</v>
      </c>
      <c r="B25" t="s">
        <v>13</v>
      </c>
      <c r="C25" t="s">
        <v>116</v>
      </c>
      <c r="D25" t="s">
        <v>126</v>
      </c>
      <c r="E25" t="s">
        <v>655</v>
      </c>
      <c r="F25" t="s">
        <v>430</v>
      </c>
      <c r="G25" t="s">
        <v>311</v>
      </c>
      <c r="H25" t="s">
        <v>656</v>
      </c>
      <c r="I25" t="s">
        <v>657</v>
      </c>
      <c r="J25" t="s">
        <v>658</v>
      </c>
      <c r="K25">
        <f t="shared" si="0"/>
        <v>3.6399999999999988E-2</v>
      </c>
    </row>
    <row r="26" spans="1:11" x14ac:dyDescent="0.25">
      <c r="A26" t="s">
        <v>34</v>
      </c>
      <c r="B26" t="s">
        <v>13</v>
      </c>
      <c r="C26" t="s">
        <v>116</v>
      </c>
      <c r="D26" t="s">
        <v>127</v>
      </c>
      <c r="E26" t="s">
        <v>489</v>
      </c>
      <c r="F26" t="s">
        <v>497</v>
      </c>
      <c r="G26" t="s">
        <v>446</v>
      </c>
      <c r="H26" t="s">
        <v>659</v>
      </c>
      <c r="I26" t="s">
        <v>660</v>
      </c>
      <c r="J26" t="s">
        <v>321</v>
      </c>
      <c r="K26">
        <f t="shared" si="0"/>
        <v>0.12219999999999998</v>
      </c>
    </row>
    <row r="27" spans="1:11" x14ac:dyDescent="0.25">
      <c r="A27" t="s">
        <v>35</v>
      </c>
      <c r="B27" t="s">
        <v>14</v>
      </c>
      <c r="C27" t="s">
        <v>116</v>
      </c>
      <c r="D27" t="s">
        <v>128</v>
      </c>
      <c r="E27" t="s">
        <v>661</v>
      </c>
      <c r="F27" t="s">
        <v>192</v>
      </c>
      <c r="G27" t="s">
        <v>226</v>
      </c>
      <c r="H27" t="s">
        <v>159</v>
      </c>
      <c r="I27" t="s">
        <v>662</v>
      </c>
      <c r="J27" t="s">
        <v>663</v>
      </c>
      <c r="K27">
        <f t="shared" si="0"/>
        <v>0.48859999999999992</v>
      </c>
    </row>
    <row r="28" spans="1:11" x14ac:dyDescent="0.25">
      <c r="A28" t="s">
        <v>36</v>
      </c>
      <c r="B28" t="s">
        <v>13</v>
      </c>
      <c r="C28" t="s">
        <v>116</v>
      </c>
      <c r="D28" t="s">
        <v>129</v>
      </c>
      <c r="E28" t="s">
        <v>664</v>
      </c>
      <c r="F28" t="s">
        <v>323</v>
      </c>
      <c r="G28" t="s">
        <v>665</v>
      </c>
      <c r="H28" t="s">
        <v>666</v>
      </c>
      <c r="I28" t="s">
        <v>667</v>
      </c>
      <c r="J28" t="s">
        <v>644</v>
      </c>
      <c r="K28">
        <f t="shared" si="0"/>
        <v>0.19669999999999999</v>
      </c>
    </row>
    <row r="29" spans="1:11" x14ac:dyDescent="0.25">
      <c r="A29" t="s">
        <v>37</v>
      </c>
      <c r="B29" t="s">
        <v>15</v>
      </c>
      <c r="C29" t="s">
        <v>117</v>
      </c>
      <c r="D29" t="s">
        <v>118</v>
      </c>
      <c r="E29" t="s">
        <v>515</v>
      </c>
      <c r="F29" t="s">
        <v>245</v>
      </c>
      <c r="G29" t="s">
        <v>305</v>
      </c>
      <c r="H29" t="s">
        <v>668</v>
      </c>
      <c r="I29" t="s">
        <v>307</v>
      </c>
      <c r="J29" t="s">
        <v>186</v>
      </c>
      <c r="K29">
        <f t="shared" si="0"/>
        <v>1.4700000000000046E-2</v>
      </c>
    </row>
    <row r="30" spans="1:11" x14ac:dyDescent="0.25">
      <c r="A30" t="s">
        <v>38</v>
      </c>
      <c r="B30" t="s">
        <v>15</v>
      </c>
      <c r="C30" t="s">
        <v>117</v>
      </c>
      <c r="D30" t="s">
        <v>119</v>
      </c>
      <c r="E30" t="s">
        <v>669</v>
      </c>
      <c r="F30" t="s">
        <v>210</v>
      </c>
      <c r="G30" t="s">
        <v>670</v>
      </c>
      <c r="H30" t="s">
        <v>354</v>
      </c>
      <c r="I30" t="s">
        <v>671</v>
      </c>
      <c r="J30" t="s">
        <v>336</v>
      </c>
      <c r="K30">
        <f t="shared" si="0"/>
        <v>2.6999999999999247E-3</v>
      </c>
    </row>
    <row r="31" spans="1:11" x14ac:dyDescent="0.25">
      <c r="A31" t="s">
        <v>39</v>
      </c>
      <c r="B31" t="s">
        <v>14</v>
      </c>
      <c r="C31" t="s">
        <v>117</v>
      </c>
      <c r="D31" t="s">
        <v>120</v>
      </c>
      <c r="E31" t="s">
        <v>507</v>
      </c>
      <c r="F31" t="s">
        <v>418</v>
      </c>
      <c r="G31" t="s">
        <v>449</v>
      </c>
      <c r="H31" t="s">
        <v>672</v>
      </c>
      <c r="I31" t="s">
        <v>673</v>
      </c>
      <c r="J31" t="s">
        <v>674</v>
      </c>
      <c r="K31">
        <f t="shared" si="0"/>
        <v>9.8899999999999988E-2</v>
      </c>
    </row>
    <row r="32" spans="1:11" x14ac:dyDescent="0.25">
      <c r="A32" t="s">
        <v>40</v>
      </c>
      <c r="B32" t="s">
        <v>15</v>
      </c>
      <c r="C32" t="s">
        <v>117</v>
      </c>
      <c r="D32" t="s">
        <v>121</v>
      </c>
      <c r="E32" t="s">
        <v>675</v>
      </c>
      <c r="F32" t="s">
        <v>262</v>
      </c>
      <c r="G32" t="s">
        <v>676</v>
      </c>
      <c r="H32" t="s">
        <v>626</v>
      </c>
      <c r="I32" t="s">
        <v>422</v>
      </c>
      <c r="J32" t="s">
        <v>249</v>
      </c>
      <c r="K32">
        <f t="shared" si="0"/>
        <v>0.13090000000000002</v>
      </c>
    </row>
    <row r="33" spans="1:11" x14ac:dyDescent="0.25">
      <c r="A33" t="s">
        <v>41</v>
      </c>
      <c r="B33" t="s">
        <v>14</v>
      </c>
      <c r="C33" t="s">
        <v>117</v>
      </c>
      <c r="D33" t="s">
        <v>122</v>
      </c>
      <c r="E33" t="s">
        <v>677</v>
      </c>
      <c r="F33" t="s">
        <v>333</v>
      </c>
      <c r="G33" t="s">
        <v>304</v>
      </c>
      <c r="H33" t="s">
        <v>152</v>
      </c>
      <c r="I33" t="s">
        <v>297</v>
      </c>
      <c r="J33" t="s">
        <v>678</v>
      </c>
      <c r="K33">
        <f t="shared" si="0"/>
        <v>4.8599999999999977E-2</v>
      </c>
    </row>
    <row r="34" spans="1:11" x14ac:dyDescent="0.25">
      <c r="A34" t="s">
        <v>42</v>
      </c>
      <c r="B34" t="s">
        <v>15</v>
      </c>
      <c r="C34" t="s">
        <v>117</v>
      </c>
      <c r="D34" t="s">
        <v>123</v>
      </c>
      <c r="E34" t="s">
        <v>312</v>
      </c>
      <c r="F34" t="s">
        <v>443</v>
      </c>
      <c r="G34" t="s">
        <v>300</v>
      </c>
      <c r="H34" t="s">
        <v>679</v>
      </c>
      <c r="I34" t="s">
        <v>143</v>
      </c>
      <c r="J34" t="s">
        <v>680</v>
      </c>
      <c r="K34">
        <f t="shared" si="0"/>
        <v>1.330000000000009E-2</v>
      </c>
    </row>
    <row r="35" spans="1:11" x14ac:dyDescent="0.25">
      <c r="A35" t="s">
        <v>43</v>
      </c>
      <c r="B35" t="s">
        <v>15</v>
      </c>
      <c r="C35" t="s">
        <v>117</v>
      </c>
      <c r="D35" t="s">
        <v>124</v>
      </c>
      <c r="E35" t="s">
        <v>555</v>
      </c>
      <c r="F35" t="s">
        <v>159</v>
      </c>
      <c r="G35" t="s">
        <v>296</v>
      </c>
      <c r="H35" t="s">
        <v>623</v>
      </c>
      <c r="I35" t="s">
        <v>541</v>
      </c>
      <c r="J35" t="s">
        <v>553</v>
      </c>
      <c r="K35">
        <f t="shared" si="0"/>
        <v>3.9000000000000146E-3</v>
      </c>
    </row>
    <row r="36" spans="1:11" x14ac:dyDescent="0.25">
      <c r="A36" t="s">
        <v>44</v>
      </c>
      <c r="B36" t="s">
        <v>15</v>
      </c>
      <c r="C36" t="s">
        <v>117</v>
      </c>
      <c r="D36" t="s">
        <v>125</v>
      </c>
      <c r="E36" t="s">
        <v>681</v>
      </c>
      <c r="F36" t="s">
        <v>345</v>
      </c>
      <c r="G36" t="s">
        <v>681</v>
      </c>
      <c r="H36" t="s">
        <v>205</v>
      </c>
      <c r="I36" t="s">
        <v>681</v>
      </c>
      <c r="J36" t="s">
        <v>548</v>
      </c>
      <c r="K36">
        <f t="shared" si="0"/>
        <v>0</v>
      </c>
    </row>
    <row r="37" spans="1:11" x14ac:dyDescent="0.25">
      <c r="A37" t="s">
        <v>45</v>
      </c>
      <c r="B37" t="s">
        <v>15</v>
      </c>
      <c r="C37" t="s">
        <v>117</v>
      </c>
      <c r="D37" t="s">
        <v>126</v>
      </c>
      <c r="E37" t="s">
        <v>682</v>
      </c>
      <c r="F37" t="s">
        <v>683</v>
      </c>
      <c r="G37" t="s">
        <v>505</v>
      </c>
      <c r="H37" t="s">
        <v>552</v>
      </c>
      <c r="I37" t="s">
        <v>684</v>
      </c>
      <c r="J37" t="s">
        <v>539</v>
      </c>
      <c r="K37">
        <f t="shared" si="0"/>
        <v>1.7999999999999905E-2</v>
      </c>
    </row>
    <row r="38" spans="1:11" x14ac:dyDescent="0.25">
      <c r="A38" t="s">
        <v>46</v>
      </c>
      <c r="B38" t="s">
        <v>15</v>
      </c>
      <c r="C38" t="s">
        <v>117</v>
      </c>
      <c r="D38" t="s">
        <v>127</v>
      </c>
      <c r="E38" t="s">
        <v>685</v>
      </c>
      <c r="F38" t="s">
        <v>551</v>
      </c>
      <c r="G38" t="s">
        <v>518</v>
      </c>
      <c r="H38" t="s">
        <v>167</v>
      </c>
      <c r="I38" t="s">
        <v>550</v>
      </c>
      <c r="J38" t="s">
        <v>150</v>
      </c>
      <c r="K38">
        <f t="shared" si="0"/>
        <v>1.8900000000000028E-2</v>
      </c>
    </row>
    <row r="39" spans="1:11" x14ac:dyDescent="0.25">
      <c r="A39" t="s">
        <v>47</v>
      </c>
      <c r="B39" t="s">
        <v>15</v>
      </c>
      <c r="C39" t="s">
        <v>117</v>
      </c>
      <c r="D39" t="s">
        <v>128</v>
      </c>
      <c r="E39" t="s">
        <v>686</v>
      </c>
      <c r="F39" t="s">
        <v>687</v>
      </c>
      <c r="G39" t="s">
        <v>688</v>
      </c>
      <c r="H39" t="s">
        <v>560</v>
      </c>
      <c r="I39" t="s">
        <v>689</v>
      </c>
      <c r="J39" t="s">
        <v>203</v>
      </c>
      <c r="K39">
        <f t="shared" si="0"/>
        <v>0.3367</v>
      </c>
    </row>
    <row r="40" spans="1:11" x14ac:dyDescent="0.25">
      <c r="A40" t="s">
        <v>48</v>
      </c>
      <c r="B40" t="s">
        <v>15</v>
      </c>
      <c r="C40" t="s">
        <v>117</v>
      </c>
      <c r="D40" t="s">
        <v>129</v>
      </c>
      <c r="E40" t="s">
        <v>690</v>
      </c>
      <c r="F40" t="s">
        <v>205</v>
      </c>
      <c r="G40" t="s">
        <v>691</v>
      </c>
      <c r="H40" t="s">
        <v>608</v>
      </c>
      <c r="I40" t="s">
        <v>461</v>
      </c>
      <c r="J40" t="s">
        <v>692</v>
      </c>
      <c r="K40">
        <f t="shared" si="0"/>
        <v>0.44029999999999991</v>
      </c>
    </row>
    <row r="41" spans="1:11" x14ac:dyDescent="0.25">
      <c r="A41" t="s">
        <v>49</v>
      </c>
      <c r="B41" t="s">
        <v>15</v>
      </c>
      <c r="C41" t="s">
        <v>118</v>
      </c>
      <c r="D41" t="s">
        <v>119</v>
      </c>
      <c r="E41" t="s">
        <v>693</v>
      </c>
      <c r="F41" t="s">
        <v>371</v>
      </c>
      <c r="G41" t="s">
        <v>694</v>
      </c>
      <c r="H41" t="s">
        <v>323</v>
      </c>
      <c r="I41" t="s">
        <v>436</v>
      </c>
      <c r="J41" t="s">
        <v>247</v>
      </c>
      <c r="K41">
        <f t="shared" si="0"/>
        <v>2.5999999999999357E-3</v>
      </c>
    </row>
    <row r="42" spans="1:11" x14ac:dyDescent="0.25">
      <c r="A42" t="s">
        <v>50</v>
      </c>
      <c r="B42" t="s">
        <v>12</v>
      </c>
      <c r="C42" t="s">
        <v>118</v>
      </c>
      <c r="D42" t="s">
        <v>120</v>
      </c>
      <c r="E42" t="s">
        <v>695</v>
      </c>
      <c r="F42" t="s">
        <v>205</v>
      </c>
      <c r="G42" t="s">
        <v>696</v>
      </c>
      <c r="H42" t="s">
        <v>494</v>
      </c>
      <c r="I42" t="s">
        <v>417</v>
      </c>
      <c r="J42" t="s">
        <v>697</v>
      </c>
      <c r="K42">
        <f t="shared" si="0"/>
        <v>6.4100000000000046E-2</v>
      </c>
    </row>
    <row r="43" spans="1:11" x14ac:dyDescent="0.25">
      <c r="A43" t="s">
        <v>51</v>
      </c>
      <c r="B43" t="s">
        <v>15</v>
      </c>
      <c r="C43" t="s">
        <v>118</v>
      </c>
      <c r="D43" t="s">
        <v>121</v>
      </c>
      <c r="E43" t="s">
        <v>698</v>
      </c>
      <c r="F43" t="s">
        <v>199</v>
      </c>
      <c r="G43" t="s">
        <v>699</v>
      </c>
      <c r="H43" t="s">
        <v>700</v>
      </c>
      <c r="I43" t="s">
        <v>317</v>
      </c>
      <c r="J43" t="s">
        <v>485</v>
      </c>
      <c r="K43">
        <f t="shared" si="0"/>
        <v>0.12950000000000006</v>
      </c>
    </row>
    <row r="44" spans="1:11" x14ac:dyDescent="0.25">
      <c r="A44" t="s">
        <v>52</v>
      </c>
      <c r="B44" t="s">
        <v>15</v>
      </c>
      <c r="C44" t="s">
        <v>118</v>
      </c>
      <c r="D44" t="s">
        <v>122</v>
      </c>
      <c r="E44" t="s">
        <v>137</v>
      </c>
      <c r="F44" t="s">
        <v>178</v>
      </c>
      <c r="G44" t="s">
        <v>439</v>
      </c>
      <c r="H44" t="s">
        <v>701</v>
      </c>
      <c r="I44" t="s">
        <v>525</v>
      </c>
      <c r="J44" t="s">
        <v>182</v>
      </c>
      <c r="K44">
        <f t="shared" si="0"/>
        <v>1.3600000000000056E-2</v>
      </c>
    </row>
    <row r="45" spans="1:11" x14ac:dyDescent="0.25">
      <c r="A45" t="s">
        <v>53</v>
      </c>
      <c r="B45" t="s">
        <v>15</v>
      </c>
      <c r="C45" t="s">
        <v>118</v>
      </c>
      <c r="D45" t="s">
        <v>123</v>
      </c>
      <c r="E45" t="s">
        <v>702</v>
      </c>
      <c r="F45" t="s">
        <v>703</v>
      </c>
      <c r="G45" t="s">
        <v>311</v>
      </c>
      <c r="H45" t="s">
        <v>704</v>
      </c>
      <c r="I45" t="s">
        <v>303</v>
      </c>
      <c r="J45" t="s">
        <v>508</v>
      </c>
      <c r="K45">
        <f t="shared" si="0"/>
        <v>1.4700000000000046E-2</v>
      </c>
    </row>
    <row r="46" spans="1:11" x14ac:dyDescent="0.25">
      <c r="A46" t="s">
        <v>54</v>
      </c>
      <c r="B46" t="s">
        <v>14</v>
      </c>
      <c r="C46" t="s">
        <v>118</v>
      </c>
      <c r="D46" t="s">
        <v>124</v>
      </c>
      <c r="E46" t="s">
        <v>705</v>
      </c>
      <c r="F46" t="s">
        <v>569</v>
      </c>
      <c r="G46" t="s">
        <v>549</v>
      </c>
      <c r="H46" t="s">
        <v>706</v>
      </c>
      <c r="I46" t="s">
        <v>538</v>
      </c>
      <c r="J46" t="s">
        <v>423</v>
      </c>
      <c r="K46">
        <f t="shared" si="0"/>
        <v>0.12360000000000004</v>
      </c>
    </row>
    <row r="47" spans="1:11" x14ac:dyDescent="0.25">
      <c r="A47" t="s">
        <v>55</v>
      </c>
      <c r="B47" t="s">
        <v>14</v>
      </c>
      <c r="C47" t="s">
        <v>118</v>
      </c>
      <c r="D47" t="s">
        <v>125</v>
      </c>
      <c r="E47" t="s">
        <v>707</v>
      </c>
      <c r="F47" t="s">
        <v>154</v>
      </c>
      <c r="G47" t="s">
        <v>579</v>
      </c>
      <c r="H47" t="s">
        <v>708</v>
      </c>
      <c r="I47" t="s">
        <v>562</v>
      </c>
      <c r="J47" t="s">
        <v>480</v>
      </c>
      <c r="K47">
        <f t="shared" si="0"/>
        <v>0.12</v>
      </c>
    </row>
    <row r="48" spans="1:11" x14ac:dyDescent="0.25">
      <c r="A48" t="s">
        <v>56</v>
      </c>
      <c r="B48" t="s">
        <v>15</v>
      </c>
      <c r="C48" t="s">
        <v>118</v>
      </c>
      <c r="D48" t="s">
        <v>126</v>
      </c>
      <c r="E48" t="s">
        <v>479</v>
      </c>
      <c r="F48" t="s">
        <v>445</v>
      </c>
      <c r="G48" t="s">
        <v>709</v>
      </c>
      <c r="H48" t="s">
        <v>491</v>
      </c>
      <c r="I48" t="s">
        <v>456</v>
      </c>
      <c r="J48" t="s">
        <v>459</v>
      </c>
      <c r="K48">
        <f t="shared" si="0"/>
        <v>1.6699999999999937E-2</v>
      </c>
    </row>
    <row r="49" spans="1:11" x14ac:dyDescent="0.25">
      <c r="A49" t="s">
        <v>57</v>
      </c>
      <c r="B49" t="s">
        <v>15</v>
      </c>
      <c r="C49" t="s">
        <v>118</v>
      </c>
      <c r="D49" t="s">
        <v>127</v>
      </c>
      <c r="E49" t="s">
        <v>710</v>
      </c>
      <c r="F49" t="s">
        <v>215</v>
      </c>
      <c r="G49" t="s">
        <v>538</v>
      </c>
      <c r="H49" t="s">
        <v>411</v>
      </c>
      <c r="I49" t="s">
        <v>307</v>
      </c>
      <c r="J49" t="s">
        <v>366</v>
      </c>
      <c r="K49">
        <f t="shared" si="0"/>
        <v>2.0299999999999985E-2</v>
      </c>
    </row>
    <row r="50" spans="1:11" x14ac:dyDescent="0.25">
      <c r="A50" t="s">
        <v>58</v>
      </c>
      <c r="B50" t="s">
        <v>14</v>
      </c>
      <c r="C50" t="s">
        <v>118</v>
      </c>
      <c r="D50" t="s">
        <v>128</v>
      </c>
      <c r="E50" t="s">
        <v>711</v>
      </c>
      <c r="F50" t="s">
        <v>564</v>
      </c>
      <c r="G50" t="s">
        <v>432</v>
      </c>
      <c r="H50" t="s">
        <v>152</v>
      </c>
      <c r="I50" t="s">
        <v>712</v>
      </c>
      <c r="J50" t="s">
        <v>713</v>
      </c>
      <c r="K50">
        <f t="shared" si="0"/>
        <v>0.43730000000000002</v>
      </c>
    </row>
    <row r="51" spans="1:11" x14ac:dyDescent="0.25">
      <c r="A51" t="s">
        <v>59</v>
      </c>
      <c r="B51" t="s">
        <v>15</v>
      </c>
      <c r="C51" t="s">
        <v>118</v>
      </c>
      <c r="D51" t="s">
        <v>129</v>
      </c>
      <c r="E51" t="s">
        <v>714</v>
      </c>
      <c r="F51" t="s">
        <v>715</v>
      </c>
      <c r="G51" t="s">
        <v>716</v>
      </c>
      <c r="H51" t="s">
        <v>717</v>
      </c>
      <c r="I51" t="s">
        <v>479</v>
      </c>
      <c r="J51" t="s">
        <v>431</v>
      </c>
      <c r="K51">
        <f t="shared" si="0"/>
        <v>0.30000000000000004</v>
      </c>
    </row>
    <row r="52" spans="1:11" x14ac:dyDescent="0.25">
      <c r="A52" t="s">
        <v>60</v>
      </c>
      <c r="B52" t="s">
        <v>12</v>
      </c>
      <c r="C52" t="s">
        <v>119</v>
      </c>
      <c r="D52" t="s">
        <v>120</v>
      </c>
      <c r="E52" t="s">
        <v>718</v>
      </c>
      <c r="F52" t="s">
        <v>353</v>
      </c>
      <c r="G52" t="s">
        <v>719</v>
      </c>
      <c r="H52" t="s">
        <v>720</v>
      </c>
      <c r="I52" t="s">
        <v>721</v>
      </c>
      <c r="J52" t="s">
        <v>722</v>
      </c>
      <c r="K52">
        <f t="shared" si="0"/>
        <v>5.9100000000000041E-2</v>
      </c>
    </row>
    <row r="53" spans="1:11" x14ac:dyDescent="0.25">
      <c r="A53" t="s">
        <v>61</v>
      </c>
      <c r="B53" t="s">
        <v>15</v>
      </c>
      <c r="C53" t="s">
        <v>119</v>
      </c>
      <c r="D53" t="s">
        <v>121</v>
      </c>
      <c r="E53" t="s">
        <v>723</v>
      </c>
      <c r="F53" t="s">
        <v>468</v>
      </c>
      <c r="G53" t="s">
        <v>724</v>
      </c>
      <c r="H53" t="s">
        <v>725</v>
      </c>
      <c r="I53" t="s">
        <v>145</v>
      </c>
      <c r="J53" t="s">
        <v>346</v>
      </c>
      <c r="K53">
        <f t="shared" si="0"/>
        <v>0.10149999999999992</v>
      </c>
    </row>
    <row r="54" spans="1:11" x14ac:dyDescent="0.25">
      <c r="A54" t="s">
        <v>62</v>
      </c>
      <c r="B54" t="s">
        <v>15</v>
      </c>
      <c r="C54" t="s">
        <v>119</v>
      </c>
      <c r="D54" t="s">
        <v>122</v>
      </c>
      <c r="E54" t="s">
        <v>146</v>
      </c>
      <c r="F54" t="s">
        <v>166</v>
      </c>
      <c r="G54" t="s">
        <v>521</v>
      </c>
      <c r="H54" t="s">
        <v>195</v>
      </c>
      <c r="I54" t="s">
        <v>707</v>
      </c>
      <c r="J54" t="s">
        <v>726</v>
      </c>
      <c r="K54">
        <f t="shared" si="0"/>
        <v>3.5800000000000054E-2</v>
      </c>
    </row>
    <row r="55" spans="1:11" x14ac:dyDescent="0.25">
      <c r="A55" t="s">
        <v>63</v>
      </c>
      <c r="B55" t="s">
        <v>16</v>
      </c>
      <c r="C55" t="s">
        <v>119</v>
      </c>
      <c r="D55" t="s">
        <v>123</v>
      </c>
      <c r="E55" t="s">
        <v>503</v>
      </c>
      <c r="F55" t="s">
        <v>148</v>
      </c>
      <c r="G55" t="s">
        <v>727</v>
      </c>
      <c r="H55" t="s">
        <v>728</v>
      </c>
      <c r="I55" t="s">
        <v>729</v>
      </c>
      <c r="J55" t="s">
        <v>585</v>
      </c>
      <c r="K55">
        <f t="shared" si="0"/>
        <v>4.6799999999999953E-2</v>
      </c>
    </row>
    <row r="56" spans="1:11" x14ac:dyDescent="0.25">
      <c r="A56" t="s">
        <v>64</v>
      </c>
      <c r="B56" t="s">
        <v>15</v>
      </c>
      <c r="C56" t="s">
        <v>119</v>
      </c>
      <c r="D56" t="s">
        <v>124</v>
      </c>
      <c r="E56" t="s">
        <v>301</v>
      </c>
      <c r="F56" t="s">
        <v>179</v>
      </c>
      <c r="G56" t="s">
        <v>730</v>
      </c>
      <c r="H56" t="s">
        <v>553</v>
      </c>
      <c r="I56" t="s">
        <v>309</v>
      </c>
      <c r="J56" t="s">
        <v>473</v>
      </c>
      <c r="K56">
        <f t="shared" si="0"/>
        <v>1.8699999999999939E-2</v>
      </c>
    </row>
    <row r="57" spans="1:11" x14ac:dyDescent="0.25">
      <c r="A57" t="s">
        <v>65</v>
      </c>
      <c r="B57" t="s">
        <v>15</v>
      </c>
      <c r="C57" t="s">
        <v>119</v>
      </c>
      <c r="D57" t="s">
        <v>125</v>
      </c>
      <c r="E57" t="s">
        <v>563</v>
      </c>
      <c r="F57" t="s">
        <v>177</v>
      </c>
      <c r="G57" t="s">
        <v>302</v>
      </c>
      <c r="H57" t="s">
        <v>731</v>
      </c>
      <c r="I57" t="s">
        <v>505</v>
      </c>
      <c r="J57" t="s">
        <v>335</v>
      </c>
      <c r="K57">
        <f t="shared" si="0"/>
        <v>1.7199999999999993E-2</v>
      </c>
    </row>
    <row r="58" spans="1:11" x14ac:dyDescent="0.25">
      <c r="A58" t="s">
        <v>66</v>
      </c>
      <c r="B58" t="s">
        <v>15</v>
      </c>
      <c r="C58" t="s">
        <v>119</v>
      </c>
      <c r="D58" t="s">
        <v>126</v>
      </c>
      <c r="E58" t="s">
        <v>732</v>
      </c>
      <c r="F58" t="s">
        <v>248</v>
      </c>
      <c r="G58" t="s">
        <v>239</v>
      </c>
      <c r="H58" t="s">
        <v>247</v>
      </c>
      <c r="I58" t="s">
        <v>139</v>
      </c>
      <c r="J58" t="s">
        <v>733</v>
      </c>
      <c r="K58">
        <f t="shared" si="0"/>
        <v>6.0999999999999943E-3</v>
      </c>
    </row>
    <row r="59" spans="1:11" x14ac:dyDescent="0.25">
      <c r="A59" t="s">
        <v>67</v>
      </c>
      <c r="B59" t="s">
        <v>15</v>
      </c>
      <c r="C59" t="s">
        <v>119</v>
      </c>
      <c r="D59" t="s">
        <v>127</v>
      </c>
      <c r="E59" t="s">
        <v>734</v>
      </c>
      <c r="F59" t="s">
        <v>448</v>
      </c>
      <c r="G59" t="s">
        <v>735</v>
      </c>
      <c r="H59" t="s">
        <v>552</v>
      </c>
      <c r="I59" t="s">
        <v>736</v>
      </c>
      <c r="J59" t="s">
        <v>737</v>
      </c>
      <c r="K59">
        <f t="shared" si="0"/>
        <v>3.9900000000000047E-2</v>
      </c>
    </row>
    <row r="60" spans="1:11" x14ac:dyDescent="0.25">
      <c r="A60" t="s">
        <v>68</v>
      </c>
      <c r="B60" t="s">
        <v>14</v>
      </c>
      <c r="C60" t="s">
        <v>119</v>
      </c>
      <c r="D60" t="s">
        <v>128</v>
      </c>
      <c r="E60" t="s">
        <v>738</v>
      </c>
      <c r="F60" t="s">
        <v>341</v>
      </c>
      <c r="G60" t="s">
        <v>434</v>
      </c>
      <c r="H60" t="s">
        <v>519</v>
      </c>
      <c r="I60" t="s">
        <v>315</v>
      </c>
      <c r="J60" t="s">
        <v>739</v>
      </c>
      <c r="K60">
        <f t="shared" si="0"/>
        <v>0.44420000000000004</v>
      </c>
    </row>
    <row r="61" spans="1:11" x14ac:dyDescent="0.25">
      <c r="A61" t="s">
        <v>69</v>
      </c>
      <c r="B61" t="s">
        <v>15</v>
      </c>
      <c r="C61" t="s">
        <v>119</v>
      </c>
      <c r="D61" t="s">
        <v>129</v>
      </c>
      <c r="E61" t="s">
        <v>740</v>
      </c>
      <c r="F61" t="s">
        <v>346</v>
      </c>
      <c r="G61" t="s">
        <v>741</v>
      </c>
      <c r="H61" t="s">
        <v>742</v>
      </c>
      <c r="I61" t="s">
        <v>303</v>
      </c>
      <c r="J61" t="s">
        <v>466</v>
      </c>
      <c r="K61">
        <f t="shared" si="0"/>
        <v>0.30630000000000002</v>
      </c>
    </row>
    <row r="62" spans="1:11" x14ac:dyDescent="0.25">
      <c r="A62" t="s">
        <v>70</v>
      </c>
      <c r="B62" t="s">
        <v>14</v>
      </c>
      <c r="C62" t="s">
        <v>120</v>
      </c>
      <c r="D62" t="s">
        <v>121</v>
      </c>
      <c r="E62" t="s">
        <v>743</v>
      </c>
      <c r="F62" t="s">
        <v>150</v>
      </c>
      <c r="G62" t="s">
        <v>744</v>
      </c>
      <c r="H62" t="s">
        <v>745</v>
      </c>
      <c r="I62" t="s">
        <v>522</v>
      </c>
      <c r="J62" t="s">
        <v>169</v>
      </c>
      <c r="K62">
        <f t="shared" si="0"/>
        <v>0.2148000000000001</v>
      </c>
    </row>
    <row r="63" spans="1:11" x14ac:dyDescent="0.25">
      <c r="A63" t="s">
        <v>71</v>
      </c>
      <c r="B63" t="s">
        <v>14</v>
      </c>
      <c r="C63" t="s">
        <v>120</v>
      </c>
      <c r="D63" t="s">
        <v>122</v>
      </c>
      <c r="E63" t="s">
        <v>746</v>
      </c>
      <c r="F63" t="s">
        <v>567</v>
      </c>
      <c r="G63" t="s">
        <v>696</v>
      </c>
      <c r="H63" t="s">
        <v>747</v>
      </c>
      <c r="I63" t="s">
        <v>633</v>
      </c>
      <c r="J63" t="s">
        <v>748</v>
      </c>
      <c r="K63">
        <f t="shared" si="0"/>
        <v>7.580000000000009E-2</v>
      </c>
    </row>
    <row r="64" spans="1:11" x14ac:dyDescent="0.25">
      <c r="A64" t="s">
        <v>72</v>
      </c>
      <c r="B64" t="s">
        <v>13</v>
      </c>
      <c r="C64" t="s">
        <v>120</v>
      </c>
      <c r="D64" t="s">
        <v>123</v>
      </c>
      <c r="E64" t="s">
        <v>749</v>
      </c>
      <c r="F64" t="s">
        <v>537</v>
      </c>
      <c r="G64" t="s">
        <v>134</v>
      </c>
      <c r="H64" t="s">
        <v>269</v>
      </c>
      <c r="I64" t="s">
        <v>750</v>
      </c>
      <c r="J64" t="s">
        <v>751</v>
      </c>
      <c r="K64">
        <f t="shared" si="0"/>
        <v>3.1400000000000095E-2</v>
      </c>
    </row>
    <row r="65" spans="1:11" x14ac:dyDescent="0.25">
      <c r="A65" t="s">
        <v>73</v>
      </c>
      <c r="B65" t="s">
        <v>12</v>
      </c>
      <c r="C65" t="s">
        <v>120</v>
      </c>
      <c r="D65" t="s">
        <v>124</v>
      </c>
      <c r="E65" t="s">
        <v>752</v>
      </c>
      <c r="F65" t="s">
        <v>557</v>
      </c>
      <c r="G65" t="s">
        <v>147</v>
      </c>
      <c r="H65" t="s">
        <v>706</v>
      </c>
      <c r="I65" t="s">
        <v>753</v>
      </c>
      <c r="J65" t="s">
        <v>754</v>
      </c>
      <c r="K65">
        <f t="shared" si="0"/>
        <v>5.7200000000000029E-2</v>
      </c>
    </row>
    <row r="66" spans="1:11" x14ac:dyDescent="0.25">
      <c r="A66" t="s">
        <v>74</v>
      </c>
      <c r="B66" t="s">
        <v>12</v>
      </c>
      <c r="C66" t="s">
        <v>120</v>
      </c>
      <c r="D66" t="s">
        <v>125</v>
      </c>
      <c r="E66" t="s">
        <v>755</v>
      </c>
      <c r="F66" t="s">
        <v>333</v>
      </c>
      <c r="G66" t="s">
        <v>756</v>
      </c>
      <c r="H66" t="s">
        <v>757</v>
      </c>
      <c r="I66" t="s">
        <v>758</v>
      </c>
      <c r="J66" t="s">
        <v>759</v>
      </c>
      <c r="K66">
        <f t="shared" si="0"/>
        <v>3.1900000000000039E-2</v>
      </c>
    </row>
    <row r="67" spans="1:11" x14ac:dyDescent="0.25">
      <c r="A67" t="s">
        <v>75</v>
      </c>
      <c r="B67" t="s">
        <v>14</v>
      </c>
      <c r="C67" t="s">
        <v>120</v>
      </c>
      <c r="D67" t="s">
        <v>126</v>
      </c>
      <c r="E67" t="s">
        <v>760</v>
      </c>
      <c r="F67" t="s">
        <v>202</v>
      </c>
      <c r="G67" t="s">
        <v>761</v>
      </c>
      <c r="H67" t="s">
        <v>762</v>
      </c>
      <c r="I67" t="s">
        <v>483</v>
      </c>
      <c r="J67" t="s">
        <v>455</v>
      </c>
      <c r="K67">
        <f t="shared" ref="K67:K106" si="1">ABS(I67-G67)</f>
        <v>0.12220000000000009</v>
      </c>
    </row>
    <row r="68" spans="1:11" x14ac:dyDescent="0.25">
      <c r="A68" t="s">
        <v>76</v>
      </c>
      <c r="B68" t="s">
        <v>12</v>
      </c>
      <c r="C68" t="s">
        <v>120</v>
      </c>
      <c r="D68" t="s">
        <v>127</v>
      </c>
      <c r="E68" t="s">
        <v>763</v>
      </c>
      <c r="F68" t="s">
        <v>598</v>
      </c>
      <c r="G68" t="s">
        <v>764</v>
      </c>
      <c r="H68" t="s">
        <v>765</v>
      </c>
      <c r="I68" t="s">
        <v>766</v>
      </c>
      <c r="J68" t="s">
        <v>762</v>
      </c>
      <c r="K68">
        <f t="shared" si="1"/>
        <v>2.3800000000000043E-2</v>
      </c>
    </row>
    <row r="69" spans="1:11" x14ac:dyDescent="0.25">
      <c r="A69" t="s">
        <v>77</v>
      </c>
      <c r="B69" t="s">
        <v>14</v>
      </c>
      <c r="C69" t="s">
        <v>120</v>
      </c>
      <c r="D69" t="s">
        <v>128</v>
      </c>
      <c r="E69" t="s">
        <v>767</v>
      </c>
      <c r="F69" t="s">
        <v>546</v>
      </c>
      <c r="G69" t="s">
        <v>541</v>
      </c>
      <c r="H69" t="s">
        <v>768</v>
      </c>
      <c r="I69" t="s">
        <v>769</v>
      </c>
      <c r="J69" t="s">
        <v>770</v>
      </c>
      <c r="K69">
        <f t="shared" si="1"/>
        <v>0.44439999999999996</v>
      </c>
    </row>
    <row r="70" spans="1:11" x14ac:dyDescent="0.25">
      <c r="A70" t="s">
        <v>78</v>
      </c>
      <c r="B70" t="s">
        <v>14</v>
      </c>
      <c r="C70" t="s">
        <v>120</v>
      </c>
      <c r="D70" t="s">
        <v>129</v>
      </c>
      <c r="E70" t="s">
        <v>771</v>
      </c>
      <c r="F70" t="s">
        <v>646</v>
      </c>
      <c r="G70" t="s">
        <v>772</v>
      </c>
      <c r="H70" t="s">
        <v>773</v>
      </c>
      <c r="I70" t="s">
        <v>308</v>
      </c>
      <c r="J70" t="s">
        <v>447</v>
      </c>
      <c r="K70">
        <f t="shared" si="1"/>
        <v>0.50190000000000001</v>
      </c>
    </row>
    <row r="71" spans="1:11" x14ac:dyDescent="0.25">
      <c r="A71" t="s">
        <v>79</v>
      </c>
      <c r="B71" t="s">
        <v>15</v>
      </c>
      <c r="C71" t="s">
        <v>121</v>
      </c>
      <c r="D71" t="s">
        <v>122</v>
      </c>
      <c r="E71" t="s">
        <v>774</v>
      </c>
      <c r="F71" t="s">
        <v>532</v>
      </c>
      <c r="G71" t="s">
        <v>775</v>
      </c>
      <c r="H71" t="s">
        <v>768</v>
      </c>
      <c r="I71" t="s">
        <v>681</v>
      </c>
      <c r="J71" t="s">
        <v>153</v>
      </c>
      <c r="K71">
        <f t="shared" si="1"/>
        <v>9.6099999999999963E-2</v>
      </c>
    </row>
    <row r="72" spans="1:11" x14ac:dyDescent="0.25">
      <c r="A72" t="s">
        <v>80</v>
      </c>
      <c r="B72" t="s">
        <v>15</v>
      </c>
      <c r="C72" t="s">
        <v>121</v>
      </c>
      <c r="D72" t="s">
        <v>123</v>
      </c>
      <c r="E72" t="s">
        <v>141</v>
      </c>
      <c r="F72" t="s">
        <v>206</v>
      </c>
      <c r="G72" t="s">
        <v>776</v>
      </c>
      <c r="H72" t="s">
        <v>242</v>
      </c>
      <c r="I72" t="s">
        <v>300</v>
      </c>
      <c r="J72" t="s">
        <v>331</v>
      </c>
      <c r="K72">
        <f t="shared" si="1"/>
        <v>9.4700000000000006E-2</v>
      </c>
    </row>
    <row r="73" spans="1:11" x14ac:dyDescent="0.25">
      <c r="A73" t="s">
        <v>81</v>
      </c>
      <c r="B73" t="s">
        <v>15</v>
      </c>
      <c r="C73" t="s">
        <v>121</v>
      </c>
      <c r="D73" t="s">
        <v>124</v>
      </c>
      <c r="E73" t="s">
        <v>777</v>
      </c>
      <c r="F73" t="s">
        <v>481</v>
      </c>
      <c r="G73" t="s">
        <v>230</v>
      </c>
      <c r="H73" t="s">
        <v>778</v>
      </c>
      <c r="I73" t="s">
        <v>500</v>
      </c>
      <c r="J73" t="s">
        <v>543</v>
      </c>
      <c r="K73">
        <f t="shared" si="1"/>
        <v>0.10199999999999998</v>
      </c>
    </row>
    <row r="74" spans="1:11" x14ac:dyDescent="0.25">
      <c r="A74" t="s">
        <v>82</v>
      </c>
      <c r="B74" t="s">
        <v>15</v>
      </c>
      <c r="C74" t="s">
        <v>121</v>
      </c>
      <c r="D74" t="s">
        <v>125</v>
      </c>
      <c r="E74" t="s">
        <v>132</v>
      </c>
      <c r="F74" t="s">
        <v>470</v>
      </c>
      <c r="G74" t="s">
        <v>231</v>
      </c>
      <c r="H74" t="s">
        <v>779</v>
      </c>
      <c r="I74" t="s">
        <v>780</v>
      </c>
      <c r="J74" t="s">
        <v>202</v>
      </c>
      <c r="K74">
        <f t="shared" si="1"/>
        <v>0.11080000000000001</v>
      </c>
    </row>
    <row r="75" spans="1:11" x14ac:dyDescent="0.25">
      <c r="A75" t="s">
        <v>83</v>
      </c>
      <c r="B75" t="s">
        <v>15</v>
      </c>
      <c r="C75" t="s">
        <v>121</v>
      </c>
      <c r="D75" t="s">
        <v>126</v>
      </c>
      <c r="E75" t="s">
        <v>561</v>
      </c>
      <c r="F75" t="s">
        <v>204</v>
      </c>
      <c r="G75" t="s">
        <v>781</v>
      </c>
      <c r="H75" t="s">
        <v>631</v>
      </c>
      <c r="I75" t="s">
        <v>437</v>
      </c>
      <c r="J75" t="s">
        <v>154</v>
      </c>
      <c r="K75">
        <f t="shared" si="1"/>
        <v>0.12719999999999998</v>
      </c>
    </row>
    <row r="76" spans="1:11" x14ac:dyDescent="0.25">
      <c r="A76" t="s">
        <v>84</v>
      </c>
      <c r="B76" t="s">
        <v>15</v>
      </c>
      <c r="C76" t="s">
        <v>121</v>
      </c>
      <c r="D76" t="s">
        <v>127</v>
      </c>
      <c r="E76" t="s">
        <v>782</v>
      </c>
      <c r="F76" t="s">
        <v>731</v>
      </c>
      <c r="G76" t="s">
        <v>783</v>
      </c>
      <c r="H76" t="s">
        <v>784</v>
      </c>
      <c r="I76" t="s">
        <v>785</v>
      </c>
      <c r="J76" t="s">
        <v>786</v>
      </c>
      <c r="K76">
        <f t="shared" si="1"/>
        <v>8.7500000000000022E-2</v>
      </c>
    </row>
    <row r="77" spans="1:11" x14ac:dyDescent="0.25">
      <c r="A77" t="s">
        <v>85</v>
      </c>
      <c r="B77" t="s">
        <v>15</v>
      </c>
      <c r="C77" t="s">
        <v>121</v>
      </c>
      <c r="D77" t="s">
        <v>128</v>
      </c>
      <c r="E77" t="s">
        <v>787</v>
      </c>
      <c r="F77" t="s">
        <v>188</v>
      </c>
      <c r="G77" t="s">
        <v>788</v>
      </c>
      <c r="H77" t="s">
        <v>243</v>
      </c>
      <c r="I77" t="s">
        <v>789</v>
      </c>
      <c r="J77" t="s">
        <v>501</v>
      </c>
      <c r="K77">
        <f t="shared" si="1"/>
        <v>0.22889999999999999</v>
      </c>
    </row>
    <row r="78" spans="1:11" x14ac:dyDescent="0.25">
      <c r="A78" t="s">
        <v>86</v>
      </c>
      <c r="B78" t="s">
        <v>15</v>
      </c>
      <c r="C78" t="s">
        <v>121</v>
      </c>
      <c r="D78" t="s">
        <v>129</v>
      </c>
      <c r="E78" t="s">
        <v>790</v>
      </c>
      <c r="F78" t="s">
        <v>410</v>
      </c>
      <c r="G78" t="s">
        <v>791</v>
      </c>
      <c r="H78" t="s">
        <v>582</v>
      </c>
      <c r="I78" t="s">
        <v>310</v>
      </c>
      <c r="J78" t="s">
        <v>792</v>
      </c>
      <c r="K78">
        <f t="shared" si="1"/>
        <v>0.53059999999999996</v>
      </c>
    </row>
    <row r="79" spans="1:11" x14ac:dyDescent="0.25">
      <c r="A79" t="s">
        <v>87</v>
      </c>
      <c r="B79" t="s">
        <v>15</v>
      </c>
      <c r="C79" t="s">
        <v>122</v>
      </c>
      <c r="D79" t="s">
        <v>123</v>
      </c>
      <c r="E79" t="s">
        <v>652</v>
      </c>
      <c r="F79" t="s">
        <v>290</v>
      </c>
      <c r="G79" t="s">
        <v>313</v>
      </c>
      <c r="H79" t="s">
        <v>793</v>
      </c>
      <c r="I79" t="s">
        <v>295</v>
      </c>
      <c r="J79" t="s">
        <v>473</v>
      </c>
      <c r="K79">
        <f t="shared" si="1"/>
        <v>4.8599999999999977E-2</v>
      </c>
    </row>
    <row r="80" spans="1:11" x14ac:dyDescent="0.25">
      <c r="A80" t="s">
        <v>88</v>
      </c>
      <c r="B80" t="s">
        <v>15</v>
      </c>
      <c r="C80" t="s">
        <v>122</v>
      </c>
      <c r="D80" t="s">
        <v>124</v>
      </c>
      <c r="E80" t="s">
        <v>794</v>
      </c>
      <c r="F80" t="s">
        <v>536</v>
      </c>
      <c r="G80" t="s">
        <v>525</v>
      </c>
      <c r="H80" t="s">
        <v>795</v>
      </c>
      <c r="I80" t="s">
        <v>796</v>
      </c>
      <c r="J80" t="s">
        <v>797</v>
      </c>
      <c r="K80">
        <f t="shared" si="1"/>
        <v>4.1399999999999992E-2</v>
      </c>
    </row>
    <row r="81" spans="1:11" x14ac:dyDescent="0.25">
      <c r="A81" t="s">
        <v>89</v>
      </c>
      <c r="B81" t="s">
        <v>15</v>
      </c>
      <c r="C81" t="s">
        <v>122</v>
      </c>
      <c r="D81" t="s">
        <v>125</v>
      </c>
      <c r="E81" t="s">
        <v>798</v>
      </c>
      <c r="F81" t="s">
        <v>487</v>
      </c>
      <c r="G81" t="s">
        <v>238</v>
      </c>
      <c r="H81" t="s">
        <v>178</v>
      </c>
      <c r="I81" t="s">
        <v>136</v>
      </c>
      <c r="J81" t="s">
        <v>368</v>
      </c>
      <c r="K81">
        <f t="shared" si="1"/>
        <v>3.2499999999999973E-2</v>
      </c>
    </row>
    <row r="82" spans="1:11" x14ac:dyDescent="0.25">
      <c r="A82" t="s">
        <v>90</v>
      </c>
      <c r="B82" t="s">
        <v>15</v>
      </c>
      <c r="C82" t="s">
        <v>122</v>
      </c>
      <c r="D82" t="s">
        <v>126</v>
      </c>
      <c r="E82" t="s">
        <v>434</v>
      </c>
      <c r="F82" t="s">
        <v>570</v>
      </c>
      <c r="G82" t="s">
        <v>451</v>
      </c>
      <c r="H82" t="s">
        <v>181</v>
      </c>
      <c r="I82" t="s">
        <v>428</v>
      </c>
      <c r="J82" t="s">
        <v>799</v>
      </c>
      <c r="K82">
        <f t="shared" si="1"/>
        <v>1.6100000000000003E-2</v>
      </c>
    </row>
    <row r="83" spans="1:11" x14ac:dyDescent="0.25">
      <c r="A83" t="s">
        <v>91</v>
      </c>
      <c r="B83" t="s">
        <v>15</v>
      </c>
      <c r="C83" t="s">
        <v>122</v>
      </c>
      <c r="D83" t="s">
        <v>127</v>
      </c>
      <c r="E83" t="s">
        <v>800</v>
      </c>
      <c r="F83" t="s">
        <v>425</v>
      </c>
      <c r="G83" t="s">
        <v>234</v>
      </c>
      <c r="H83" t="s">
        <v>270</v>
      </c>
      <c r="I83" t="s">
        <v>801</v>
      </c>
      <c r="J83" t="s">
        <v>336</v>
      </c>
      <c r="K83">
        <f t="shared" si="1"/>
        <v>5.589999999999995E-2</v>
      </c>
    </row>
    <row r="84" spans="1:11" x14ac:dyDescent="0.25">
      <c r="A84" t="s">
        <v>92</v>
      </c>
      <c r="B84" t="s">
        <v>14</v>
      </c>
      <c r="C84" t="s">
        <v>122</v>
      </c>
      <c r="D84" t="s">
        <v>128</v>
      </c>
      <c r="E84" t="s">
        <v>573</v>
      </c>
      <c r="F84" t="s">
        <v>190</v>
      </c>
      <c r="G84" t="s">
        <v>484</v>
      </c>
      <c r="H84" t="s">
        <v>486</v>
      </c>
      <c r="I84" t="s">
        <v>802</v>
      </c>
      <c r="J84" t="s">
        <v>803</v>
      </c>
      <c r="K84">
        <f t="shared" si="1"/>
        <v>0.48610000000000009</v>
      </c>
    </row>
    <row r="85" spans="1:11" x14ac:dyDescent="0.25">
      <c r="A85" t="s">
        <v>93</v>
      </c>
      <c r="B85" t="s">
        <v>15</v>
      </c>
      <c r="C85" t="s">
        <v>122</v>
      </c>
      <c r="D85" t="s">
        <v>129</v>
      </c>
      <c r="E85" t="s">
        <v>236</v>
      </c>
      <c r="F85" t="s">
        <v>804</v>
      </c>
      <c r="G85" t="s">
        <v>805</v>
      </c>
      <c r="H85" t="s">
        <v>558</v>
      </c>
      <c r="I85" t="s">
        <v>409</v>
      </c>
      <c r="J85" t="s">
        <v>342</v>
      </c>
      <c r="K85">
        <f t="shared" si="1"/>
        <v>0.40340000000000009</v>
      </c>
    </row>
    <row r="86" spans="1:11" x14ac:dyDescent="0.25">
      <c r="A86" t="s">
        <v>94</v>
      </c>
      <c r="B86" t="s">
        <v>15</v>
      </c>
      <c r="C86" t="s">
        <v>123</v>
      </c>
      <c r="D86" t="s">
        <v>124</v>
      </c>
      <c r="E86" t="s">
        <v>511</v>
      </c>
      <c r="F86" t="s">
        <v>210</v>
      </c>
      <c r="G86" t="s">
        <v>513</v>
      </c>
      <c r="H86" t="s">
        <v>469</v>
      </c>
      <c r="I86" t="s">
        <v>806</v>
      </c>
      <c r="J86" t="s">
        <v>807</v>
      </c>
      <c r="K86">
        <f t="shared" si="1"/>
        <v>4.2799999999999949E-2</v>
      </c>
    </row>
    <row r="87" spans="1:11" x14ac:dyDescent="0.25">
      <c r="A87" t="s">
        <v>95</v>
      </c>
      <c r="B87" t="s">
        <v>15</v>
      </c>
      <c r="C87" t="s">
        <v>123</v>
      </c>
      <c r="D87" t="s">
        <v>125</v>
      </c>
      <c r="E87" t="s">
        <v>808</v>
      </c>
      <c r="F87" t="s">
        <v>198</v>
      </c>
      <c r="G87" t="s">
        <v>437</v>
      </c>
      <c r="H87" t="s">
        <v>344</v>
      </c>
      <c r="I87" t="s">
        <v>306</v>
      </c>
      <c r="J87" t="s">
        <v>809</v>
      </c>
      <c r="K87">
        <f t="shared" si="1"/>
        <v>6.579999999999997E-2</v>
      </c>
    </row>
    <row r="88" spans="1:11" x14ac:dyDescent="0.25">
      <c r="A88" t="s">
        <v>96</v>
      </c>
      <c r="B88" t="s">
        <v>15</v>
      </c>
      <c r="C88" t="s">
        <v>123</v>
      </c>
      <c r="D88" t="s">
        <v>126</v>
      </c>
      <c r="E88" t="s">
        <v>144</v>
      </c>
      <c r="F88" t="s">
        <v>482</v>
      </c>
      <c r="G88" t="s">
        <v>429</v>
      </c>
      <c r="H88" t="s">
        <v>282</v>
      </c>
      <c r="I88" t="s">
        <v>547</v>
      </c>
      <c r="J88" t="s">
        <v>810</v>
      </c>
      <c r="K88">
        <f t="shared" si="1"/>
        <v>2.3900000000000032E-2</v>
      </c>
    </row>
    <row r="89" spans="1:11" x14ac:dyDescent="0.25">
      <c r="A89" t="s">
        <v>97</v>
      </c>
      <c r="B89" t="s">
        <v>15</v>
      </c>
      <c r="C89" t="s">
        <v>123</v>
      </c>
      <c r="D89" t="s">
        <v>127</v>
      </c>
      <c r="E89" t="s">
        <v>526</v>
      </c>
      <c r="F89" t="s">
        <v>703</v>
      </c>
      <c r="G89" t="s">
        <v>314</v>
      </c>
      <c r="H89" t="s">
        <v>186</v>
      </c>
      <c r="I89" t="s">
        <v>811</v>
      </c>
      <c r="J89" t="s">
        <v>523</v>
      </c>
      <c r="K89">
        <f t="shared" si="1"/>
        <v>5.7200000000000029E-2</v>
      </c>
    </row>
    <row r="90" spans="1:11" x14ac:dyDescent="0.25">
      <c r="A90" t="s">
        <v>98</v>
      </c>
      <c r="B90" t="s">
        <v>13</v>
      </c>
      <c r="C90" t="s">
        <v>123</v>
      </c>
      <c r="D90" t="s">
        <v>128</v>
      </c>
      <c r="E90" t="s">
        <v>229</v>
      </c>
      <c r="F90" t="s">
        <v>149</v>
      </c>
      <c r="G90" t="s">
        <v>812</v>
      </c>
      <c r="H90" t="s">
        <v>365</v>
      </c>
      <c r="I90" t="s">
        <v>813</v>
      </c>
      <c r="J90" t="s">
        <v>814</v>
      </c>
      <c r="K90">
        <f t="shared" si="1"/>
        <v>0.51449999999999996</v>
      </c>
    </row>
    <row r="91" spans="1:11" x14ac:dyDescent="0.25">
      <c r="A91" t="s">
        <v>99</v>
      </c>
      <c r="B91" t="s">
        <v>15</v>
      </c>
      <c r="C91" t="s">
        <v>123</v>
      </c>
      <c r="D91" t="s">
        <v>129</v>
      </c>
      <c r="E91" t="s">
        <v>815</v>
      </c>
      <c r="F91" t="s">
        <v>323</v>
      </c>
      <c r="G91" t="s">
        <v>816</v>
      </c>
      <c r="H91" t="s">
        <v>817</v>
      </c>
      <c r="I91" t="s">
        <v>454</v>
      </c>
      <c r="J91" t="s">
        <v>527</v>
      </c>
      <c r="K91">
        <f t="shared" si="1"/>
        <v>0.27139999999999997</v>
      </c>
    </row>
    <row r="92" spans="1:11" x14ac:dyDescent="0.25">
      <c r="A92" t="s">
        <v>100</v>
      </c>
      <c r="B92" t="s">
        <v>12</v>
      </c>
      <c r="C92" t="s">
        <v>124</v>
      </c>
      <c r="D92" t="s">
        <v>125</v>
      </c>
      <c r="E92" t="s">
        <v>818</v>
      </c>
      <c r="F92" t="s">
        <v>459</v>
      </c>
      <c r="G92" t="s">
        <v>436</v>
      </c>
      <c r="H92" t="s">
        <v>249</v>
      </c>
      <c r="I92" t="s">
        <v>441</v>
      </c>
      <c r="J92" t="s">
        <v>433</v>
      </c>
      <c r="K92">
        <f t="shared" si="1"/>
        <v>1.8299999999999983E-2</v>
      </c>
    </row>
    <row r="93" spans="1:11" x14ac:dyDescent="0.25">
      <c r="A93" t="s">
        <v>101</v>
      </c>
      <c r="B93" t="s">
        <v>15</v>
      </c>
      <c r="C93" t="s">
        <v>124</v>
      </c>
      <c r="D93" t="s">
        <v>126</v>
      </c>
      <c r="E93" t="s">
        <v>819</v>
      </c>
      <c r="F93" t="s">
        <v>208</v>
      </c>
      <c r="G93" t="s">
        <v>239</v>
      </c>
      <c r="H93" t="s">
        <v>156</v>
      </c>
      <c r="I93" t="s">
        <v>416</v>
      </c>
      <c r="J93" t="s">
        <v>820</v>
      </c>
      <c r="K93">
        <f t="shared" si="1"/>
        <v>1.0299999999999976E-2</v>
      </c>
    </row>
    <row r="94" spans="1:11" x14ac:dyDescent="0.25">
      <c r="A94" t="s">
        <v>102</v>
      </c>
      <c r="B94" t="s">
        <v>15</v>
      </c>
      <c r="C94" t="s">
        <v>124</v>
      </c>
      <c r="D94" t="s">
        <v>127</v>
      </c>
      <c r="E94" t="s">
        <v>821</v>
      </c>
      <c r="F94" t="s">
        <v>371</v>
      </c>
      <c r="G94" t="s">
        <v>228</v>
      </c>
      <c r="H94" t="s">
        <v>198</v>
      </c>
      <c r="I94" t="s">
        <v>298</v>
      </c>
      <c r="J94" t="s">
        <v>692</v>
      </c>
      <c r="K94">
        <f t="shared" si="1"/>
        <v>5.0000000000000044E-2</v>
      </c>
    </row>
    <row r="95" spans="1:11" x14ac:dyDescent="0.25">
      <c r="A95" t="s">
        <v>103</v>
      </c>
      <c r="B95" t="s">
        <v>14</v>
      </c>
      <c r="C95" t="s">
        <v>124</v>
      </c>
      <c r="D95" t="s">
        <v>128</v>
      </c>
      <c r="E95" t="s">
        <v>822</v>
      </c>
      <c r="F95" t="s">
        <v>823</v>
      </c>
      <c r="G95" t="s">
        <v>525</v>
      </c>
      <c r="H95" t="s">
        <v>448</v>
      </c>
      <c r="I95" t="s">
        <v>824</v>
      </c>
      <c r="J95" t="s">
        <v>337</v>
      </c>
      <c r="K95">
        <f t="shared" si="1"/>
        <v>0.46869999999999995</v>
      </c>
    </row>
    <row r="96" spans="1:11" x14ac:dyDescent="0.25">
      <c r="A96" t="s">
        <v>104</v>
      </c>
      <c r="B96" t="s">
        <v>15</v>
      </c>
      <c r="C96" t="s">
        <v>124</v>
      </c>
      <c r="D96" t="s">
        <v>129</v>
      </c>
      <c r="E96" t="s">
        <v>825</v>
      </c>
      <c r="F96" t="s">
        <v>826</v>
      </c>
      <c r="G96" t="s">
        <v>827</v>
      </c>
      <c r="H96" t="s">
        <v>155</v>
      </c>
      <c r="I96" t="s">
        <v>828</v>
      </c>
      <c r="J96" t="s">
        <v>415</v>
      </c>
      <c r="K96">
        <f t="shared" si="1"/>
        <v>0.47660000000000008</v>
      </c>
    </row>
    <row r="97" spans="1:11" x14ac:dyDescent="0.25">
      <c r="A97" t="s">
        <v>105</v>
      </c>
      <c r="B97" t="s">
        <v>13</v>
      </c>
      <c r="C97" t="s">
        <v>125</v>
      </c>
      <c r="D97" t="s">
        <v>126</v>
      </c>
      <c r="E97" t="s">
        <v>829</v>
      </c>
      <c r="F97" t="s">
        <v>830</v>
      </c>
      <c r="G97" t="s">
        <v>709</v>
      </c>
      <c r="H97" t="s">
        <v>426</v>
      </c>
      <c r="I97" t="s">
        <v>440</v>
      </c>
      <c r="J97" t="s">
        <v>444</v>
      </c>
      <c r="K97">
        <f t="shared" si="1"/>
        <v>2.0899999999999919E-2</v>
      </c>
    </row>
    <row r="98" spans="1:11" x14ac:dyDescent="0.25">
      <c r="A98" t="s">
        <v>106</v>
      </c>
      <c r="B98" t="s">
        <v>15</v>
      </c>
      <c r="C98" t="s">
        <v>125</v>
      </c>
      <c r="D98" t="s">
        <v>127</v>
      </c>
      <c r="E98" t="s">
        <v>442</v>
      </c>
      <c r="F98" t="s">
        <v>181</v>
      </c>
      <c r="G98" t="s">
        <v>562</v>
      </c>
      <c r="H98" t="s">
        <v>191</v>
      </c>
      <c r="I98" t="s">
        <v>831</v>
      </c>
      <c r="J98" t="s">
        <v>153</v>
      </c>
      <c r="K98">
        <f t="shared" si="1"/>
        <v>4.1100000000000025E-2</v>
      </c>
    </row>
    <row r="99" spans="1:11" x14ac:dyDescent="0.25">
      <c r="A99" t="s">
        <v>107</v>
      </c>
      <c r="B99" t="s">
        <v>14</v>
      </c>
      <c r="C99" t="s">
        <v>125</v>
      </c>
      <c r="D99" t="s">
        <v>128</v>
      </c>
      <c r="E99" t="s">
        <v>499</v>
      </c>
      <c r="F99" t="s">
        <v>412</v>
      </c>
      <c r="G99" t="s">
        <v>138</v>
      </c>
      <c r="H99" t="s">
        <v>223</v>
      </c>
      <c r="I99" t="s">
        <v>832</v>
      </c>
      <c r="J99" t="s">
        <v>341</v>
      </c>
      <c r="K99">
        <f t="shared" si="1"/>
        <v>0.46250000000000002</v>
      </c>
    </row>
    <row r="100" spans="1:11" x14ac:dyDescent="0.25">
      <c r="A100" t="s">
        <v>108</v>
      </c>
      <c r="B100" t="s">
        <v>13</v>
      </c>
      <c r="C100" t="s">
        <v>125</v>
      </c>
      <c r="D100" t="s">
        <v>129</v>
      </c>
      <c r="E100" t="s">
        <v>833</v>
      </c>
      <c r="F100" t="s">
        <v>424</v>
      </c>
      <c r="G100" t="s">
        <v>834</v>
      </c>
      <c r="H100" t="s">
        <v>835</v>
      </c>
      <c r="I100" t="s">
        <v>572</v>
      </c>
      <c r="J100" t="s">
        <v>556</v>
      </c>
      <c r="K100">
        <f t="shared" si="1"/>
        <v>0.24590000000000001</v>
      </c>
    </row>
    <row r="101" spans="1:11" x14ac:dyDescent="0.25">
      <c r="A101" t="s">
        <v>109</v>
      </c>
      <c r="B101" t="s">
        <v>13</v>
      </c>
      <c r="C101" t="s">
        <v>126</v>
      </c>
      <c r="D101" t="s">
        <v>127</v>
      </c>
      <c r="E101" t="s">
        <v>836</v>
      </c>
      <c r="F101" t="s">
        <v>423</v>
      </c>
      <c r="G101" t="s">
        <v>439</v>
      </c>
      <c r="H101" t="s">
        <v>478</v>
      </c>
      <c r="I101" t="s">
        <v>837</v>
      </c>
      <c r="J101" t="s">
        <v>838</v>
      </c>
      <c r="K101">
        <f t="shared" si="1"/>
        <v>3.7000000000000033E-2</v>
      </c>
    </row>
    <row r="102" spans="1:11" x14ac:dyDescent="0.25">
      <c r="A102" t="s">
        <v>110</v>
      </c>
      <c r="B102" t="s">
        <v>15</v>
      </c>
      <c r="C102" t="s">
        <v>126</v>
      </c>
      <c r="D102" t="s">
        <v>128</v>
      </c>
      <c r="E102" t="s">
        <v>839</v>
      </c>
      <c r="F102" t="s">
        <v>213</v>
      </c>
      <c r="G102" t="s">
        <v>840</v>
      </c>
      <c r="H102" t="s">
        <v>212</v>
      </c>
      <c r="I102" t="s">
        <v>316</v>
      </c>
      <c r="J102" t="s">
        <v>458</v>
      </c>
      <c r="K102">
        <f t="shared" si="1"/>
        <v>0.34109999999999996</v>
      </c>
    </row>
    <row r="103" spans="1:11" x14ac:dyDescent="0.25">
      <c r="A103" t="s">
        <v>111</v>
      </c>
      <c r="B103" t="s">
        <v>14</v>
      </c>
      <c r="C103" t="s">
        <v>126</v>
      </c>
      <c r="D103" t="s">
        <v>129</v>
      </c>
      <c r="E103" t="s">
        <v>841</v>
      </c>
      <c r="F103" t="s">
        <v>216</v>
      </c>
      <c r="G103" t="s">
        <v>842</v>
      </c>
      <c r="H103" t="s">
        <v>838</v>
      </c>
      <c r="I103" t="s">
        <v>232</v>
      </c>
      <c r="J103" t="s">
        <v>843</v>
      </c>
      <c r="K103">
        <f t="shared" si="1"/>
        <v>0.49300000000000005</v>
      </c>
    </row>
    <row r="104" spans="1:11" x14ac:dyDescent="0.25">
      <c r="A104" t="s">
        <v>112</v>
      </c>
      <c r="B104" t="s">
        <v>14</v>
      </c>
      <c r="C104" t="s">
        <v>127</v>
      </c>
      <c r="D104" t="s">
        <v>128</v>
      </c>
      <c r="E104" t="s">
        <v>844</v>
      </c>
      <c r="F104" t="s">
        <v>430</v>
      </c>
      <c r="G104" t="s">
        <v>845</v>
      </c>
      <c r="H104" t="s">
        <v>565</v>
      </c>
      <c r="I104" t="s">
        <v>846</v>
      </c>
      <c r="J104" t="s">
        <v>328</v>
      </c>
      <c r="K104">
        <f t="shared" si="1"/>
        <v>0.51249999999999996</v>
      </c>
    </row>
    <row r="105" spans="1:11" x14ac:dyDescent="0.25">
      <c r="A105" t="s">
        <v>113</v>
      </c>
      <c r="B105" t="s">
        <v>15</v>
      </c>
      <c r="C105" t="s">
        <v>127</v>
      </c>
      <c r="D105" t="s">
        <v>129</v>
      </c>
      <c r="E105" t="s">
        <v>738</v>
      </c>
      <c r="F105" t="s">
        <v>245</v>
      </c>
      <c r="G105" t="s">
        <v>847</v>
      </c>
      <c r="H105" t="s">
        <v>267</v>
      </c>
      <c r="I105" t="s">
        <v>409</v>
      </c>
      <c r="J105" t="s">
        <v>848</v>
      </c>
      <c r="K105">
        <f t="shared" si="1"/>
        <v>0.41420000000000001</v>
      </c>
    </row>
    <row r="106" spans="1:11" x14ac:dyDescent="0.25">
      <c r="A106" t="s">
        <v>114</v>
      </c>
      <c r="B106" t="s">
        <v>14</v>
      </c>
      <c r="C106" t="s">
        <v>128</v>
      </c>
      <c r="D106" t="s">
        <v>129</v>
      </c>
      <c r="E106" t="s">
        <v>849</v>
      </c>
      <c r="F106" t="s">
        <v>659</v>
      </c>
      <c r="G106" t="s">
        <v>294</v>
      </c>
      <c r="H106" t="s">
        <v>850</v>
      </c>
      <c r="I106" t="s">
        <v>851</v>
      </c>
      <c r="J106" t="s">
        <v>713</v>
      </c>
      <c r="K106">
        <f t="shared" si="1"/>
        <v>0.36880000000000002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897</v>
      </c>
    </row>
    <row r="2" spans="1:11" x14ac:dyDescent="0.25">
      <c r="A2">
        <v>1</v>
      </c>
      <c r="B2">
        <v>3</v>
      </c>
      <c r="C2" t="s">
        <v>115</v>
      </c>
      <c r="D2" t="s">
        <v>116</v>
      </c>
      <c r="E2">
        <v>0.86719999999999997</v>
      </c>
      <c r="F2">
        <v>4.6100000000000002E-2</v>
      </c>
      <c r="G2">
        <v>0.89439999999999997</v>
      </c>
      <c r="H2">
        <v>7.3700000000000002E-2</v>
      </c>
      <c r="I2">
        <v>0.84</v>
      </c>
      <c r="J2">
        <v>8.2900000000000001E-2</v>
      </c>
      <c r="K2">
        <f>ABS(I2-G2)</f>
        <v>5.4400000000000004E-2</v>
      </c>
    </row>
    <row r="3" spans="1:11" x14ac:dyDescent="0.25">
      <c r="A3">
        <v>2</v>
      </c>
      <c r="B3">
        <v>6</v>
      </c>
      <c r="C3" t="s">
        <v>115</v>
      </c>
      <c r="D3" t="s">
        <v>117</v>
      </c>
      <c r="E3">
        <v>0.871</v>
      </c>
      <c r="F3">
        <v>4.8399999999999999E-2</v>
      </c>
      <c r="G3">
        <v>0.86419999999999997</v>
      </c>
      <c r="H3">
        <v>8.4199999999999997E-2</v>
      </c>
      <c r="I3">
        <v>0.87780000000000002</v>
      </c>
      <c r="J3">
        <v>8.1699999999999995E-2</v>
      </c>
      <c r="K3">
        <f t="shared" ref="K3:K66" si="0">ABS(I3-G3)</f>
        <v>1.3600000000000056E-2</v>
      </c>
    </row>
    <row r="4" spans="1:11" x14ac:dyDescent="0.25">
      <c r="A4">
        <v>3</v>
      </c>
      <c r="B4">
        <v>2</v>
      </c>
      <c r="C4" t="s">
        <v>115</v>
      </c>
      <c r="D4" t="s">
        <v>118</v>
      </c>
      <c r="E4">
        <v>0.88180000000000003</v>
      </c>
      <c r="F4">
        <v>5.16E-2</v>
      </c>
      <c r="G4">
        <v>0.84499999999999997</v>
      </c>
      <c r="H4">
        <v>8.0799999999999997E-2</v>
      </c>
      <c r="I4">
        <v>0.91859999999999997</v>
      </c>
      <c r="J4">
        <v>5.3100000000000001E-2</v>
      </c>
      <c r="K4">
        <f t="shared" si="0"/>
        <v>7.3599999999999999E-2</v>
      </c>
    </row>
    <row r="5" spans="1:11" x14ac:dyDescent="0.25">
      <c r="A5">
        <v>4</v>
      </c>
      <c r="B5">
        <v>3</v>
      </c>
      <c r="C5" t="s">
        <v>115</v>
      </c>
      <c r="D5" t="s">
        <v>119</v>
      </c>
      <c r="E5">
        <v>0.89690000000000003</v>
      </c>
      <c r="F5">
        <v>4.65E-2</v>
      </c>
      <c r="G5">
        <v>0.90559999999999996</v>
      </c>
      <c r="H5">
        <v>7.8200000000000006E-2</v>
      </c>
      <c r="I5">
        <v>0.88859999999999995</v>
      </c>
      <c r="J5">
        <v>6.4100000000000004E-2</v>
      </c>
      <c r="K5">
        <f t="shared" si="0"/>
        <v>1.7000000000000015E-2</v>
      </c>
    </row>
    <row r="6" spans="1:11" x14ac:dyDescent="0.25">
      <c r="A6">
        <v>5</v>
      </c>
      <c r="B6">
        <v>4</v>
      </c>
      <c r="C6" t="s">
        <v>115</v>
      </c>
      <c r="D6" t="s">
        <v>120</v>
      </c>
      <c r="E6">
        <v>0.86960000000000004</v>
      </c>
      <c r="F6">
        <v>4.9799999999999997E-2</v>
      </c>
      <c r="G6">
        <v>0.83940000000000003</v>
      </c>
      <c r="H6">
        <v>8.8599999999999998E-2</v>
      </c>
      <c r="I6">
        <v>0.89970000000000006</v>
      </c>
      <c r="J6">
        <v>6.7199999999999996E-2</v>
      </c>
      <c r="K6">
        <f t="shared" si="0"/>
        <v>6.030000000000002E-2</v>
      </c>
    </row>
    <row r="7" spans="1:11" x14ac:dyDescent="0.25">
      <c r="A7">
        <v>6</v>
      </c>
      <c r="B7">
        <v>5</v>
      </c>
      <c r="C7" t="s">
        <v>115</v>
      </c>
      <c r="D7" t="s">
        <v>121</v>
      </c>
      <c r="E7">
        <v>0.82609999999999995</v>
      </c>
      <c r="F7">
        <v>5.5100000000000003E-2</v>
      </c>
      <c r="G7">
        <v>0.74139999999999995</v>
      </c>
      <c r="H7">
        <v>0.10489999999999999</v>
      </c>
      <c r="I7">
        <v>0.91080000000000005</v>
      </c>
      <c r="J7">
        <v>6.8599999999999994E-2</v>
      </c>
      <c r="K7">
        <f t="shared" si="0"/>
        <v>0.16940000000000011</v>
      </c>
    </row>
    <row r="8" spans="1:11" x14ac:dyDescent="0.25">
      <c r="A8">
        <v>7</v>
      </c>
      <c r="B8">
        <v>3</v>
      </c>
      <c r="C8" t="s">
        <v>115</v>
      </c>
      <c r="D8" t="s">
        <v>122</v>
      </c>
      <c r="E8">
        <v>0.89280000000000004</v>
      </c>
      <c r="F8">
        <v>4.2200000000000001E-2</v>
      </c>
      <c r="G8">
        <v>0.90390000000000004</v>
      </c>
      <c r="H8">
        <v>6.88E-2</v>
      </c>
      <c r="I8">
        <v>0.88170000000000004</v>
      </c>
      <c r="J8">
        <v>7.6399999999999996E-2</v>
      </c>
      <c r="K8">
        <f t="shared" si="0"/>
        <v>2.2199999999999998E-2</v>
      </c>
    </row>
    <row r="9" spans="1:11" x14ac:dyDescent="0.25">
      <c r="A9">
        <v>8</v>
      </c>
      <c r="B9">
        <v>3</v>
      </c>
      <c r="C9" t="s">
        <v>115</v>
      </c>
      <c r="D9" t="s">
        <v>123</v>
      </c>
      <c r="E9">
        <v>0.87060000000000004</v>
      </c>
      <c r="F9">
        <v>5.3100000000000001E-2</v>
      </c>
      <c r="G9">
        <v>0.88170000000000004</v>
      </c>
      <c r="H9">
        <v>8.5800000000000001E-2</v>
      </c>
      <c r="I9">
        <v>0.85940000000000005</v>
      </c>
      <c r="J9">
        <v>7.8899999999999998E-2</v>
      </c>
      <c r="K9">
        <f t="shared" si="0"/>
        <v>2.2299999999999986E-2</v>
      </c>
    </row>
    <row r="10" spans="1:11" x14ac:dyDescent="0.25">
      <c r="A10">
        <v>9</v>
      </c>
      <c r="B10">
        <v>3</v>
      </c>
      <c r="C10" t="s">
        <v>115</v>
      </c>
      <c r="D10" t="s">
        <v>124</v>
      </c>
      <c r="E10">
        <v>0.89039999999999997</v>
      </c>
      <c r="F10">
        <v>5.2499999999999998E-2</v>
      </c>
      <c r="G10">
        <v>0.90110000000000001</v>
      </c>
      <c r="H10">
        <v>7.5399999999999995E-2</v>
      </c>
      <c r="I10">
        <v>0.87970000000000004</v>
      </c>
      <c r="J10">
        <v>7.7499999999999999E-2</v>
      </c>
      <c r="K10">
        <f t="shared" si="0"/>
        <v>2.1399999999999975E-2</v>
      </c>
    </row>
    <row r="11" spans="1:11" x14ac:dyDescent="0.25">
      <c r="A11">
        <v>10</v>
      </c>
      <c r="B11">
        <v>5</v>
      </c>
      <c r="C11" t="s">
        <v>115</v>
      </c>
      <c r="D11" t="s">
        <v>125</v>
      </c>
      <c r="E11">
        <v>0.90139999999999998</v>
      </c>
      <c r="F11">
        <v>4.3099999999999999E-2</v>
      </c>
      <c r="G11">
        <v>0.90390000000000004</v>
      </c>
      <c r="H11">
        <v>7.9899999999999999E-2</v>
      </c>
      <c r="I11">
        <v>0.89890000000000003</v>
      </c>
      <c r="J11">
        <v>6.8400000000000002E-2</v>
      </c>
      <c r="K11">
        <f t="shared" si="0"/>
        <v>5.0000000000000044E-3</v>
      </c>
    </row>
    <row r="12" spans="1:11" x14ac:dyDescent="0.25">
      <c r="A12">
        <v>11</v>
      </c>
      <c r="B12">
        <v>6</v>
      </c>
      <c r="C12" t="s">
        <v>115</v>
      </c>
      <c r="D12" t="s">
        <v>126</v>
      </c>
      <c r="E12">
        <v>0.8921</v>
      </c>
      <c r="F12">
        <v>4.8099999999999997E-2</v>
      </c>
      <c r="G12">
        <v>0.87690000000000001</v>
      </c>
      <c r="H12">
        <v>8.5400000000000004E-2</v>
      </c>
      <c r="I12">
        <v>0.90720000000000001</v>
      </c>
      <c r="J12">
        <v>6.8900000000000003E-2</v>
      </c>
      <c r="K12">
        <f t="shared" si="0"/>
        <v>3.0299999999999994E-2</v>
      </c>
    </row>
    <row r="13" spans="1:11" x14ac:dyDescent="0.25">
      <c r="A13">
        <v>12</v>
      </c>
      <c r="B13">
        <v>4</v>
      </c>
      <c r="C13" t="s">
        <v>115</v>
      </c>
      <c r="D13" t="s">
        <v>127</v>
      </c>
      <c r="E13">
        <v>0.86639999999999995</v>
      </c>
      <c r="F13">
        <v>5.3999999999999999E-2</v>
      </c>
      <c r="G13">
        <v>0.84030000000000005</v>
      </c>
      <c r="H13">
        <v>9.1499999999999998E-2</v>
      </c>
      <c r="I13">
        <v>0.89249999999999996</v>
      </c>
      <c r="J13">
        <v>7.7799999999999994E-2</v>
      </c>
      <c r="K13">
        <f t="shared" si="0"/>
        <v>5.2199999999999913E-2</v>
      </c>
    </row>
    <row r="14" spans="1:11" x14ac:dyDescent="0.25">
      <c r="A14">
        <v>13</v>
      </c>
      <c r="B14">
        <v>5</v>
      </c>
      <c r="C14" t="s">
        <v>115</v>
      </c>
      <c r="D14" t="s">
        <v>128</v>
      </c>
      <c r="E14">
        <v>0.64510000000000001</v>
      </c>
      <c r="F14">
        <v>4.5600000000000002E-2</v>
      </c>
      <c r="G14">
        <v>0.8175</v>
      </c>
      <c r="H14">
        <v>8.2500000000000004E-2</v>
      </c>
      <c r="I14">
        <v>0.4728</v>
      </c>
      <c r="J14">
        <v>6.3E-2</v>
      </c>
      <c r="K14">
        <f t="shared" si="0"/>
        <v>0.34470000000000001</v>
      </c>
    </row>
    <row r="15" spans="1:11" x14ac:dyDescent="0.25">
      <c r="A15">
        <v>14</v>
      </c>
      <c r="B15">
        <v>5</v>
      </c>
      <c r="C15" t="s">
        <v>115</v>
      </c>
      <c r="D15" t="s">
        <v>129</v>
      </c>
      <c r="E15">
        <v>0.67420000000000002</v>
      </c>
      <c r="F15">
        <v>5.0799999999999998E-2</v>
      </c>
      <c r="G15">
        <v>0.42970000000000003</v>
      </c>
      <c r="H15">
        <v>0.10050000000000001</v>
      </c>
      <c r="I15">
        <v>0.91859999999999997</v>
      </c>
      <c r="J15">
        <v>6.1199999999999997E-2</v>
      </c>
      <c r="K15">
        <f t="shared" si="0"/>
        <v>0.48889999999999995</v>
      </c>
    </row>
    <row r="16" spans="1:11" x14ac:dyDescent="0.25">
      <c r="A16">
        <v>15</v>
      </c>
      <c r="B16">
        <v>5</v>
      </c>
      <c r="C16" t="s">
        <v>116</v>
      </c>
      <c r="D16" t="s">
        <v>117</v>
      </c>
      <c r="E16">
        <v>0.91959999999999997</v>
      </c>
      <c r="F16">
        <v>4.3200000000000002E-2</v>
      </c>
      <c r="G16">
        <v>0.9486</v>
      </c>
      <c r="H16">
        <v>4.6199999999999998E-2</v>
      </c>
      <c r="I16">
        <v>0.89059999999999995</v>
      </c>
      <c r="J16">
        <v>8.5699999999999998E-2</v>
      </c>
      <c r="K16">
        <f t="shared" si="0"/>
        <v>5.8000000000000052E-2</v>
      </c>
    </row>
    <row r="17" spans="1:11" x14ac:dyDescent="0.25">
      <c r="A17">
        <v>16</v>
      </c>
      <c r="B17">
        <v>2</v>
      </c>
      <c r="C17" t="s">
        <v>116</v>
      </c>
      <c r="D17" t="s">
        <v>118</v>
      </c>
      <c r="E17">
        <v>0.90939999999999999</v>
      </c>
      <c r="F17">
        <v>4.5400000000000003E-2</v>
      </c>
      <c r="G17">
        <v>0.89810000000000001</v>
      </c>
      <c r="H17">
        <v>6.5600000000000006E-2</v>
      </c>
      <c r="I17">
        <v>0.92079999999999995</v>
      </c>
      <c r="J17">
        <v>6.6199999999999995E-2</v>
      </c>
      <c r="K17">
        <f t="shared" si="0"/>
        <v>2.2699999999999942E-2</v>
      </c>
    </row>
    <row r="18" spans="1:11" x14ac:dyDescent="0.25">
      <c r="A18">
        <v>17</v>
      </c>
      <c r="B18">
        <v>4</v>
      </c>
      <c r="C18" t="s">
        <v>116</v>
      </c>
      <c r="D18" t="s">
        <v>119</v>
      </c>
      <c r="E18">
        <v>0.93400000000000005</v>
      </c>
      <c r="F18">
        <v>4.0099999999999997E-2</v>
      </c>
      <c r="G18">
        <v>0.98240000000000005</v>
      </c>
      <c r="H18">
        <v>3.8199999999999998E-2</v>
      </c>
      <c r="I18">
        <v>0.88829999999999998</v>
      </c>
      <c r="J18">
        <v>7.1499999999999994E-2</v>
      </c>
      <c r="K18">
        <f t="shared" si="0"/>
        <v>9.4100000000000072E-2</v>
      </c>
    </row>
    <row r="19" spans="1:11" x14ac:dyDescent="0.25">
      <c r="A19">
        <v>18</v>
      </c>
      <c r="B19">
        <v>4</v>
      </c>
      <c r="C19" t="s">
        <v>116</v>
      </c>
      <c r="D19" t="s">
        <v>120</v>
      </c>
      <c r="E19">
        <v>0.91349999999999998</v>
      </c>
      <c r="F19">
        <v>4.4999999999999998E-2</v>
      </c>
      <c r="G19">
        <v>0.9133</v>
      </c>
      <c r="H19">
        <v>7.0400000000000004E-2</v>
      </c>
      <c r="I19">
        <v>0.91359999999999997</v>
      </c>
      <c r="J19">
        <v>7.0400000000000004E-2</v>
      </c>
      <c r="K19">
        <f t="shared" si="0"/>
        <v>2.9999999999996696E-4</v>
      </c>
    </row>
    <row r="20" spans="1:11" x14ac:dyDescent="0.25">
      <c r="A20">
        <v>19</v>
      </c>
      <c r="B20">
        <v>5</v>
      </c>
      <c r="C20" t="s">
        <v>116</v>
      </c>
      <c r="D20" t="s">
        <v>121</v>
      </c>
      <c r="E20">
        <v>0.88970000000000005</v>
      </c>
      <c r="F20">
        <v>4.5199999999999997E-2</v>
      </c>
      <c r="G20">
        <v>0.84860000000000002</v>
      </c>
      <c r="H20">
        <v>7.2800000000000004E-2</v>
      </c>
      <c r="I20">
        <v>0.93079999999999996</v>
      </c>
      <c r="J20">
        <v>6.6000000000000003E-2</v>
      </c>
      <c r="K20">
        <f t="shared" si="0"/>
        <v>8.219999999999994E-2</v>
      </c>
    </row>
    <row r="21" spans="1:11" x14ac:dyDescent="0.25">
      <c r="A21">
        <v>20</v>
      </c>
      <c r="B21">
        <v>4</v>
      </c>
      <c r="C21" t="s">
        <v>116</v>
      </c>
      <c r="D21" t="s">
        <v>122</v>
      </c>
      <c r="E21">
        <v>0.92830000000000001</v>
      </c>
      <c r="F21">
        <v>4.0500000000000001E-2</v>
      </c>
      <c r="G21">
        <v>0.98780000000000001</v>
      </c>
      <c r="H21">
        <v>2.6800000000000001E-2</v>
      </c>
      <c r="I21">
        <v>0.86890000000000001</v>
      </c>
      <c r="J21">
        <v>7.8600000000000003E-2</v>
      </c>
      <c r="K21">
        <f t="shared" si="0"/>
        <v>0.11890000000000001</v>
      </c>
    </row>
    <row r="22" spans="1:11" x14ac:dyDescent="0.25">
      <c r="A22">
        <v>21</v>
      </c>
      <c r="B22">
        <v>4</v>
      </c>
      <c r="C22" t="s">
        <v>116</v>
      </c>
      <c r="D22" t="s">
        <v>123</v>
      </c>
      <c r="E22">
        <v>0.90690000000000004</v>
      </c>
      <c r="F22">
        <v>4.4900000000000002E-2</v>
      </c>
      <c r="G22">
        <v>0.96689999999999998</v>
      </c>
      <c r="H22">
        <v>4.02E-2</v>
      </c>
      <c r="I22">
        <v>0.84689999999999999</v>
      </c>
      <c r="J22">
        <v>8.8700000000000001E-2</v>
      </c>
      <c r="K22">
        <f t="shared" si="0"/>
        <v>0.12</v>
      </c>
    </row>
    <row r="23" spans="1:11" x14ac:dyDescent="0.25">
      <c r="A23">
        <v>22</v>
      </c>
      <c r="B23">
        <v>3</v>
      </c>
      <c r="C23" t="s">
        <v>116</v>
      </c>
      <c r="D23" t="s">
        <v>124</v>
      </c>
      <c r="E23">
        <v>0.88890000000000002</v>
      </c>
      <c r="F23">
        <v>4.8099999999999997E-2</v>
      </c>
      <c r="G23">
        <v>0.97170000000000001</v>
      </c>
      <c r="H23">
        <v>3.8199999999999998E-2</v>
      </c>
      <c r="I23">
        <v>0.80610000000000004</v>
      </c>
      <c r="J23">
        <v>9.35E-2</v>
      </c>
      <c r="K23">
        <f t="shared" si="0"/>
        <v>0.16559999999999997</v>
      </c>
    </row>
    <row r="24" spans="1:11" x14ac:dyDescent="0.25">
      <c r="A24">
        <v>23</v>
      </c>
      <c r="B24">
        <v>5</v>
      </c>
      <c r="C24" t="s">
        <v>116</v>
      </c>
      <c r="D24" t="s">
        <v>125</v>
      </c>
      <c r="E24">
        <v>0.95250000000000001</v>
      </c>
      <c r="F24">
        <v>3.8199999999999998E-2</v>
      </c>
      <c r="G24">
        <v>0.98109999999999997</v>
      </c>
      <c r="H24">
        <v>3.27E-2</v>
      </c>
      <c r="I24">
        <v>0.92390000000000005</v>
      </c>
      <c r="J24">
        <v>7.2900000000000006E-2</v>
      </c>
      <c r="K24">
        <f t="shared" si="0"/>
        <v>5.7199999999999918E-2</v>
      </c>
    </row>
    <row r="25" spans="1:11" x14ac:dyDescent="0.25">
      <c r="A25">
        <v>24</v>
      </c>
      <c r="B25">
        <v>5</v>
      </c>
      <c r="C25" t="s">
        <v>116</v>
      </c>
      <c r="D25" t="s">
        <v>126</v>
      </c>
      <c r="E25">
        <v>0.94279999999999997</v>
      </c>
      <c r="F25">
        <v>3.5499999999999997E-2</v>
      </c>
      <c r="G25">
        <v>0.97330000000000005</v>
      </c>
      <c r="H25">
        <v>3.2899999999999999E-2</v>
      </c>
      <c r="I25">
        <v>0.91220000000000001</v>
      </c>
      <c r="J25">
        <v>6.7400000000000002E-2</v>
      </c>
      <c r="K25">
        <f t="shared" si="0"/>
        <v>6.1100000000000043E-2</v>
      </c>
    </row>
    <row r="26" spans="1:11" x14ac:dyDescent="0.25">
      <c r="A26">
        <v>25</v>
      </c>
      <c r="B26">
        <v>5</v>
      </c>
      <c r="C26" t="s">
        <v>116</v>
      </c>
      <c r="D26" t="s">
        <v>127</v>
      </c>
      <c r="E26">
        <v>0.95179999999999998</v>
      </c>
      <c r="F26">
        <v>3.4500000000000003E-2</v>
      </c>
      <c r="G26">
        <v>0.98140000000000005</v>
      </c>
      <c r="H26">
        <v>3.4500000000000003E-2</v>
      </c>
      <c r="I26">
        <v>0.92220000000000002</v>
      </c>
      <c r="J26">
        <v>6.5000000000000002E-2</v>
      </c>
      <c r="K26">
        <f t="shared" si="0"/>
        <v>5.920000000000003E-2</v>
      </c>
    </row>
    <row r="27" spans="1:11" x14ac:dyDescent="0.25">
      <c r="A27">
        <v>26</v>
      </c>
      <c r="B27">
        <v>4</v>
      </c>
      <c r="C27" t="s">
        <v>116</v>
      </c>
      <c r="D27" t="s">
        <v>128</v>
      </c>
      <c r="E27">
        <v>0.72499999999999998</v>
      </c>
      <c r="F27">
        <v>3.4799999999999998E-2</v>
      </c>
      <c r="G27">
        <v>0.93610000000000004</v>
      </c>
      <c r="H27">
        <v>2.35E-2</v>
      </c>
      <c r="I27">
        <v>0.51390000000000002</v>
      </c>
      <c r="J27">
        <v>7.2300000000000003E-2</v>
      </c>
      <c r="K27">
        <f t="shared" si="0"/>
        <v>0.42220000000000002</v>
      </c>
    </row>
    <row r="28" spans="1:11" x14ac:dyDescent="0.25">
      <c r="A28">
        <v>27</v>
      </c>
      <c r="B28">
        <v>5</v>
      </c>
      <c r="C28" t="s">
        <v>116</v>
      </c>
      <c r="D28" t="s">
        <v>129</v>
      </c>
      <c r="E28">
        <v>0.7268</v>
      </c>
      <c r="F28">
        <v>0.04</v>
      </c>
      <c r="G28">
        <v>0.5292</v>
      </c>
      <c r="H28">
        <v>6.3500000000000001E-2</v>
      </c>
      <c r="I28">
        <v>0.9244</v>
      </c>
      <c r="J28">
        <v>7.1300000000000002E-2</v>
      </c>
      <c r="K28">
        <f t="shared" si="0"/>
        <v>0.3952</v>
      </c>
    </row>
    <row r="29" spans="1:11" x14ac:dyDescent="0.25">
      <c r="A29">
        <v>28</v>
      </c>
      <c r="B29">
        <v>2</v>
      </c>
      <c r="C29" t="s">
        <v>117</v>
      </c>
      <c r="D29" t="s">
        <v>118</v>
      </c>
      <c r="E29">
        <v>0.89439999999999997</v>
      </c>
      <c r="F29">
        <v>4.02E-2</v>
      </c>
      <c r="G29">
        <v>0.88249999999999995</v>
      </c>
      <c r="H29">
        <v>7.1599999999999997E-2</v>
      </c>
      <c r="I29">
        <v>0.90639999999999998</v>
      </c>
      <c r="J29">
        <v>7.0099999999999996E-2</v>
      </c>
      <c r="K29">
        <f t="shared" si="0"/>
        <v>2.3900000000000032E-2</v>
      </c>
    </row>
    <row r="30" spans="1:11" x14ac:dyDescent="0.25">
      <c r="A30">
        <v>29</v>
      </c>
      <c r="B30">
        <v>5</v>
      </c>
      <c r="C30" t="s">
        <v>117</v>
      </c>
      <c r="D30" t="s">
        <v>119</v>
      </c>
      <c r="E30">
        <v>0.94330000000000003</v>
      </c>
      <c r="F30">
        <v>3.9800000000000002E-2</v>
      </c>
      <c r="G30">
        <v>0.95650000000000002</v>
      </c>
      <c r="H30">
        <v>4.3799999999999999E-2</v>
      </c>
      <c r="I30">
        <v>0.93079999999999996</v>
      </c>
      <c r="J30">
        <v>7.2499999999999995E-2</v>
      </c>
      <c r="K30">
        <f t="shared" si="0"/>
        <v>2.5700000000000056E-2</v>
      </c>
    </row>
    <row r="31" spans="1:11" x14ac:dyDescent="0.25">
      <c r="A31">
        <v>30</v>
      </c>
      <c r="B31">
        <v>4</v>
      </c>
      <c r="C31" t="s">
        <v>117</v>
      </c>
      <c r="D31" t="s">
        <v>120</v>
      </c>
      <c r="E31">
        <v>0.90259999999999996</v>
      </c>
      <c r="F31">
        <v>4.48E-2</v>
      </c>
      <c r="G31">
        <v>0.89500000000000002</v>
      </c>
      <c r="H31">
        <v>7.5300000000000006E-2</v>
      </c>
      <c r="I31">
        <v>0.9103</v>
      </c>
      <c r="J31">
        <v>7.9100000000000004E-2</v>
      </c>
      <c r="K31">
        <f t="shared" si="0"/>
        <v>1.529999999999998E-2</v>
      </c>
    </row>
    <row r="32" spans="1:11" x14ac:dyDescent="0.25">
      <c r="A32">
        <v>31</v>
      </c>
      <c r="B32">
        <v>6</v>
      </c>
      <c r="C32" t="s">
        <v>117</v>
      </c>
      <c r="D32" t="s">
        <v>121</v>
      </c>
      <c r="E32">
        <v>0.88029999999999997</v>
      </c>
      <c r="F32">
        <v>5.1200000000000002E-2</v>
      </c>
      <c r="G32">
        <v>0.83109999999999995</v>
      </c>
      <c r="H32">
        <v>8.1299999999999997E-2</v>
      </c>
      <c r="I32">
        <v>0.9294</v>
      </c>
      <c r="J32">
        <v>6.7199999999999996E-2</v>
      </c>
      <c r="K32">
        <f t="shared" si="0"/>
        <v>9.8300000000000054E-2</v>
      </c>
    </row>
    <row r="33" spans="1:11" x14ac:dyDescent="0.25">
      <c r="A33">
        <v>32</v>
      </c>
      <c r="B33">
        <v>6</v>
      </c>
      <c r="C33" t="s">
        <v>117</v>
      </c>
      <c r="D33" t="s">
        <v>122</v>
      </c>
      <c r="E33">
        <v>0.94320000000000004</v>
      </c>
      <c r="F33">
        <v>3.6200000000000003E-2</v>
      </c>
      <c r="G33">
        <v>0.96309999999999996</v>
      </c>
      <c r="H33">
        <v>3.7900000000000003E-2</v>
      </c>
      <c r="I33">
        <v>0.92330000000000001</v>
      </c>
      <c r="J33">
        <v>6.8099999999999994E-2</v>
      </c>
      <c r="K33">
        <f t="shared" si="0"/>
        <v>3.9799999999999947E-2</v>
      </c>
    </row>
    <row r="34" spans="1:11" x14ac:dyDescent="0.25">
      <c r="A34">
        <v>33</v>
      </c>
      <c r="B34">
        <v>6</v>
      </c>
      <c r="C34" t="s">
        <v>117</v>
      </c>
      <c r="D34" t="s">
        <v>123</v>
      </c>
      <c r="E34">
        <v>0.90639999999999998</v>
      </c>
      <c r="F34">
        <v>4.65E-2</v>
      </c>
      <c r="G34">
        <v>0.94889999999999997</v>
      </c>
      <c r="H34">
        <v>4.5400000000000003E-2</v>
      </c>
      <c r="I34">
        <v>0.8639</v>
      </c>
      <c r="J34">
        <v>8.8700000000000001E-2</v>
      </c>
      <c r="K34">
        <f t="shared" si="0"/>
        <v>8.4999999999999964E-2</v>
      </c>
    </row>
    <row r="35" spans="1:11" x14ac:dyDescent="0.25">
      <c r="A35">
        <v>34</v>
      </c>
      <c r="B35">
        <v>2</v>
      </c>
      <c r="C35" t="s">
        <v>117</v>
      </c>
      <c r="D35" t="s">
        <v>124</v>
      </c>
      <c r="E35">
        <v>0.89970000000000006</v>
      </c>
      <c r="F35">
        <v>4.3700000000000003E-2</v>
      </c>
      <c r="G35">
        <v>0.92310000000000003</v>
      </c>
      <c r="H35">
        <v>5.5899999999999998E-2</v>
      </c>
      <c r="I35">
        <v>0.87639999999999996</v>
      </c>
      <c r="J35">
        <v>7.6899999999999996E-2</v>
      </c>
      <c r="K35">
        <f t="shared" si="0"/>
        <v>4.6700000000000075E-2</v>
      </c>
    </row>
    <row r="36" spans="1:11" x14ac:dyDescent="0.25">
      <c r="A36">
        <v>35</v>
      </c>
      <c r="B36">
        <v>5</v>
      </c>
      <c r="C36" t="s">
        <v>117</v>
      </c>
      <c r="D36" t="s">
        <v>125</v>
      </c>
      <c r="E36">
        <v>0.94379999999999997</v>
      </c>
      <c r="F36">
        <v>3.6400000000000002E-2</v>
      </c>
      <c r="G36">
        <v>0.96</v>
      </c>
      <c r="H36">
        <v>4.0599999999999997E-2</v>
      </c>
      <c r="I36">
        <v>0.92749999999999999</v>
      </c>
      <c r="J36">
        <v>6.83E-2</v>
      </c>
      <c r="K36">
        <f t="shared" si="0"/>
        <v>3.2499999999999973E-2</v>
      </c>
    </row>
    <row r="37" spans="1:11" x14ac:dyDescent="0.25">
      <c r="A37">
        <v>36</v>
      </c>
      <c r="B37">
        <v>5</v>
      </c>
      <c r="C37" t="s">
        <v>117</v>
      </c>
      <c r="D37" t="s">
        <v>126</v>
      </c>
      <c r="E37">
        <v>0.9506</v>
      </c>
      <c r="F37">
        <v>2.9100000000000001E-2</v>
      </c>
      <c r="G37">
        <v>0.94530000000000003</v>
      </c>
      <c r="H37">
        <v>4.3299999999999998E-2</v>
      </c>
      <c r="I37">
        <v>0.95579999999999998</v>
      </c>
      <c r="J37">
        <v>5.4899999999999997E-2</v>
      </c>
      <c r="K37">
        <f t="shared" si="0"/>
        <v>1.0499999999999954E-2</v>
      </c>
    </row>
    <row r="38" spans="1:11" x14ac:dyDescent="0.25">
      <c r="A38">
        <v>37</v>
      </c>
      <c r="B38">
        <v>4</v>
      </c>
      <c r="C38" t="s">
        <v>117</v>
      </c>
      <c r="D38" t="s">
        <v>127</v>
      </c>
      <c r="E38">
        <v>0.91969999999999996</v>
      </c>
      <c r="F38">
        <v>4.82E-2</v>
      </c>
      <c r="G38">
        <v>0.91080000000000005</v>
      </c>
      <c r="H38">
        <v>7.5300000000000006E-2</v>
      </c>
      <c r="I38">
        <v>0.92859999999999998</v>
      </c>
      <c r="J38">
        <v>7.2700000000000001E-2</v>
      </c>
      <c r="K38">
        <f t="shared" si="0"/>
        <v>1.7799999999999927E-2</v>
      </c>
    </row>
    <row r="39" spans="1:11" x14ac:dyDescent="0.25">
      <c r="A39">
        <v>38</v>
      </c>
      <c r="B39">
        <v>3</v>
      </c>
      <c r="C39" t="s">
        <v>117</v>
      </c>
      <c r="D39" t="s">
        <v>128</v>
      </c>
      <c r="E39">
        <v>0.71440000000000003</v>
      </c>
      <c r="F39">
        <v>3.1899999999999998E-2</v>
      </c>
      <c r="G39">
        <v>0.91359999999999997</v>
      </c>
      <c r="H39">
        <v>3.9300000000000002E-2</v>
      </c>
      <c r="I39">
        <v>0.51529999999999998</v>
      </c>
      <c r="J39">
        <v>5.8099999999999999E-2</v>
      </c>
      <c r="K39">
        <f t="shared" si="0"/>
        <v>0.39829999999999999</v>
      </c>
    </row>
    <row r="40" spans="1:11" x14ac:dyDescent="0.25">
      <c r="A40">
        <v>39</v>
      </c>
      <c r="B40">
        <v>5</v>
      </c>
      <c r="C40" t="s">
        <v>117</v>
      </c>
      <c r="D40" t="s">
        <v>129</v>
      </c>
      <c r="E40">
        <v>0.71809999999999996</v>
      </c>
      <c r="F40">
        <v>4.4499999999999998E-2</v>
      </c>
      <c r="G40">
        <v>0.5081</v>
      </c>
      <c r="H40">
        <v>6.7400000000000002E-2</v>
      </c>
      <c r="I40">
        <v>0.92810000000000004</v>
      </c>
      <c r="J40">
        <v>7.6300000000000007E-2</v>
      </c>
      <c r="K40">
        <f t="shared" si="0"/>
        <v>0.42000000000000004</v>
      </c>
    </row>
    <row r="41" spans="1:11" x14ac:dyDescent="0.25">
      <c r="A41">
        <v>40</v>
      </c>
      <c r="B41">
        <v>4</v>
      </c>
      <c r="C41" t="s">
        <v>118</v>
      </c>
      <c r="D41" t="s">
        <v>119</v>
      </c>
      <c r="E41">
        <v>0.98409999999999997</v>
      </c>
      <c r="F41">
        <v>2.4400000000000002E-2</v>
      </c>
      <c r="G41">
        <v>0.98240000000000005</v>
      </c>
      <c r="H41">
        <v>0.04</v>
      </c>
      <c r="I41">
        <v>0.98580000000000001</v>
      </c>
      <c r="J41">
        <v>2.9499999999999998E-2</v>
      </c>
      <c r="K41">
        <f t="shared" si="0"/>
        <v>3.3999999999999586E-3</v>
      </c>
    </row>
    <row r="42" spans="1:11" x14ac:dyDescent="0.25">
      <c r="A42">
        <v>41</v>
      </c>
      <c r="B42">
        <v>4</v>
      </c>
      <c r="C42" t="s">
        <v>118</v>
      </c>
      <c r="D42" t="s">
        <v>120</v>
      </c>
      <c r="E42">
        <v>0.90359999999999996</v>
      </c>
      <c r="F42">
        <v>4.6800000000000001E-2</v>
      </c>
      <c r="G42">
        <v>0.83940000000000003</v>
      </c>
      <c r="H42">
        <v>9.5600000000000004E-2</v>
      </c>
      <c r="I42">
        <v>0.96779999999999999</v>
      </c>
      <c r="J42">
        <v>3.7100000000000001E-2</v>
      </c>
      <c r="K42">
        <f t="shared" si="0"/>
        <v>0.12839999999999996</v>
      </c>
    </row>
    <row r="43" spans="1:11" x14ac:dyDescent="0.25">
      <c r="A43">
        <v>42</v>
      </c>
      <c r="B43">
        <v>5</v>
      </c>
      <c r="C43" t="s">
        <v>118</v>
      </c>
      <c r="D43" t="s">
        <v>121</v>
      </c>
      <c r="E43">
        <v>0.89829999999999999</v>
      </c>
      <c r="F43">
        <v>4.6899999999999997E-2</v>
      </c>
      <c r="G43">
        <v>0.81279999999999997</v>
      </c>
      <c r="H43">
        <v>8.8999999999999996E-2</v>
      </c>
      <c r="I43">
        <v>0.9839</v>
      </c>
      <c r="J43">
        <v>3.2300000000000002E-2</v>
      </c>
      <c r="K43">
        <f t="shared" si="0"/>
        <v>0.17110000000000003</v>
      </c>
    </row>
    <row r="44" spans="1:11" x14ac:dyDescent="0.25">
      <c r="A44">
        <v>43</v>
      </c>
      <c r="B44">
        <v>4</v>
      </c>
      <c r="C44" t="s">
        <v>118</v>
      </c>
      <c r="D44" t="s">
        <v>122</v>
      </c>
      <c r="E44">
        <v>0.95430000000000004</v>
      </c>
      <c r="F44">
        <v>3.4500000000000003E-2</v>
      </c>
      <c r="G44">
        <v>0.96</v>
      </c>
      <c r="H44">
        <v>5.6800000000000003E-2</v>
      </c>
      <c r="I44">
        <v>0.9486</v>
      </c>
      <c r="J44">
        <v>4.5900000000000003E-2</v>
      </c>
      <c r="K44">
        <f t="shared" si="0"/>
        <v>1.1399999999999966E-2</v>
      </c>
    </row>
    <row r="45" spans="1:11" x14ac:dyDescent="0.25">
      <c r="A45">
        <v>44</v>
      </c>
      <c r="B45">
        <v>3</v>
      </c>
      <c r="C45" t="s">
        <v>118</v>
      </c>
      <c r="D45" t="s">
        <v>123</v>
      </c>
      <c r="E45">
        <v>0.90080000000000005</v>
      </c>
      <c r="F45">
        <v>4.5699999999999998E-2</v>
      </c>
      <c r="G45">
        <v>0.88970000000000005</v>
      </c>
      <c r="H45">
        <v>6.6500000000000004E-2</v>
      </c>
      <c r="I45">
        <v>0.91190000000000004</v>
      </c>
      <c r="J45">
        <v>6.8000000000000005E-2</v>
      </c>
      <c r="K45">
        <f t="shared" si="0"/>
        <v>2.2199999999999998E-2</v>
      </c>
    </row>
    <row r="46" spans="1:11" x14ac:dyDescent="0.25">
      <c r="A46">
        <v>45</v>
      </c>
      <c r="B46">
        <v>2</v>
      </c>
      <c r="C46" t="s">
        <v>118</v>
      </c>
      <c r="D46" t="s">
        <v>124</v>
      </c>
      <c r="E46">
        <v>0.92</v>
      </c>
      <c r="F46">
        <v>4.2299999999999997E-2</v>
      </c>
      <c r="G46">
        <v>0.87890000000000001</v>
      </c>
      <c r="H46">
        <v>7.8100000000000003E-2</v>
      </c>
      <c r="I46">
        <v>0.96109999999999995</v>
      </c>
      <c r="J46">
        <v>3.9399999999999998E-2</v>
      </c>
      <c r="K46">
        <f t="shared" si="0"/>
        <v>8.219999999999994E-2</v>
      </c>
    </row>
    <row r="47" spans="1:11" x14ac:dyDescent="0.25">
      <c r="A47">
        <v>46</v>
      </c>
      <c r="B47">
        <v>2</v>
      </c>
      <c r="C47" t="s">
        <v>118</v>
      </c>
      <c r="D47" t="s">
        <v>125</v>
      </c>
      <c r="E47">
        <v>0.94289999999999996</v>
      </c>
      <c r="F47">
        <v>3.8899999999999997E-2</v>
      </c>
      <c r="G47">
        <v>0.90359999999999996</v>
      </c>
      <c r="H47">
        <v>6.9400000000000003E-2</v>
      </c>
      <c r="I47">
        <v>0.98219999999999996</v>
      </c>
      <c r="J47">
        <v>3.56E-2</v>
      </c>
      <c r="K47">
        <f t="shared" si="0"/>
        <v>7.8600000000000003E-2</v>
      </c>
    </row>
    <row r="48" spans="1:11" x14ac:dyDescent="0.25">
      <c r="A48">
        <v>47</v>
      </c>
      <c r="B48">
        <v>4</v>
      </c>
      <c r="C48" t="s">
        <v>118</v>
      </c>
      <c r="D48" t="s">
        <v>126</v>
      </c>
      <c r="E48">
        <v>0.96289999999999998</v>
      </c>
      <c r="F48">
        <v>3.32E-2</v>
      </c>
      <c r="G48">
        <v>0.94469999999999998</v>
      </c>
      <c r="H48">
        <v>6.1899999999999997E-2</v>
      </c>
      <c r="I48">
        <v>0.98109999999999997</v>
      </c>
      <c r="J48">
        <v>3.3599999999999998E-2</v>
      </c>
      <c r="K48">
        <f t="shared" si="0"/>
        <v>3.6399999999999988E-2</v>
      </c>
    </row>
    <row r="49" spans="1:11" x14ac:dyDescent="0.25">
      <c r="A49">
        <v>48</v>
      </c>
      <c r="B49">
        <v>2</v>
      </c>
      <c r="C49" t="s">
        <v>118</v>
      </c>
      <c r="D49" t="s">
        <v>127</v>
      </c>
      <c r="E49">
        <v>0.92679999999999996</v>
      </c>
      <c r="F49">
        <v>3.5999999999999997E-2</v>
      </c>
      <c r="G49">
        <v>0.90639999999999998</v>
      </c>
      <c r="H49">
        <v>6.5299999999999997E-2</v>
      </c>
      <c r="I49">
        <v>0.94720000000000004</v>
      </c>
      <c r="J49">
        <v>5.33E-2</v>
      </c>
      <c r="K49">
        <f t="shared" si="0"/>
        <v>4.0800000000000058E-2</v>
      </c>
    </row>
    <row r="50" spans="1:11" x14ac:dyDescent="0.25">
      <c r="A50">
        <v>49</v>
      </c>
      <c r="B50">
        <v>2</v>
      </c>
      <c r="C50" t="s">
        <v>118</v>
      </c>
      <c r="D50" t="s">
        <v>128</v>
      </c>
      <c r="E50">
        <v>0.71399999999999997</v>
      </c>
      <c r="F50">
        <v>3.5099999999999999E-2</v>
      </c>
      <c r="G50">
        <v>0.87190000000000001</v>
      </c>
      <c r="H50">
        <v>6.5500000000000003E-2</v>
      </c>
      <c r="I50">
        <v>0.55610000000000004</v>
      </c>
      <c r="J50">
        <v>2.7799999999999998E-2</v>
      </c>
      <c r="K50">
        <f t="shared" si="0"/>
        <v>0.31579999999999997</v>
      </c>
    </row>
    <row r="51" spans="1:11" x14ac:dyDescent="0.25">
      <c r="A51">
        <v>50</v>
      </c>
      <c r="B51">
        <v>5</v>
      </c>
      <c r="C51" t="s">
        <v>118</v>
      </c>
      <c r="D51" t="s">
        <v>129</v>
      </c>
      <c r="E51">
        <v>0.73040000000000005</v>
      </c>
      <c r="F51">
        <v>3.9800000000000002E-2</v>
      </c>
      <c r="G51">
        <v>0.47920000000000001</v>
      </c>
      <c r="H51">
        <v>7.5800000000000006E-2</v>
      </c>
      <c r="I51">
        <v>0.98170000000000002</v>
      </c>
      <c r="J51">
        <v>3.44E-2</v>
      </c>
      <c r="K51">
        <f t="shared" si="0"/>
        <v>0.50249999999999995</v>
      </c>
    </row>
    <row r="52" spans="1:11" x14ac:dyDescent="0.25">
      <c r="A52">
        <v>51</v>
      </c>
      <c r="B52">
        <v>4</v>
      </c>
      <c r="C52" t="s">
        <v>119</v>
      </c>
      <c r="D52" t="s">
        <v>120</v>
      </c>
      <c r="E52">
        <v>0.91830000000000001</v>
      </c>
      <c r="F52">
        <v>4.4299999999999999E-2</v>
      </c>
      <c r="G52">
        <v>0.91259999999999997</v>
      </c>
      <c r="H52">
        <v>7.5300000000000006E-2</v>
      </c>
      <c r="I52">
        <v>0.92359999999999998</v>
      </c>
      <c r="J52">
        <v>6.5299999999999997E-2</v>
      </c>
      <c r="K52">
        <f t="shared" si="0"/>
        <v>1.100000000000001E-2</v>
      </c>
    </row>
    <row r="53" spans="1:11" x14ac:dyDescent="0.25">
      <c r="A53">
        <v>52</v>
      </c>
      <c r="B53">
        <v>5</v>
      </c>
      <c r="C53" t="s">
        <v>119</v>
      </c>
      <c r="D53" t="s">
        <v>121</v>
      </c>
      <c r="E53">
        <v>0.91590000000000005</v>
      </c>
      <c r="F53">
        <v>3.9699999999999999E-2</v>
      </c>
      <c r="G53">
        <v>0.85499999999999998</v>
      </c>
      <c r="H53">
        <v>7.4800000000000005E-2</v>
      </c>
      <c r="I53">
        <v>0.97330000000000005</v>
      </c>
      <c r="J53">
        <v>3.9800000000000002E-2</v>
      </c>
      <c r="K53">
        <f t="shared" si="0"/>
        <v>0.11830000000000007</v>
      </c>
    </row>
    <row r="54" spans="1:11" x14ac:dyDescent="0.25">
      <c r="A54">
        <v>53</v>
      </c>
      <c r="B54">
        <v>3</v>
      </c>
      <c r="C54" t="s">
        <v>119</v>
      </c>
      <c r="D54" t="s">
        <v>122</v>
      </c>
      <c r="E54">
        <v>0.96130000000000004</v>
      </c>
      <c r="F54">
        <v>0.03</v>
      </c>
      <c r="G54">
        <v>0.9859</v>
      </c>
      <c r="H54">
        <v>3.3000000000000002E-2</v>
      </c>
      <c r="I54">
        <v>0.93810000000000004</v>
      </c>
      <c r="J54">
        <v>5.2299999999999999E-2</v>
      </c>
      <c r="K54">
        <f t="shared" si="0"/>
        <v>4.7799999999999954E-2</v>
      </c>
    </row>
    <row r="55" spans="1:11" x14ac:dyDescent="0.25">
      <c r="A55">
        <v>54</v>
      </c>
      <c r="B55">
        <v>4</v>
      </c>
      <c r="C55" t="s">
        <v>119</v>
      </c>
      <c r="D55" t="s">
        <v>123</v>
      </c>
      <c r="E55">
        <v>0.92</v>
      </c>
      <c r="F55">
        <v>5.3600000000000002E-2</v>
      </c>
      <c r="G55">
        <v>0.95760000000000001</v>
      </c>
      <c r="H55">
        <v>5.8999999999999997E-2</v>
      </c>
      <c r="I55">
        <v>0.88439999999999996</v>
      </c>
      <c r="J55">
        <v>8.6300000000000002E-2</v>
      </c>
      <c r="K55">
        <f t="shared" si="0"/>
        <v>7.3200000000000043E-2</v>
      </c>
    </row>
    <row r="56" spans="1:11" x14ac:dyDescent="0.25">
      <c r="A56">
        <v>55</v>
      </c>
      <c r="B56">
        <v>4</v>
      </c>
      <c r="C56" t="s">
        <v>119</v>
      </c>
      <c r="D56" t="s">
        <v>124</v>
      </c>
      <c r="E56">
        <v>0.93740000000000001</v>
      </c>
      <c r="F56">
        <v>3.8600000000000002E-2</v>
      </c>
      <c r="G56">
        <v>0.96970000000000001</v>
      </c>
      <c r="H56">
        <v>4.2900000000000001E-2</v>
      </c>
      <c r="I56">
        <v>0.90690000000000004</v>
      </c>
      <c r="J56">
        <v>6.2700000000000006E-2</v>
      </c>
      <c r="K56">
        <f t="shared" si="0"/>
        <v>6.2799999999999967E-2</v>
      </c>
    </row>
    <row r="57" spans="1:11" x14ac:dyDescent="0.25">
      <c r="A57">
        <v>56</v>
      </c>
      <c r="B57">
        <v>5</v>
      </c>
      <c r="C57" t="s">
        <v>119</v>
      </c>
      <c r="D57" t="s">
        <v>125</v>
      </c>
      <c r="E57">
        <v>0.97570000000000001</v>
      </c>
      <c r="F57">
        <v>2.8799999999999999E-2</v>
      </c>
      <c r="G57">
        <v>0.98819999999999997</v>
      </c>
      <c r="H57">
        <v>3.1199999999999999E-2</v>
      </c>
      <c r="I57">
        <v>0.96389999999999998</v>
      </c>
      <c r="J57">
        <v>4.65E-2</v>
      </c>
      <c r="K57">
        <f t="shared" si="0"/>
        <v>2.4299999999999988E-2</v>
      </c>
    </row>
    <row r="58" spans="1:11" x14ac:dyDescent="0.25">
      <c r="A58">
        <v>57</v>
      </c>
      <c r="B58">
        <v>5</v>
      </c>
      <c r="C58" t="s">
        <v>119</v>
      </c>
      <c r="D58" t="s">
        <v>126</v>
      </c>
      <c r="E58">
        <v>0.95899999999999996</v>
      </c>
      <c r="F58">
        <v>3.1699999999999999E-2</v>
      </c>
      <c r="G58">
        <v>0.95440000000000003</v>
      </c>
      <c r="H58">
        <v>5.1200000000000002E-2</v>
      </c>
      <c r="I58">
        <v>0.96330000000000005</v>
      </c>
      <c r="J58">
        <v>4.1500000000000002E-2</v>
      </c>
      <c r="K58">
        <f t="shared" si="0"/>
        <v>8.900000000000019E-3</v>
      </c>
    </row>
    <row r="59" spans="1:11" x14ac:dyDescent="0.25">
      <c r="A59">
        <v>58</v>
      </c>
      <c r="B59">
        <v>5</v>
      </c>
      <c r="C59" t="s">
        <v>119</v>
      </c>
      <c r="D59" t="s">
        <v>127</v>
      </c>
      <c r="E59">
        <v>0.90659999999999996</v>
      </c>
      <c r="F59">
        <v>4.3799999999999999E-2</v>
      </c>
      <c r="G59">
        <v>0.88529999999999998</v>
      </c>
      <c r="H59">
        <v>7.17E-2</v>
      </c>
      <c r="I59">
        <v>0.92669999999999997</v>
      </c>
      <c r="J59">
        <v>6.5600000000000006E-2</v>
      </c>
      <c r="K59">
        <f t="shared" si="0"/>
        <v>4.1399999999999992E-2</v>
      </c>
    </row>
    <row r="60" spans="1:11" x14ac:dyDescent="0.25">
      <c r="A60">
        <v>59</v>
      </c>
      <c r="B60">
        <v>3</v>
      </c>
      <c r="C60" t="s">
        <v>119</v>
      </c>
      <c r="D60" t="s">
        <v>128</v>
      </c>
      <c r="E60">
        <v>0.73839999999999995</v>
      </c>
      <c r="F60">
        <v>5.1200000000000002E-2</v>
      </c>
      <c r="G60">
        <v>0.92320000000000002</v>
      </c>
      <c r="H60">
        <v>7.3499999999999996E-2</v>
      </c>
      <c r="I60">
        <v>0.56389999999999996</v>
      </c>
      <c r="J60">
        <v>8.2600000000000007E-2</v>
      </c>
      <c r="K60">
        <f t="shared" si="0"/>
        <v>0.35930000000000006</v>
      </c>
    </row>
    <row r="61" spans="1:11" x14ac:dyDescent="0.25">
      <c r="A61">
        <v>60</v>
      </c>
      <c r="B61">
        <v>5</v>
      </c>
      <c r="C61" t="s">
        <v>119</v>
      </c>
      <c r="D61" t="s">
        <v>129</v>
      </c>
      <c r="E61">
        <v>0.745</v>
      </c>
      <c r="F61">
        <v>2.98E-2</v>
      </c>
      <c r="G61">
        <v>0.50529999999999997</v>
      </c>
      <c r="H61">
        <v>5.0099999999999999E-2</v>
      </c>
      <c r="I61">
        <v>0.97140000000000004</v>
      </c>
      <c r="J61">
        <v>4.3499999999999997E-2</v>
      </c>
      <c r="K61">
        <f t="shared" si="0"/>
        <v>0.46610000000000007</v>
      </c>
    </row>
    <row r="62" spans="1:11" x14ac:dyDescent="0.25">
      <c r="A62">
        <v>61</v>
      </c>
      <c r="B62">
        <v>4</v>
      </c>
      <c r="C62" t="s">
        <v>120</v>
      </c>
      <c r="D62" t="s">
        <v>121</v>
      </c>
      <c r="E62">
        <v>0.8619</v>
      </c>
      <c r="F62">
        <v>5.3699999999999998E-2</v>
      </c>
      <c r="G62">
        <v>0.78500000000000003</v>
      </c>
      <c r="H62">
        <v>0.1051</v>
      </c>
      <c r="I62">
        <v>0.93889999999999996</v>
      </c>
      <c r="J62">
        <v>5.16E-2</v>
      </c>
      <c r="K62">
        <f t="shared" si="0"/>
        <v>0.15389999999999993</v>
      </c>
    </row>
    <row r="63" spans="1:11" x14ac:dyDescent="0.25">
      <c r="A63">
        <v>62</v>
      </c>
      <c r="B63">
        <v>4</v>
      </c>
      <c r="C63" t="s">
        <v>120</v>
      </c>
      <c r="D63" t="s">
        <v>122</v>
      </c>
      <c r="E63">
        <v>0.88849999999999996</v>
      </c>
      <c r="F63">
        <v>4.9799999999999997E-2</v>
      </c>
      <c r="G63">
        <v>0.8639</v>
      </c>
      <c r="H63">
        <v>8.4099999999999994E-2</v>
      </c>
      <c r="I63">
        <v>0.91310000000000002</v>
      </c>
      <c r="J63">
        <v>8.3599999999999994E-2</v>
      </c>
      <c r="K63">
        <f t="shared" si="0"/>
        <v>4.9200000000000021E-2</v>
      </c>
    </row>
    <row r="64" spans="1:11" x14ac:dyDescent="0.25">
      <c r="A64">
        <v>63</v>
      </c>
      <c r="B64">
        <v>4</v>
      </c>
      <c r="C64" t="s">
        <v>120</v>
      </c>
      <c r="D64" t="s">
        <v>123</v>
      </c>
      <c r="E64">
        <v>0.90169999999999995</v>
      </c>
      <c r="F64">
        <v>4.6699999999999998E-2</v>
      </c>
      <c r="G64">
        <v>0.9083</v>
      </c>
      <c r="H64">
        <v>6.9500000000000006E-2</v>
      </c>
      <c r="I64">
        <v>0.89500000000000002</v>
      </c>
      <c r="J64">
        <v>7.7299999999999994E-2</v>
      </c>
      <c r="K64">
        <f t="shared" si="0"/>
        <v>1.3299999999999979E-2</v>
      </c>
    </row>
    <row r="65" spans="1:11" x14ac:dyDescent="0.25">
      <c r="A65">
        <v>64</v>
      </c>
      <c r="B65">
        <v>4</v>
      </c>
      <c r="C65" t="s">
        <v>120</v>
      </c>
      <c r="D65" t="s">
        <v>124</v>
      </c>
      <c r="E65">
        <v>0.91080000000000005</v>
      </c>
      <c r="F65">
        <v>4.5699999999999998E-2</v>
      </c>
      <c r="G65">
        <v>0.91969999999999996</v>
      </c>
      <c r="H65">
        <v>6.8599999999999994E-2</v>
      </c>
      <c r="I65">
        <v>0.90190000000000003</v>
      </c>
      <c r="J65">
        <v>7.4300000000000005E-2</v>
      </c>
      <c r="K65">
        <f t="shared" si="0"/>
        <v>1.7799999999999927E-2</v>
      </c>
    </row>
    <row r="66" spans="1:11" x14ac:dyDescent="0.25">
      <c r="A66">
        <v>65</v>
      </c>
      <c r="B66">
        <v>4</v>
      </c>
      <c r="C66" t="s">
        <v>120</v>
      </c>
      <c r="D66" t="s">
        <v>125</v>
      </c>
      <c r="E66">
        <v>0.93220000000000003</v>
      </c>
      <c r="F66">
        <v>3.9300000000000002E-2</v>
      </c>
      <c r="G66">
        <v>0.91720000000000002</v>
      </c>
      <c r="H66">
        <v>7.3300000000000004E-2</v>
      </c>
      <c r="I66">
        <v>0.94720000000000004</v>
      </c>
      <c r="J66">
        <v>4.82E-2</v>
      </c>
      <c r="K66">
        <f t="shared" si="0"/>
        <v>3.0000000000000027E-2</v>
      </c>
    </row>
    <row r="67" spans="1:11" x14ac:dyDescent="0.25">
      <c r="A67">
        <v>66</v>
      </c>
      <c r="B67">
        <v>4</v>
      </c>
      <c r="C67" t="s">
        <v>120</v>
      </c>
      <c r="D67" t="s">
        <v>126</v>
      </c>
      <c r="E67">
        <v>0.93379999999999996</v>
      </c>
      <c r="F67">
        <v>3.7400000000000003E-2</v>
      </c>
      <c r="G67">
        <v>0.9103</v>
      </c>
      <c r="H67">
        <v>6.9000000000000006E-2</v>
      </c>
      <c r="I67">
        <v>0.95720000000000005</v>
      </c>
      <c r="J67">
        <v>4.7199999999999999E-2</v>
      </c>
      <c r="K67">
        <f t="shared" ref="K67:K106" si="1">ABS(I67-G67)</f>
        <v>4.6900000000000053E-2</v>
      </c>
    </row>
    <row r="68" spans="1:11" x14ac:dyDescent="0.25">
      <c r="A68">
        <v>67</v>
      </c>
      <c r="B68">
        <v>4</v>
      </c>
      <c r="C68" t="s">
        <v>120</v>
      </c>
      <c r="D68" t="s">
        <v>127</v>
      </c>
      <c r="E68">
        <v>0.92889999999999995</v>
      </c>
      <c r="F68">
        <v>4.0300000000000002E-2</v>
      </c>
      <c r="G68">
        <v>0.91669999999999996</v>
      </c>
      <c r="H68">
        <v>7.51E-2</v>
      </c>
      <c r="I68">
        <v>0.94110000000000005</v>
      </c>
      <c r="J68">
        <v>5.7500000000000002E-2</v>
      </c>
      <c r="K68">
        <f t="shared" si="1"/>
        <v>2.4400000000000088E-2</v>
      </c>
    </row>
    <row r="69" spans="1:11" x14ac:dyDescent="0.25">
      <c r="A69">
        <v>68</v>
      </c>
      <c r="B69">
        <v>4</v>
      </c>
      <c r="C69" t="s">
        <v>120</v>
      </c>
      <c r="D69" t="s">
        <v>128</v>
      </c>
      <c r="E69">
        <v>0.70209999999999995</v>
      </c>
      <c r="F69">
        <v>4.0899999999999999E-2</v>
      </c>
      <c r="G69">
        <v>0.88580000000000003</v>
      </c>
      <c r="H69">
        <v>6.7799999999999999E-2</v>
      </c>
      <c r="I69">
        <v>0.51829999999999998</v>
      </c>
      <c r="J69">
        <v>5.6599999999999998E-2</v>
      </c>
      <c r="K69">
        <f t="shared" si="1"/>
        <v>0.36750000000000005</v>
      </c>
    </row>
    <row r="70" spans="1:11" x14ac:dyDescent="0.25">
      <c r="A70">
        <v>69</v>
      </c>
      <c r="B70">
        <v>4</v>
      </c>
      <c r="C70" t="s">
        <v>120</v>
      </c>
      <c r="D70" t="s">
        <v>129</v>
      </c>
      <c r="E70">
        <v>0.71330000000000005</v>
      </c>
      <c r="F70">
        <v>5.4100000000000002E-2</v>
      </c>
      <c r="G70">
        <v>0.51439999999999997</v>
      </c>
      <c r="H70">
        <v>0.1061</v>
      </c>
      <c r="I70">
        <v>0.91220000000000001</v>
      </c>
      <c r="J70">
        <v>7.0999999999999994E-2</v>
      </c>
      <c r="K70">
        <f t="shared" si="1"/>
        <v>0.39780000000000004</v>
      </c>
    </row>
    <row r="71" spans="1:11" x14ac:dyDescent="0.25">
      <c r="A71">
        <v>70</v>
      </c>
      <c r="B71">
        <v>4</v>
      </c>
      <c r="C71" t="s">
        <v>121</v>
      </c>
      <c r="D71" t="s">
        <v>122</v>
      </c>
      <c r="E71">
        <v>0.88639999999999997</v>
      </c>
      <c r="F71">
        <v>4.7800000000000002E-2</v>
      </c>
      <c r="G71">
        <v>0.82809999999999995</v>
      </c>
      <c r="H71">
        <v>7.7700000000000005E-2</v>
      </c>
      <c r="I71">
        <v>0.94469999999999998</v>
      </c>
      <c r="J71">
        <v>5.6399999999999999E-2</v>
      </c>
      <c r="K71">
        <f t="shared" si="1"/>
        <v>0.11660000000000004</v>
      </c>
    </row>
    <row r="72" spans="1:11" x14ac:dyDescent="0.25">
      <c r="A72">
        <v>71</v>
      </c>
      <c r="B72">
        <v>4</v>
      </c>
      <c r="C72" t="s">
        <v>121</v>
      </c>
      <c r="D72" t="s">
        <v>123</v>
      </c>
      <c r="E72">
        <v>0.88239999999999996</v>
      </c>
      <c r="F72">
        <v>5.2400000000000002E-2</v>
      </c>
      <c r="G72">
        <v>0.83389999999999997</v>
      </c>
      <c r="H72">
        <v>9.9199999999999997E-2</v>
      </c>
      <c r="I72">
        <v>0.93079999999999996</v>
      </c>
      <c r="J72">
        <v>6.3899999999999998E-2</v>
      </c>
      <c r="K72">
        <f t="shared" si="1"/>
        <v>9.6899999999999986E-2</v>
      </c>
    </row>
    <row r="73" spans="1:11" x14ac:dyDescent="0.25">
      <c r="A73">
        <v>72</v>
      </c>
      <c r="B73">
        <v>4</v>
      </c>
      <c r="C73" t="s">
        <v>121</v>
      </c>
      <c r="D73" t="s">
        <v>124</v>
      </c>
      <c r="E73">
        <v>0.87570000000000003</v>
      </c>
      <c r="F73">
        <v>4.6199999999999998E-2</v>
      </c>
      <c r="G73">
        <v>0.80389999999999995</v>
      </c>
      <c r="H73">
        <v>8.3299999999999999E-2</v>
      </c>
      <c r="I73">
        <v>0.94750000000000001</v>
      </c>
      <c r="J73">
        <v>4.99E-2</v>
      </c>
      <c r="K73">
        <f t="shared" si="1"/>
        <v>0.14360000000000006</v>
      </c>
    </row>
    <row r="74" spans="1:11" x14ac:dyDescent="0.25">
      <c r="A74">
        <v>73</v>
      </c>
      <c r="B74">
        <v>5</v>
      </c>
      <c r="C74" t="s">
        <v>121</v>
      </c>
      <c r="D74" t="s">
        <v>125</v>
      </c>
      <c r="E74">
        <v>0.90069999999999995</v>
      </c>
      <c r="F74">
        <v>4.02E-2</v>
      </c>
      <c r="G74">
        <v>0.83140000000000003</v>
      </c>
      <c r="H74">
        <v>7.9000000000000001E-2</v>
      </c>
      <c r="I74">
        <v>0.97</v>
      </c>
      <c r="J74">
        <v>3.9699999999999999E-2</v>
      </c>
      <c r="K74">
        <f t="shared" si="1"/>
        <v>0.13859999999999995</v>
      </c>
    </row>
    <row r="75" spans="1:11" x14ac:dyDescent="0.25">
      <c r="A75">
        <v>74</v>
      </c>
      <c r="B75">
        <v>4</v>
      </c>
      <c r="C75" t="s">
        <v>121</v>
      </c>
      <c r="D75" t="s">
        <v>126</v>
      </c>
      <c r="E75">
        <v>0.89680000000000004</v>
      </c>
      <c r="F75">
        <v>4.2299999999999997E-2</v>
      </c>
      <c r="G75">
        <v>0.81389999999999996</v>
      </c>
      <c r="H75">
        <v>8.2400000000000001E-2</v>
      </c>
      <c r="I75">
        <v>0.97970000000000002</v>
      </c>
      <c r="J75">
        <v>3.1099999999999999E-2</v>
      </c>
      <c r="K75">
        <f t="shared" si="1"/>
        <v>0.16580000000000006</v>
      </c>
    </row>
    <row r="76" spans="1:11" x14ac:dyDescent="0.25">
      <c r="A76">
        <v>75</v>
      </c>
      <c r="B76">
        <v>5</v>
      </c>
      <c r="C76" t="s">
        <v>121</v>
      </c>
      <c r="D76" t="s">
        <v>127</v>
      </c>
      <c r="E76">
        <v>0.91390000000000005</v>
      </c>
      <c r="F76">
        <v>4.1099999999999998E-2</v>
      </c>
      <c r="G76">
        <v>0.86029999999999995</v>
      </c>
      <c r="H76">
        <v>7.2599999999999998E-2</v>
      </c>
      <c r="I76">
        <v>0.96750000000000003</v>
      </c>
      <c r="J76">
        <v>4.7E-2</v>
      </c>
      <c r="K76">
        <f t="shared" si="1"/>
        <v>0.10720000000000007</v>
      </c>
    </row>
    <row r="77" spans="1:11" x14ac:dyDescent="0.25">
      <c r="A77">
        <v>76</v>
      </c>
      <c r="B77">
        <v>4</v>
      </c>
      <c r="C77" t="s">
        <v>121</v>
      </c>
      <c r="D77" t="s">
        <v>128</v>
      </c>
      <c r="E77">
        <v>0.67100000000000004</v>
      </c>
      <c r="F77">
        <v>3.9100000000000003E-2</v>
      </c>
      <c r="G77">
        <v>0.77610000000000001</v>
      </c>
      <c r="H77">
        <v>7.5899999999999995E-2</v>
      </c>
      <c r="I77">
        <v>0.56579999999999997</v>
      </c>
      <c r="J77">
        <v>3.78E-2</v>
      </c>
      <c r="K77">
        <f t="shared" si="1"/>
        <v>0.21030000000000004</v>
      </c>
    </row>
    <row r="78" spans="1:11" x14ac:dyDescent="0.25">
      <c r="A78">
        <v>77</v>
      </c>
      <c r="B78">
        <v>5</v>
      </c>
      <c r="C78" t="s">
        <v>121</v>
      </c>
      <c r="D78" t="s">
        <v>129</v>
      </c>
      <c r="E78">
        <v>0.6925</v>
      </c>
      <c r="F78">
        <v>4.48E-2</v>
      </c>
      <c r="G78">
        <v>0.41439999999999999</v>
      </c>
      <c r="H78">
        <v>9.0499999999999997E-2</v>
      </c>
      <c r="I78">
        <v>0.97060000000000002</v>
      </c>
      <c r="J78">
        <v>4.2700000000000002E-2</v>
      </c>
      <c r="K78">
        <f t="shared" si="1"/>
        <v>0.55620000000000003</v>
      </c>
    </row>
    <row r="79" spans="1:11" x14ac:dyDescent="0.25">
      <c r="A79">
        <v>78</v>
      </c>
      <c r="B79">
        <v>6</v>
      </c>
      <c r="C79" t="s">
        <v>122</v>
      </c>
      <c r="D79" t="s">
        <v>123</v>
      </c>
      <c r="E79">
        <v>0.93</v>
      </c>
      <c r="F79">
        <v>3.9199999999999999E-2</v>
      </c>
      <c r="G79">
        <v>0.97499999999999998</v>
      </c>
      <c r="H79">
        <v>3.2399999999999998E-2</v>
      </c>
      <c r="I79">
        <v>0.88500000000000001</v>
      </c>
      <c r="J79">
        <v>7.17E-2</v>
      </c>
      <c r="K79">
        <f t="shared" si="1"/>
        <v>8.9999999999999969E-2</v>
      </c>
    </row>
    <row r="80" spans="1:11" x14ac:dyDescent="0.25">
      <c r="A80">
        <v>79</v>
      </c>
      <c r="B80">
        <v>4</v>
      </c>
      <c r="C80" t="s">
        <v>122</v>
      </c>
      <c r="D80" t="s">
        <v>124</v>
      </c>
      <c r="E80">
        <v>0.94179999999999997</v>
      </c>
      <c r="F80">
        <v>3.9699999999999999E-2</v>
      </c>
      <c r="G80">
        <v>0.96809999999999996</v>
      </c>
      <c r="H80">
        <v>3.7499999999999999E-2</v>
      </c>
      <c r="I80">
        <v>0.91559999999999997</v>
      </c>
      <c r="J80">
        <v>6.5199999999999994E-2</v>
      </c>
      <c r="K80">
        <f t="shared" si="1"/>
        <v>5.2499999999999991E-2</v>
      </c>
    </row>
    <row r="81" spans="1:11" x14ac:dyDescent="0.25">
      <c r="A81">
        <v>80</v>
      </c>
      <c r="B81">
        <v>5</v>
      </c>
      <c r="C81" t="s">
        <v>122</v>
      </c>
      <c r="D81" t="s">
        <v>125</v>
      </c>
      <c r="E81">
        <v>0.97</v>
      </c>
      <c r="F81">
        <v>2.76E-2</v>
      </c>
      <c r="G81">
        <v>0.99419999999999997</v>
      </c>
      <c r="H81">
        <v>1.9599999999999999E-2</v>
      </c>
      <c r="I81">
        <v>0.94579999999999997</v>
      </c>
      <c r="J81">
        <v>5.1799999999999999E-2</v>
      </c>
      <c r="K81">
        <f t="shared" si="1"/>
        <v>4.8399999999999999E-2</v>
      </c>
    </row>
    <row r="82" spans="1:11" x14ac:dyDescent="0.25">
      <c r="A82">
        <v>81</v>
      </c>
      <c r="B82">
        <v>4</v>
      </c>
      <c r="C82" t="s">
        <v>122</v>
      </c>
      <c r="D82" t="s">
        <v>126</v>
      </c>
      <c r="E82">
        <v>0.96289999999999998</v>
      </c>
      <c r="F82">
        <v>3.4500000000000003E-2</v>
      </c>
      <c r="G82">
        <v>0.97809999999999997</v>
      </c>
      <c r="H82">
        <v>3.4299999999999997E-2</v>
      </c>
      <c r="I82">
        <v>0.94779999999999998</v>
      </c>
      <c r="J82">
        <v>5.45E-2</v>
      </c>
      <c r="K82">
        <f t="shared" si="1"/>
        <v>3.0299999999999994E-2</v>
      </c>
    </row>
    <row r="83" spans="1:11" x14ac:dyDescent="0.25">
      <c r="A83">
        <v>82</v>
      </c>
      <c r="B83">
        <v>5</v>
      </c>
      <c r="C83" t="s">
        <v>122</v>
      </c>
      <c r="D83" t="s">
        <v>127</v>
      </c>
      <c r="E83">
        <v>0.95289999999999997</v>
      </c>
      <c r="F83">
        <v>3.4099999999999998E-2</v>
      </c>
      <c r="G83">
        <v>0.98360000000000003</v>
      </c>
      <c r="H83">
        <v>2.8799999999999999E-2</v>
      </c>
      <c r="I83">
        <v>0.92220000000000002</v>
      </c>
      <c r="J83">
        <v>6.4199999999999993E-2</v>
      </c>
      <c r="K83">
        <f t="shared" si="1"/>
        <v>6.140000000000001E-2</v>
      </c>
    </row>
    <row r="84" spans="1:11" x14ac:dyDescent="0.25">
      <c r="A84">
        <v>83</v>
      </c>
      <c r="B84">
        <v>4</v>
      </c>
      <c r="C84" t="s">
        <v>122</v>
      </c>
      <c r="D84" t="s">
        <v>128</v>
      </c>
      <c r="E84">
        <v>0.73709999999999998</v>
      </c>
      <c r="F84">
        <v>3.1E-2</v>
      </c>
      <c r="G84">
        <v>0.94030000000000002</v>
      </c>
      <c r="H84">
        <v>1.67E-2</v>
      </c>
      <c r="I84">
        <v>0.53390000000000004</v>
      </c>
      <c r="J84">
        <v>5.7299999999999997E-2</v>
      </c>
      <c r="K84">
        <f t="shared" si="1"/>
        <v>0.40639999999999998</v>
      </c>
    </row>
    <row r="85" spans="1:11" x14ac:dyDescent="0.25">
      <c r="A85">
        <v>84</v>
      </c>
      <c r="B85">
        <v>6</v>
      </c>
      <c r="C85" t="s">
        <v>122</v>
      </c>
      <c r="D85" t="s">
        <v>129</v>
      </c>
      <c r="E85">
        <v>0.7399</v>
      </c>
      <c r="F85">
        <v>3.6400000000000002E-2</v>
      </c>
      <c r="G85">
        <v>0.53249999999999997</v>
      </c>
      <c r="H85">
        <v>5.3499999999999999E-2</v>
      </c>
      <c r="I85">
        <v>0.94720000000000004</v>
      </c>
      <c r="J85">
        <v>5.9900000000000002E-2</v>
      </c>
      <c r="K85">
        <f t="shared" si="1"/>
        <v>0.41470000000000007</v>
      </c>
    </row>
    <row r="86" spans="1:11" x14ac:dyDescent="0.25">
      <c r="A86">
        <v>85</v>
      </c>
      <c r="B86">
        <v>4</v>
      </c>
      <c r="C86" t="s">
        <v>123</v>
      </c>
      <c r="D86" t="s">
        <v>124</v>
      </c>
      <c r="E86">
        <v>0.91559999999999997</v>
      </c>
      <c r="F86">
        <v>4.3700000000000003E-2</v>
      </c>
      <c r="G86">
        <v>0.95809999999999995</v>
      </c>
      <c r="H86">
        <v>4.3299999999999998E-2</v>
      </c>
      <c r="I86">
        <v>0.87309999999999999</v>
      </c>
      <c r="J86">
        <v>8.5300000000000001E-2</v>
      </c>
      <c r="K86">
        <f t="shared" si="1"/>
        <v>8.4999999999999964E-2</v>
      </c>
    </row>
    <row r="87" spans="1:11" x14ac:dyDescent="0.25">
      <c r="A87">
        <v>86</v>
      </c>
      <c r="B87">
        <v>6</v>
      </c>
      <c r="C87" t="s">
        <v>123</v>
      </c>
      <c r="D87" t="s">
        <v>125</v>
      </c>
      <c r="E87">
        <v>0.93810000000000004</v>
      </c>
      <c r="F87">
        <v>3.9399999999999998E-2</v>
      </c>
      <c r="G87">
        <v>0.97829999999999995</v>
      </c>
      <c r="H87">
        <v>3.2899999999999999E-2</v>
      </c>
      <c r="I87">
        <v>0.89780000000000004</v>
      </c>
      <c r="J87">
        <v>7.4200000000000002E-2</v>
      </c>
      <c r="K87">
        <f t="shared" si="1"/>
        <v>8.0499999999999905E-2</v>
      </c>
    </row>
    <row r="88" spans="1:11" x14ac:dyDescent="0.25">
      <c r="A88">
        <v>87</v>
      </c>
      <c r="B88">
        <v>5</v>
      </c>
      <c r="C88" t="s">
        <v>123</v>
      </c>
      <c r="D88" t="s">
        <v>126</v>
      </c>
      <c r="E88">
        <v>0.93859999999999999</v>
      </c>
      <c r="F88">
        <v>3.8300000000000001E-2</v>
      </c>
      <c r="G88">
        <v>0.94499999999999995</v>
      </c>
      <c r="H88">
        <v>5.2200000000000003E-2</v>
      </c>
      <c r="I88">
        <v>0.93220000000000003</v>
      </c>
      <c r="J88">
        <v>6.3100000000000003E-2</v>
      </c>
      <c r="K88">
        <f t="shared" si="1"/>
        <v>1.2799999999999923E-2</v>
      </c>
    </row>
    <row r="89" spans="1:11" x14ac:dyDescent="0.25">
      <c r="A89">
        <v>88</v>
      </c>
      <c r="B89">
        <v>4</v>
      </c>
      <c r="C89" t="s">
        <v>123</v>
      </c>
      <c r="D89" t="s">
        <v>127</v>
      </c>
      <c r="E89">
        <v>0.94359999999999999</v>
      </c>
      <c r="F89">
        <v>3.8699999999999998E-2</v>
      </c>
      <c r="G89">
        <v>0.97219999999999995</v>
      </c>
      <c r="H89">
        <v>3.61E-2</v>
      </c>
      <c r="I89">
        <v>0.91500000000000004</v>
      </c>
      <c r="J89">
        <v>7.1300000000000002E-2</v>
      </c>
      <c r="K89">
        <f t="shared" si="1"/>
        <v>5.7199999999999918E-2</v>
      </c>
    </row>
    <row r="90" spans="1:11" x14ac:dyDescent="0.25">
      <c r="A90">
        <v>89</v>
      </c>
      <c r="B90">
        <v>3</v>
      </c>
      <c r="C90" t="s">
        <v>123</v>
      </c>
      <c r="D90" t="s">
        <v>128</v>
      </c>
      <c r="E90">
        <v>0.72099999999999997</v>
      </c>
      <c r="F90">
        <v>4.0500000000000001E-2</v>
      </c>
      <c r="G90">
        <v>0.92220000000000002</v>
      </c>
      <c r="H90">
        <v>5.62E-2</v>
      </c>
      <c r="I90">
        <v>0.51970000000000005</v>
      </c>
      <c r="J90">
        <v>5.0999999999999997E-2</v>
      </c>
      <c r="K90">
        <f t="shared" si="1"/>
        <v>0.40249999999999997</v>
      </c>
    </row>
    <row r="91" spans="1:11" x14ac:dyDescent="0.25">
      <c r="A91">
        <v>90</v>
      </c>
      <c r="B91">
        <v>5</v>
      </c>
      <c r="C91" t="s">
        <v>123</v>
      </c>
      <c r="D91" t="s">
        <v>129</v>
      </c>
      <c r="E91">
        <v>0.73319999999999996</v>
      </c>
      <c r="F91">
        <v>4.1599999999999998E-2</v>
      </c>
      <c r="G91">
        <v>0.54330000000000001</v>
      </c>
      <c r="H91">
        <v>6.08E-2</v>
      </c>
      <c r="I91">
        <v>0.92310000000000003</v>
      </c>
      <c r="J91">
        <v>6.3700000000000007E-2</v>
      </c>
      <c r="K91">
        <f t="shared" si="1"/>
        <v>0.37980000000000003</v>
      </c>
    </row>
    <row r="92" spans="1:11" x14ac:dyDescent="0.25">
      <c r="A92">
        <v>91</v>
      </c>
      <c r="B92">
        <v>2</v>
      </c>
      <c r="C92" t="s">
        <v>124</v>
      </c>
      <c r="D92" t="s">
        <v>125</v>
      </c>
      <c r="E92">
        <v>0.94850000000000001</v>
      </c>
      <c r="F92">
        <v>3.49E-2</v>
      </c>
      <c r="G92">
        <v>0.94420000000000004</v>
      </c>
      <c r="H92">
        <v>5.4699999999999999E-2</v>
      </c>
      <c r="I92">
        <v>0.95279999999999998</v>
      </c>
      <c r="J92">
        <v>4.48E-2</v>
      </c>
      <c r="K92">
        <f t="shared" si="1"/>
        <v>8.599999999999941E-3</v>
      </c>
    </row>
    <row r="93" spans="1:11" x14ac:dyDescent="0.25">
      <c r="A93">
        <v>92</v>
      </c>
      <c r="B93">
        <v>5</v>
      </c>
      <c r="C93" t="s">
        <v>124</v>
      </c>
      <c r="D93" t="s">
        <v>126</v>
      </c>
      <c r="E93">
        <v>0.95009999999999994</v>
      </c>
      <c r="F93">
        <v>3.3599999999999998E-2</v>
      </c>
      <c r="G93">
        <v>0.95920000000000005</v>
      </c>
      <c r="H93">
        <v>4.07E-2</v>
      </c>
      <c r="I93">
        <v>0.94110000000000005</v>
      </c>
      <c r="J93">
        <v>5.6399999999999999E-2</v>
      </c>
      <c r="K93">
        <f t="shared" si="1"/>
        <v>1.8100000000000005E-2</v>
      </c>
    </row>
    <row r="94" spans="1:11" x14ac:dyDescent="0.25">
      <c r="A94">
        <v>93</v>
      </c>
      <c r="B94">
        <v>4</v>
      </c>
      <c r="C94" t="s">
        <v>124</v>
      </c>
      <c r="D94" t="s">
        <v>127</v>
      </c>
      <c r="E94">
        <v>0.94179999999999997</v>
      </c>
      <c r="F94">
        <v>3.9800000000000002E-2</v>
      </c>
      <c r="G94">
        <v>0.94440000000000002</v>
      </c>
      <c r="H94">
        <v>5.8700000000000002E-2</v>
      </c>
      <c r="I94">
        <v>0.93920000000000003</v>
      </c>
      <c r="J94">
        <v>5.5899999999999998E-2</v>
      </c>
      <c r="K94">
        <f t="shared" si="1"/>
        <v>5.1999999999999824E-3</v>
      </c>
    </row>
    <row r="95" spans="1:11" x14ac:dyDescent="0.25">
      <c r="A95">
        <v>94</v>
      </c>
      <c r="B95">
        <v>3</v>
      </c>
      <c r="C95" t="s">
        <v>124</v>
      </c>
      <c r="D95" t="s">
        <v>128</v>
      </c>
      <c r="E95">
        <v>0.71850000000000003</v>
      </c>
      <c r="F95">
        <v>3.0700000000000002E-2</v>
      </c>
      <c r="G95">
        <v>0.91969999999999996</v>
      </c>
      <c r="H95">
        <v>3.6400000000000002E-2</v>
      </c>
      <c r="I95">
        <v>0.51719999999999999</v>
      </c>
      <c r="J95">
        <v>5.1799999999999999E-2</v>
      </c>
      <c r="K95">
        <f t="shared" si="1"/>
        <v>0.40249999999999997</v>
      </c>
    </row>
    <row r="96" spans="1:11" x14ac:dyDescent="0.25">
      <c r="A96">
        <v>95</v>
      </c>
      <c r="B96">
        <v>5</v>
      </c>
      <c r="C96" t="s">
        <v>124</v>
      </c>
      <c r="D96" t="s">
        <v>129</v>
      </c>
      <c r="E96">
        <v>0.7419</v>
      </c>
      <c r="F96">
        <v>3.2899999999999999E-2</v>
      </c>
      <c r="G96">
        <v>0.52390000000000003</v>
      </c>
      <c r="H96">
        <v>5.91E-2</v>
      </c>
      <c r="I96">
        <v>0.96</v>
      </c>
      <c r="J96">
        <v>4.4999999999999998E-2</v>
      </c>
      <c r="K96">
        <f t="shared" si="1"/>
        <v>0.43609999999999993</v>
      </c>
    </row>
    <row r="97" spans="1:11" x14ac:dyDescent="0.25">
      <c r="A97">
        <v>96</v>
      </c>
      <c r="B97">
        <v>5</v>
      </c>
      <c r="C97" t="s">
        <v>125</v>
      </c>
      <c r="D97" t="s">
        <v>126</v>
      </c>
      <c r="E97">
        <v>0.97670000000000001</v>
      </c>
      <c r="F97">
        <v>2.3699999999999999E-2</v>
      </c>
      <c r="G97">
        <v>0.9667</v>
      </c>
      <c r="H97">
        <v>4.02E-2</v>
      </c>
      <c r="I97">
        <v>0.98670000000000002</v>
      </c>
      <c r="J97">
        <v>3.2599999999999997E-2</v>
      </c>
      <c r="K97">
        <f t="shared" si="1"/>
        <v>2.0000000000000018E-2</v>
      </c>
    </row>
    <row r="98" spans="1:11" x14ac:dyDescent="0.25">
      <c r="A98">
        <v>97</v>
      </c>
      <c r="B98">
        <v>5</v>
      </c>
      <c r="C98" t="s">
        <v>125</v>
      </c>
      <c r="D98" t="s">
        <v>127</v>
      </c>
      <c r="E98">
        <v>0.97619999999999996</v>
      </c>
      <c r="F98">
        <v>2.86E-2</v>
      </c>
      <c r="G98">
        <v>0.99109999999999998</v>
      </c>
      <c r="H98">
        <v>2.3900000000000001E-2</v>
      </c>
      <c r="I98">
        <v>0.96140000000000003</v>
      </c>
      <c r="J98">
        <v>5.0200000000000002E-2</v>
      </c>
      <c r="K98">
        <f t="shared" si="1"/>
        <v>2.9699999999999949E-2</v>
      </c>
    </row>
    <row r="99" spans="1:11" x14ac:dyDescent="0.25">
      <c r="A99">
        <v>98</v>
      </c>
      <c r="B99">
        <v>2</v>
      </c>
      <c r="C99" t="s">
        <v>125</v>
      </c>
      <c r="D99" t="s">
        <v>128</v>
      </c>
      <c r="E99">
        <v>0.7429</v>
      </c>
      <c r="F99">
        <v>2.4299999999999999E-2</v>
      </c>
      <c r="G99">
        <v>0.9375</v>
      </c>
      <c r="H99">
        <v>3.9E-2</v>
      </c>
      <c r="I99">
        <v>0.54830000000000001</v>
      </c>
      <c r="J99">
        <v>3.8300000000000001E-2</v>
      </c>
      <c r="K99">
        <f t="shared" si="1"/>
        <v>0.38919999999999999</v>
      </c>
    </row>
    <row r="100" spans="1:11" x14ac:dyDescent="0.25">
      <c r="A100">
        <v>99</v>
      </c>
      <c r="B100">
        <v>5</v>
      </c>
      <c r="C100" t="s">
        <v>125</v>
      </c>
      <c r="D100" t="s">
        <v>129</v>
      </c>
      <c r="E100">
        <v>0.75490000000000002</v>
      </c>
      <c r="F100">
        <v>3.4799999999999998E-2</v>
      </c>
      <c r="G100">
        <v>0.54530000000000001</v>
      </c>
      <c r="H100">
        <v>6.1800000000000001E-2</v>
      </c>
      <c r="I100">
        <v>0.96440000000000003</v>
      </c>
      <c r="J100">
        <v>4.7899999999999998E-2</v>
      </c>
      <c r="K100">
        <f t="shared" si="1"/>
        <v>0.41910000000000003</v>
      </c>
    </row>
    <row r="101" spans="1:11" x14ac:dyDescent="0.25">
      <c r="A101">
        <v>100</v>
      </c>
      <c r="B101">
        <v>5</v>
      </c>
      <c r="C101" t="s">
        <v>126</v>
      </c>
      <c r="D101" t="s">
        <v>127</v>
      </c>
      <c r="E101">
        <v>0.98119999999999996</v>
      </c>
      <c r="F101">
        <v>1.9699999999999999E-2</v>
      </c>
      <c r="G101">
        <v>0.9758</v>
      </c>
      <c r="H101">
        <v>3.0800000000000001E-2</v>
      </c>
      <c r="I101">
        <v>0.98670000000000002</v>
      </c>
      <c r="J101">
        <v>3.0599999999999999E-2</v>
      </c>
      <c r="K101">
        <f t="shared" si="1"/>
        <v>1.0900000000000021E-2</v>
      </c>
    </row>
    <row r="102" spans="1:11" x14ac:dyDescent="0.25">
      <c r="A102">
        <v>101</v>
      </c>
      <c r="B102">
        <v>5</v>
      </c>
      <c r="C102" t="s">
        <v>126</v>
      </c>
      <c r="D102" t="s">
        <v>128</v>
      </c>
      <c r="E102">
        <v>0.74209999999999998</v>
      </c>
      <c r="F102">
        <v>2.47E-2</v>
      </c>
      <c r="G102">
        <v>0.9083</v>
      </c>
      <c r="H102">
        <v>3.8899999999999997E-2</v>
      </c>
      <c r="I102">
        <v>0.57579999999999998</v>
      </c>
      <c r="J102">
        <v>3.0599999999999999E-2</v>
      </c>
      <c r="K102">
        <f t="shared" si="1"/>
        <v>0.33250000000000002</v>
      </c>
    </row>
    <row r="103" spans="1:11" x14ac:dyDescent="0.25">
      <c r="A103">
        <v>102</v>
      </c>
      <c r="B103">
        <v>4</v>
      </c>
      <c r="C103" t="s">
        <v>126</v>
      </c>
      <c r="D103" t="s">
        <v>129</v>
      </c>
      <c r="E103">
        <v>0.76349999999999996</v>
      </c>
      <c r="F103">
        <v>3.44E-2</v>
      </c>
      <c r="G103">
        <v>0.54220000000000002</v>
      </c>
      <c r="H103">
        <v>6.5500000000000003E-2</v>
      </c>
      <c r="I103">
        <v>0.98470000000000002</v>
      </c>
      <c r="J103">
        <v>2.9399999999999999E-2</v>
      </c>
      <c r="K103">
        <f t="shared" si="1"/>
        <v>0.4425</v>
      </c>
    </row>
    <row r="104" spans="1:11" x14ac:dyDescent="0.25">
      <c r="A104">
        <v>103</v>
      </c>
      <c r="B104">
        <v>3</v>
      </c>
      <c r="C104" t="s">
        <v>127</v>
      </c>
      <c r="D104" t="s">
        <v>128</v>
      </c>
      <c r="E104">
        <v>0.73619999999999997</v>
      </c>
      <c r="F104">
        <v>2.8400000000000002E-2</v>
      </c>
      <c r="G104">
        <v>0.94220000000000004</v>
      </c>
      <c r="H104">
        <v>2.4199999999999999E-2</v>
      </c>
      <c r="I104">
        <v>0.53029999999999999</v>
      </c>
      <c r="J104">
        <v>5.2499999999999998E-2</v>
      </c>
      <c r="K104">
        <f t="shared" si="1"/>
        <v>0.41190000000000004</v>
      </c>
    </row>
    <row r="105" spans="1:11" x14ac:dyDescent="0.25">
      <c r="A105">
        <v>104</v>
      </c>
      <c r="B105">
        <v>5</v>
      </c>
      <c r="C105" t="s">
        <v>127</v>
      </c>
      <c r="D105" t="s">
        <v>129</v>
      </c>
      <c r="E105">
        <v>0.74539999999999995</v>
      </c>
      <c r="F105">
        <v>5.1200000000000002E-2</v>
      </c>
      <c r="G105">
        <v>0.57030000000000003</v>
      </c>
      <c r="H105">
        <v>9.1899999999999996E-2</v>
      </c>
      <c r="I105">
        <v>0.92059999999999997</v>
      </c>
      <c r="J105">
        <v>7.8299999999999995E-2</v>
      </c>
      <c r="K105">
        <f t="shared" si="1"/>
        <v>0.35029999999999994</v>
      </c>
    </row>
    <row r="106" spans="1:11" x14ac:dyDescent="0.25">
      <c r="A106">
        <v>105</v>
      </c>
      <c r="B106">
        <v>5</v>
      </c>
      <c r="C106" t="s">
        <v>128</v>
      </c>
      <c r="D106" t="s">
        <v>129</v>
      </c>
      <c r="E106">
        <v>0.53779999999999994</v>
      </c>
      <c r="F106">
        <v>2.9700000000000001E-2</v>
      </c>
      <c r="G106">
        <v>0.49220000000000003</v>
      </c>
      <c r="H106">
        <v>5.79E-2</v>
      </c>
      <c r="I106">
        <v>0.58330000000000004</v>
      </c>
      <c r="J106">
        <v>4.7899999999999998E-2</v>
      </c>
      <c r="K106">
        <f t="shared" si="1"/>
        <v>9.1100000000000014E-2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402</v>
      </c>
      <c r="B2">
        <v>0.86706666666666699</v>
      </c>
      <c r="C2">
        <v>0.85947523809523796</v>
      </c>
      <c r="D2">
        <v>0.87466666666666704</v>
      </c>
    </row>
    <row r="3" spans="1:4" x14ac:dyDescent="0.25">
      <c r="A3" t="s">
        <v>403</v>
      </c>
      <c r="B3">
        <v>9.6434559982271698E-2</v>
      </c>
      <c r="C3">
        <v>0.14881470071932801</v>
      </c>
      <c r="D3">
        <v>0.13796929122276699</v>
      </c>
    </row>
    <row r="4" spans="1:4" x14ac:dyDescent="0.25">
      <c r="A4" t="s">
        <v>404</v>
      </c>
      <c r="B4">
        <v>0.90139999999999998</v>
      </c>
      <c r="C4">
        <v>0.9083</v>
      </c>
      <c r="D4">
        <v>0.92220000000000002</v>
      </c>
    </row>
    <row r="5" spans="1:4" x14ac:dyDescent="0.25">
      <c r="A5" s="4">
        <v>0.25</v>
      </c>
      <c r="B5">
        <v>0.76349999999999996</v>
      </c>
      <c r="C5">
        <v>0.83940000000000003</v>
      </c>
      <c r="D5">
        <v>0.88500000000000001</v>
      </c>
    </row>
    <row r="6" spans="1:4" x14ac:dyDescent="0.25">
      <c r="A6" s="4">
        <v>0.75</v>
      </c>
      <c r="B6">
        <v>0.93810000000000004</v>
      </c>
      <c r="C6">
        <v>0.95760000000000001</v>
      </c>
      <c r="D6">
        <v>0.94750000000000001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A4" workbookViewId="0">
      <selection activeCell="K40" sqref="K40"/>
    </sheetView>
  </sheetViews>
  <sheetFormatPr defaultRowHeight="15" x14ac:dyDescent="0.25"/>
  <sheetData>
    <row r="1" spans="1:6" x14ac:dyDescent="0.25">
      <c r="A1" t="s">
        <v>0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</row>
    <row r="2" spans="1:6" x14ac:dyDescent="0.25">
      <c r="A2">
        <v>1</v>
      </c>
      <c r="B2" t="s">
        <v>380</v>
      </c>
      <c r="C2" t="s">
        <v>393</v>
      </c>
      <c r="D2" t="s">
        <v>1090</v>
      </c>
      <c r="E2" t="s">
        <v>390</v>
      </c>
    </row>
    <row r="3" spans="1:6" x14ac:dyDescent="0.25">
      <c r="A3">
        <v>2</v>
      </c>
      <c r="B3" t="s">
        <v>380</v>
      </c>
      <c r="C3" t="s">
        <v>1090</v>
      </c>
      <c r="D3" t="s">
        <v>390</v>
      </c>
      <c r="E3" t="s">
        <v>398</v>
      </c>
    </row>
    <row r="4" spans="1:6" x14ac:dyDescent="0.25">
      <c r="A4">
        <v>3</v>
      </c>
      <c r="B4" t="s">
        <v>380</v>
      </c>
      <c r="C4" t="s">
        <v>393</v>
      </c>
      <c r="D4" t="s">
        <v>390</v>
      </c>
    </row>
    <row r="5" spans="1:6" x14ac:dyDescent="0.25">
      <c r="A5">
        <v>4</v>
      </c>
      <c r="B5" t="s">
        <v>380</v>
      </c>
      <c r="C5" t="s">
        <v>393</v>
      </c>
      <c r="D5" t="s">
        <v>1090</v>
      </c>
      <c r="E5" t="s">
        <v>390</v>
      </c>
    </row>
    <row r="6" spans="1:6" x14ac:dyDescent="0.25">
      <c r="A6">
        <v>5</v>
      </c>
      <c r="B6" t="s">
        <v>380</v>
      </c>
      <c r="C6" t="s">
        <v>1092</v>
      </c>
      <c r="D6" t="s">
        <v>390</v>
      </c>
    </row>
    <row r="7" spans="1:6" x14ac:dyDescent="0.25">
      <c r="A7">
        <v>6</v>
      </c>
      <c r="B7" t="s">
        <v>380</v>
      </c>
      <c r="C7" t="s">
        <v>393</v>
      </c>
      <c r="D7" t="s">
        <v>1090</v>
      </c>
      <c r="E7" t="s">
        <v>390</v>
      </c>
    </row>
    <row r="8" spans="1:6" x14ac:dyDescent="0.25">
      <c r="A8">
        <v>7</v>
      </c>
      <c r="B8" t="s">
        <v>380</v>
      </c>
      <c r="C8" t="s">
        <v>393</v>
      </c>
      <c r="D8" t="s">
        <v>1090</v>
      </c>
      <c r="E8" t="s">
        <v>390</v>
      </c>
    </row>
    <row r="9" spans="1:6" x14ac:dyDescent="0.25">
      <c r="A9">
        <v>8</v>
      </c>
      <c r="B9" t="s">
        <v>380</v>
      </c>
      <c r="C9" t="s">
        <v>393</v>
      </c>
      <c r="D9" t="s">
        <v>1090</v>
      </c>
      <c r="E9" t="s">
        <v>390</v>
      </c>
    </row>
    <row r="10" spans="1:6" x14ac:dyDescent="0.25">
      <c r="A10">
        <v>9</v>
      </c>
      <c r="B10" t="s">
        <v>380</v>
      </c>
      <c r="C10" t="s">
        <v>393</v>
      </c>
      <c r="D10" t="s">
        <v>390</v>
      </c>
    </row>
    <row r="11" spans="1:6" x14ac:dyDescent="0.25">
      <c r="A11">
        <v>10</v>
      </c>
      <c r="B11" t="s">
        <v>380</v>
      </c>
      <c r="C11" t="s">
        <v>393</v>
      </c>
      <c r="D11" t="s">
        <v>390</v>
      </c>
    </row>
    <row r="12" spans="1:6" x14ac:dyDescent="0.25">
      <c r="A12">
        <v>11</v>
      </c>
      <c r="B12" t="s">
        <v>380</v>
      </c>
      <c r="C12" t="s">
        <v>1090</v>
      </c>
      <c r="D12" t="s">
        <v>390</v>
      </c>
    </row>
    <row r="13" spans="1:6" x14ac:dyDescent="0.25">
      <c r="A13">
        <v>12</v>
      </c>
      <c r="B13" t="s">
        <v>380</v>
      </c>
      <c r="C13" t="s">
        <v>393</v>
      </c>
      <c r="D13" t="s">
        <v>1090</v>
      </c>
      <c r="E13" t="s">
        <v>390</v>
      </c>
    </row>
    <row r="14" spans="1:6" x14ac:dyDescent="0.25">
      <c r="A14">
        <v>13</v>
      </c>
      <c r="B14" t="s">
        <v>380</v>
      </c>
      <c r="C14" t="s">
        <v>384</v>
      </c>
      <c r="D14" t="s">
        <v>393</v>
      </c>
      <c r="E14" t="s">
        <v>1090</v>
      </c>
      <c r="F14" t="s">
        <v>390</v>
      </c>
    </row>
    <row r="15" spans="1:6" x14ac:dyDescent="0.25">
      <c r="A15">
        <v>14</v>
      </c>
      <c r="B15" t="s">
        <v>380</v>
      </c>
      <c r="C15" t="s">
        <v>393</v>
      </c>
      <c r="D15" t="s">
        <v>1090</v>
      </c>
      <c r="E15" t="s">
        <v>390</v>
      </c>
    </row>
    <row r="16" spans="1:6" x14ac:dyDescent="0.25">
      <c r="A16">
        <v>15</v>
      </c>
      <c r="B16" t="s">
        <v>380</v>
      </c>
      <c r="C16" t="s">
        <v>393</v>
      </c>
      <c r="D16" t="s">
        <v>1090</v>
      </c>
      <c r="E16" t="s">
        <v>390</v>
      </c>
    </row>
    <row r="17" spans="1:6" x14ac:dyDescent="0.25">
      <c r="A17">
        <v>16</v>
      </c>
      <c r="B17" t="s">
        <v>393</v>
      </c>
      <c r="C17" t="s">
        <v>1090</v>
      </c>
      <c r="D17" t="s">
        <v>390</v>
      </c>
      <c r="E17" t="s">
        <v>388</v>
      </c>
    </row>
    <row r="18" spans="1:6" x14ac:dyDescent="0.25">
      <c r="A18">
        <v>17</v>
      </c>
      <c r="B18" t="s">
        <v>380</v>
      </c>
      <c r="C18" t="s">
        <v>393</v>
      </c>
      <c r="D18" t="s">
        <v>1090</v>
      </c>
      <c r="E18" t="s">
        <v>390</v>
      </c>
    </row>
    <row r="19" spans="1:6" x14ac:dyDescent="0.25">
      <c r="A19">
        <v>18</v>
      </c>
      <c r="B19" t="s">
        <v>380</v>
      </c>
      <c r="C19" t="s">
        <v>1092</v>
      </c>
      <c r="D19" t="s">
        <v>390</v>
      </c>
    </row>
    <row r="20" spans="1:6" x14ac:dyDescent="0.25">
      <c r="A20">
        <v>19</v>
      </c>
      <c r="B20" t="s">
        <v>380</v>
      </c>
      <c r="C20" t="s">
        <v>393</v>
      </c>
      <c r="D20" t="s">
        <v>1090</v>
      </c>
      <c r="E20" t="s">
        <v>390</v>
      </c>
    </row>
    <row r="21" spans="1:6" x14ac:dyDescent="0.25">
      <c r="A21">
        <v>20</v>
      </c>
      <c r="B21" t="s">
        <v>380</v>
      </c>
      <c r="C21" t="s">
        <v>393</v>
      </c>
      <c r="D21" t="s">
        <v>1090</v>
      </c>
      <c r="E21" t="s">
        <v>390</v>
      </c>
    </row>
    <row r="22" spans="1:6" x14ac:dyDescent="0.25">
      <c r="A22">
        <v>21</v>
      </c>
      <c r="B22" t="s">
        <v>380</v>
      </c>
      <c r="C22" t="s">
        <v>393</v>
      </c>
      <c r="D22" t="s">
        <v>1090</v>
      </c>
      <c r="E22" t="s">
        <v>390</v>
      </c>
    </row>
    <row r="23" spans="1:6" x14ac:dyDescent="0.25">
      <c r="A23">
        <v>22</v>
      </c>
      <c r="B23" t="s">
        <v>380</v>
      </c>
      <c r="C23" t="s">
        <v>393</v>
      </c>
      <c r="D23" t="s">
        <v>390</v>
      </c>
    </row>
    <row r="24" spans="1:6" x14ac:dyDescent="0.25">
      <c r="A24">
        <v>23</v>
      </c>
      <c r="B24" t="s">
        <v>380</v>
      </c>
      <c r="C24" t="s">
        <v>393</v>
      </c>
      <c r="D24" t="s">
        <v>1090</v>
      </c>
      <c r="E24" t="s">
        <v>390</v>
      </c>
    </row>
    <row r="25" spans="1:6" x14ac:dyDescent="0.25">
      <c r="A25">
        <v>24</v>
      </c>
      <c r="B25" t="s">
        <v>380</v>
      </c>
      <c r="C25" t="s">
        <v>393</v>
      </c>
      <c r="D25" t="s">
        <v>1090</v>
      </c>
      <c r="E25" t="s">
        <v>390</v>
      </c>
    </row>
    <row r="26" spans="1:6" x14ac:dyDescent="0.25">
      <c r="A26">
        <v>25</v>
      </c>
      <c r="B26" t="s">
        <v>380</v>
      </c>
      <c r="C26" t="s">
        <v>393</v>
      </c>
      <c r="D26" t="s">
        <v>1090</v>
      </c>
      <c r="E26" t="s">
        <v>390</v>
      </c>
    </row>
    <row r="27" spans="1:6" x14ac:dyDescent="0.25">
      <c r="A27">
        <v>26</v>
      </c>
      <c r="B27" t="s">
        <v>380</v>
      </c>
      <c r="C27" t="s">
        <v>384</v>
      </c>
      <c r="D27" t="s">
        <v>393</v>
      </c>
      <c r="E27" t="s">
        <v>1090</v>
      </c>
      <c r="F27" t="s">
        <v>390</v>
      </c>
    </row>
    <row r="28" spans="1:6" x14ac:dyDescent="0.25">
      <c r="A28">
        <v>27</v>
      </c>
      <c r="B28" t="s">
        <v>380</v>
      </c>
      <c r="C28" t="s">
        <v>393</v>
      </c>
      <c r="D28" t="s">
        <v>1090</v>
      </c>
      <c r="E28" t="s">
        <v>390</v>
      </c>
    </row>
    <row r="29" spans="1:6" x14ac:dyDescent="0.25">
      <c r="A29">
        <v>28</v>
      </c>
      <c r="B29" t="s">
        <v>380</v>
      </c>
      <c r="C29" t="s">
        <v>393</v>
      </c>
      <c r="D29" t="s">
        <v>390</v>
      </c>
      <c r="E29" t="s">
        <v>391</v>
      </c>
      <c r="F29" t="s">
        <v>392</v>
      </c>
    </row>
    <row r="30" spans="1:6" x14ac:dyDescent="0.25">
      <c r="A30">
        <v>29</v>
      </c>
      <c r="B30" t="s">
        <v>380</v>
      </c>
      <c r="C30" t="s">
        <v>393</v>
      </c>
      <c r="D30" t="s">
        <v>1090</v>
      </c>
      <c r="E30" t="s">
        <v>390</v>
      </c>
    </row>
    <row r="31" spans="1:6" x14ac:dyDescent="0.25">
      <c r="A31">
        <v>30</v>
      </c>
      <c r="B31" t="s">
        <v>380</v>
      </c>
      <c r="C31" t="s">
        <v>1092</v>
      </c>
      <c r="D31" t="s">
        <v>390</v>
      </c>
    </row>
    <row r="32" spans="1:6" x14ac:dyDescent="0.25">
      <c r="A32">
        <v>31</v>
      </c>
      <c r="B32" t="s">
        <v>380</v>
      </c>
      <c r="C32" t="s">
        <v>393</v>
      </c>
      <c r="D32" t="s">
        <v>1090</v>
      </c>
      <c r="E32" t="s">
        <v>390</v>
      </c>
    </row>
    <row r="33" spans="1:6" x14ac:dyDescent="0.25">
      <c r="A33">
        <v>32</v>
      </c>
      <c r="B33" t="s">
        <v>380</v>
      </c>
      <c r="C33" t="s">
        <v>1090</v>
      </c>
      <c r="D33" t="s">
        <v>390</v>
      </c>
      <c r="E33" t="s">
        <v>398</v>
      </c>
    </row>
    <row r="34" spans="1:6" x14ac:dyDescent="0.25">
      <c r="A34">
        <v>33</v>
      </c>
      <c r="B34" t="s">
        <v>380</v>
      </c>
      <c r="C34" t="s">
        <v>393</v>
      </c>
      <c r="D34" t="s">
        <v>1090</v>
      </c>
      <c r="E34" t="s">
        <v>390</v>
      </c>
    </row>
    <row r="35" spans="1:6" x14ac:dyDescent="0.25">
      <c r="A35">
        <v>34</v>
      </c>
      <c r="B35" t="s">
        <v>380</v>
      </c>
      <c r="C35" t="s">
        <v>393</v>
      </c>
      <c r="D35" t="s">
        <v>390</v>
      </c>
      <c r="E35" t="s">
        <v>391</v>
      </c>
      <c r="F35" t="s">
        <v>392</v>
      </c>
    </row>
    <row r="36" spans="1:6" x14ac:dyDescent="0.25">
      <c r="A36">
        <v>35</v>
      </c>
      <c r="B36" t="s">
        <v>380</v>
      </c>
      <c r="C36" t="s">
        <v>393</v>
      </c>
      <c r="D36" t="s">
        <v>1090</v>
      </c>
      <c r="E36" t="s">
        <v>390</v>
      </c>
    </row>
    <row r="37" spans="1:6" x14ac:dyDescent="0.25">
      <c r="A37">
        <v>36</v>
      </c>
      <c r="B37" t="s">
        <v>380</v>
      </c>
      <c r="C37" t="s">
        <v>393</v>
      </c>
      <c r="D37" t="s">
        <v>1090</v>
      </c>
      <c r="E37" t="s">
        <v>390</v>
      </c>
    </row>
    <row r="38" spans="1:6" x14ac:dyDescent="0.25">
      <c r="A38">
        <v>37</v>
      </c>
      <c r="B38" t="s">
        <v>380</v>
      </c>
      <c r="C38" t="s">
        <v>393</v>
      </c>
      <c r="D38" t="s">
        <v>1090</v>
      </c>
      <c r="E38" t="s">
        <v>390</v>
      </c>
    </row>
    <row r="39" spans="1:6" x14ac:dyDescent="0.25">
      <c r="A39">
        <v>38</v>
      </c>
      <c r="B39" t="s">
        <v>380</v>
      </c>
      <c r="C39" t="s">
        <v>384</v>
      </c>
      <c r="D39" t="s">
        <v>393</v>
      </c>
      <c r="E39" t="s">
        <v>1090</v>
      </c>
      <c r="F39" t="s">
        <v>390</v>
      </c>
    </row>
    <row r="40" spans="1:6" x14ac:dyDescent="0.25">
      <c r="A40">
        <v>39</v>
      </c>
      <c r="B40" t="s">
        <v>380</v>
      </c>
      <c r="C40" t="s">
        <v>1090</v>
      </c>
      <c r="D40" t="s">
        <v>390</v>
      </c>
      <c r="E40" t="s">
        <v>398</v>
      </c>
    </row>
    <row r="41" spans="1:6" x14ac:dyDescent="0.25">
      <c r="A41">
        <v>40</v>
      </c>
      <c r="B41" t="s">
        <v>380</v>
      </c>
      <c r="C41" t="s">
        <v>393</v>
      </c>
      <c r="D41" t="s">
        <v>1090</v>
      </c>
      <c r="E41" t="s">
        <v>390</v>
      </c>
    </row>
    <row r="42" spans="1:6" x14ac:dyDescent="0.25">
      <c r="A42">
        <v>41</v>
      </c>
      <c r="B42" t="s">
        <v>380</v>
      </c>
      <c r="C42" t="s">
        <v>1092</v>
      </c>
      <c r="D42" t="s">
        <v>390</v>
      </c>
    </row>
    <row r="43" spans="1:6" x14ac:dyDescent="0.25">
      <c r="A43">
        <v>42</v>
      </c>
      <c r="B43" t="s">
        <v>380</v>
      </c>
      <c r="C43" t="s">
        <v>393</v>
      </c>
      <c r="D43" t="s">
        <v>901</v>
      </c>
      <c r="E43" t="s">
        <v>390</v>
      </c>
      <c r="F43" t="s">
        <v>392</v>
      </c>
    </row>
    <row r="44" spans="1:6" x14ac:dyDescent="0.25">
      <c r="A44">
        <v>43</v>
      </c>
      <c r="B44" t="s">
        <v>380</v>
      </c>
      <c r="C44" t="s">
        <v>393</v>
      </c>
      <c r="D44" t="s">
        <v>1090</v>
      </c>
      <c r="E44" t="s">
        <v>390</v>
      </c>
    </row>
    <row r="45" spans="1:6" x14ac:dyDescent="0.25">
      <c r="A45">
        <v>44</v>
      </c>
      <c r="B45" t="s">
        <v>380</v>
      </c>
      <c r="C45" t="s">
        <v>393</v>
      </c>
      <c r="D45" t="s">
        <v>1090</v>
      </c>
      <c r="E45" t="s">
        <v>390</v>
      </c>
    </row>
    <row r="46" spans="1:6" x14ac:dyDescent="0.25">
      <c r="A46">
        <v>45</v>
      </c>
      <c r="B46" t="s">
        <v>380</v>
      </c>
      <c r="C46" t="s">
        <v>393</v>
      </c>
      <c r="D46" t="s">
        <v>390</v>
      </c>
      <c r="E46" t="s">
        <v>391</v>
      </c>
      <c r="F46" t="s">
        <v>392</v>
      </c>
    </row>
    <row r="47" spans="1:6" x14ac:dyDescent="0.25">
      <c r="A47">
        <v>46</v>
      </c>
      <c r="B47" t="s">
        <v>380</v>
      </c>
      <c r="C47" t="s">
        <v>393</v>
      </c>
      <c r="D47" t="s">
        <v>390</v>
      </c>
      <c r="E47" t="s">
        <v>392</v>
      </c>
    </row>
    <row r="48" spans="1:6" x14ac:dyDescent="0.25">
      <c r="A48">
        <v>47</v>
      </c>
      <c r="B48" t="s">
        <v>380</v>
      </c>
      <c r="C48" t="s">
        <v>393</v>
      </c>
      <c r="D48" t="s">
        <v>1090</v>
      </c>
      <c r="E48" t="s">
        <v>390</v>
      </c>
    </row>
    <row r="49" spans="1:6" x14ac:dyDescent="0.25">
      <c r="A49">
        <v>48</v>
      </c>
      <c r="B49" t="s">
        <v>380</v>
      </c>
      <c r="C49" t="s">
        <v>390</v>
      </c>
      <c r="D49" t="s">
        <v>395</v>
      </c>
      <c r="E49" t="s">
        <v>392</v>
      </c>
    </row>
    <row r="50" spans="1:6" x14ac:dyDescent="0.25">
      <c r="A50">
        <v>49</v>
      </c>
      <c r="B50" t="s">
        <v>380</v>
      </c>
      <c r="C50" t="s">
        <v>384</v>
      </c>
      <c r="D50" t="s">
        <v>393</v>
      </c>
      <c r="E50" t="s">
        <v>1090</v>
      </c>
      <c r="F50" t="s">
        <v>390</v>
      </c>
    </row>
    <row r="51" spans="1:6" x14ac:dyDescent="0.25">
      <c r="A51">
        <v>50</v>
      </c>
      <c r="B51" t="s">
        <v>380</v>
      </c>
      <c r="C51" t="s">
        <v>393</v>
      </c>
      <c r="D51" t="s">
        <v>1090</v>
      </c>
      <c r="E51" t="s">
        <v>390</v>
      </c>
    </row>
    <row r="52" spans="1:6" x14ac:dyDescent="0.25">
      <c r="A52">
        <v>51</v>
      </c>
      <c r="B52" t="s">
        <v>380</v>
      </c>
      <c r="C52" t="s">
        <v>1092</v>
      </c>
      <c r="D52" t="s">
        <v>390</v>
      </c>
    </row>
    <row r="53" spans="1:6" x14ac:dyDescent="0.25">
      <c r="A53">
        <v>52</v>
      </c>
      <c r="B53" t="s">
        <v>380</v>
      </c>
      <c r="C53" t="s">
        <v>393</v>
      </c>
      <c r="D53" t="s">
        <v>1090</v>
      </c>
      <c r="E53" t="s">
        <v>390</v>
      </c>
    </row>
    <row r="54" spans="1:6" x14ac:dyDescent="0.25">
      <c r="A54">
        <v>53</v>
      </c>
      <c r="B54" t="s">
        <v>380</v>
      </c>
      <c r="C54" t="s">
        <v>393</v>
      </c>
      <c r="D54" t="s">
        <v>1090</v>
      </c>
      <c r="E54" t="s">
        <v>390</v>
      </c>
    </row>
    <row r="55" spans="1:6" x14ac:dyDescent="0.25">
      <c r="A55">
        <v>54</v>
      </c>
      <c r="B55" t="s">
        <v>380</v>
      </c>
      <c r="C55" t="s">
        <v>393</v>
      </c>
      <c r="D55" t="s">
        <v>1090</v>
      </c>
      <c r="E55" t="s">
        <v>390</v>
      </c>
      <c r="F55" t="s">
        <v>391</v>
      </c>
    </row>
    <row r="56" spans="1:6" x14ac:dyDescent="0.25">
      <c r="A56">
        <v>55</v>
      </c>
      <c r="B56" t="s">
        <v>380</v>
      </c>
      <c r="C56" t="s">
        <v>393</v>
      </c>
      <c r="D56" t="s">
        <v>1090</v>
      </c>
      <c r="E56" t="s">
        <v>390</v>
      </c>
    </row>
    <row r="57" spans="1:6" x14ac:dyDescent="0.25">
      <c r="A57">
        <v>56</v>
      </c>
      <c r="B57" t="s">
        <v>380</v>
      </c>
      <c r="C57" t="s">
        <v>393</v>
      </c>
      <c r="D57" t="s">
        <v>1090</v>
      </c>
      <c r="E57" t="s">
        <v>390</v>
      </c>
    </row>
    <row r="58" spans="1:6" x14ac:dyDescent="0.25">
      <c r="A58">
        <v>57</v>
      </c>
      <c r="B58" t="s">
        <v>380</v>
      </c>
      <c r="C58" t="s">
        <v>393</v>
      </c>
      <c r="D58" t="s">
        <v>1090</v>
      </c>
      <c r="E58" t="s">
        <v>390</v>
      </c>
    </row>
    <row r="59" spans="1:6" x14ac:dyDescent="0.25">
      <c r="A59">
        <v>58</v>
      </c>
      <c r="B59" t="s">
        <v>380</v>
      </c>
      <c r="C59" t="s">
        <v>393</v>
      </c>
      <c r="D59" t="s">
        <v>1090</v>
      </c>
      <c r="E59" t="s">
        <v>390</v>
      </c>
    </row>
    <row r="60" spans="1:6" x14ac:dyDescent="0.25">
      <c r="A60">
        <v>59</v>
      </c>
      <c r="B60" t="s">
        <v>380</v>
      </c>
      <c r="C60" t="s">
        <v>384</v>
      </c>
      <c r="D60" t="s">
        <v>393</v>
      </c>
      <c r="E60" t="s">
        <v>1090</v>
      </c>
      <c r="F60" t="s">
        <v>390</v>
      </c>
    </row>
    <row r="61" spans="1:6" x14ac:dyDescent="0.25">
      <c r="A61">
        <v>60</v>
      </c>
      <c r="B61" t="s">
        <v>380</v>
      </c>
      <c r="C61" t="s">
        <v>393</v>
      </c>
      <c r="D61" t="s">
        <v>1090</v>
      </c>
      <c r="E61" t="s">
        <v>390</v>
      </c>
    </row>
    <row r="62" spans="1:6" x14ac:dyDescent="0.25">
      <c r="A62">
        <v>61</v>
      </c>
      <c r="B62" t="s">
        <v>380</v>
      </c>
      <c r="C62" t="s">
        <v>1092</v>
      </c>
      <c r="D62" t="s">
        <v>390</v>
      </c>
    </row>
    <row r="63" spans="1:6" x14ac:dyDescent="0.25">
      <c r="A63">
        <v>62</v>
      </c>
      <c r="B63" t="s">
        <v>380</v>
      </c>
      <c r="C63" t="s">
        <v>1092</v>
      </c>
      <c r="D63" t="s">
        <v>390</v>
      </c>
    </row>
    <row r="64" spans="1:6" x14ac:dyDescent="0.25">
      <c r="A64">
        <v>63</v>
      </c>
      <c r="B64" t="s">
        <v>380</v>
      </c>
      <c r="C64" t="s">
        <v>393</v>
      </c>
      <c r="D64" t="s">
        <v>1092</v>
      </c>
      <c r="E64" t="s">
        <v>390</v>
      </c>
    </row>
    <row r="65" spans="1:6" x14ac:dyDescent="0.25">
      <c r="A65">
        <v>64</v>
      </c>
      <c r="B65" t="s">
        <v>380</v>
      </c>
      <c r="C65" t="s">
        <v>1092</v>
      </c>
      <c r="D65" t="s">
        <v>390</v>
      </c>
    </row>
    <row r="66" spans="1:6" x14ac:dyDescent="0.25">
      <c r="A66">
        <v>65</v>
      </c>
      <c r="B66" t="s">
        <v>380</v>
      </c>
      <c r="C66" t="s">
        <v>1092</v>
      </c>
      <c r="D66" t="s">
        <v>390</v>
      </c>
    </row>
    <row r="67" spans="1:6" x14ac:dyDescent="0.25">
      <c r="A67">
        <v>66</v>
      </c>
      <c r="B67" t="s">
        <v>380</v>
      </c>
      <c r="C67" t="s">
        <v>1090</v>
      </c>
      <c r="D67" t="s">
        <v>390</v>
      </c>
    </row>
    <row r="68" spans="1:6" x14ac:dyDescent="0.25">
      <c r="A68">
        <v>67</v>
      </c>
      <c r="B68" t="s">
        <v>380</v>
      </c>
      <c r="C68" t="s">
        <v>1092</v>
      </c>
      <c r="D68" t="s">
        <v>390</v>
      </c>
    </row>
    <row r="69" spans="1:6" x14ac:dyDescent="0.25">
      <c r="A69">
        <v>68</v>
      </c>
      <c r="B69" t="s">
        <v>380</v>
      </c>
      <c r="C69" t="s">
        <v>384</v>
      </c>
      <c r="D69" t="s">
        <v>393</v>
      </c>
      <c r="E69" t="s">
        <v>1090</v>
      </c>
      <c r="F69" t="s">
        <v>390</v>
      </c>
    </row>
    <row r="70" spans="1:6" x14ac:dyDescent="0.25">
      <c r="A70">
        <v>69</v>
      </c>
      <c r="B70" t="s">
        <v>380</v>
      </c>
      <c r="C70" t="s">
        <v>1092</v>
      </c>
      <c r="D70" t="s">
        <v>390</v>
      </c>
    </row>
    <row r="71" spans="1:6" x14ac:dyDescent="0.25">
      <c r="A71">
        <v>70</v>
      </c>
      <c r="B71" t="s">
        <v>380</v>
      </c>
      <c r="C71" t="s">
        <v>393</v>
      </c>
      <c r="D71" t="s">
        <v>1090</v>
      </c>
      <c r="E71" t="s">
        <v>390</v>
      </c>
    </row>
    <row r="72" spans="1:6" x14ac:dyDescent="0.25">
      <c r="A72">
        <v>71</v>
      </c>
      <c r="B72" t="s">
        <v>380</v>
      </c>
      <c r="C72" t="s">
        <v>393</v>
      </c>
      <c r="D72" t="s">
        <v>1090</v>
      </c>
      <c r="E72" t="s">
        <v>390</v>
      </c>
    </row>
    <row r="73" spans="1:6" x14ac:dyDescent="0.25">
      <c r="A73">
        <v>72</v>
      </c>
      <c r="B73" t="s">
        <v>380</v>
      </c>
      <c r="C73" t="s">
        <v>393</v>
      </c>
      <c r="D73" t="s">
        <v>1090</v>
      </c>
      <c r="E73" t="s">
        <v>390</v>
      </c>
    </row>
    <row r="74" spans="1:6" x14ac:dyDescent="0.25">
      <c r="A74">
        <v>73</v>
      </c>
      <c r="B74" t="s">
        <v>380</v>
      </c>
      <c r="C74" t="s">
        <v>393</v>
      </c>
      <c r="D74" t="s">
        <v>1090</v>
      </c>
      <c r="E74" t="s">
        <v>390</v>
      </c>
    </row>
    <row r="75" spans="1:6" x14ac:dyDescent="0.25">
      <c r="A75">
        <v>74</v>
      </c>
      <c r="B75" t="s">
        <v>380</v>
      </c>
      <c r="C75" t="s">
        <v>393</v>
      </c>
      <c r="D75" t="s">
        <v>1090</v>
      </c>
      <c r="E75" t="s">
        <v>390</v>
      </c>
    </row>
    <row r="76" spans="1:6" x14ac:dyDescent="0.25">
      <c r="A76">
        <v>75</v>
      </c>
      <c r="B76" t="s">
        <v>380</v>
      </c>
      <c r="C76" t="s">
        <v>393</v>
      </c>
      <c r="D76" t="s">
        <v>1090</v>
      </c>
      <c r="E76" t="s">
        <v>390</v>
      </c>
    </row>
    <row r="77" spans="1:6" x14ac:dyDescent="0.25">
      <c r="A77">
        <v>76</v>
      </c>
      <c r="B77" t="s">
        <v>380</v>
      </c>
      <c r="C77" t="s">
        <v>384</v>
      </c>
      <c r="D77" t="s">
        <v>393</v>
      </c>
      <c r="E77" t="s">
        <v>1090</v>
      </c>
      <c r="F77" t="s">
        <v>390</v>
      </c>
    </row>
    <row r="78" spans="1:6" x14ac:dyDescent="0.25">
      <c r="A78">
        <v>77</v>
      </c>
      <c r="B78" t="s">
        <v>380</v>
      </c>
      <c r="C78" t="s">
        <v>393</v>
      </c>
      <c r="D78" t="s">
        <v>1090</v>
      </c>
      <c r="E78" t="s">
        <v>390</v>
      </c>
    </row>
    <row r="79" spans="1:6" x14ac:dyDescent="0.25">
      <c r="A79">
        <v>78</v>
      </c>
      <c r="B79" t="s">
        <v>380</v>
      </c>
      <c r="C79" t="s">
        <v>393</v>
      </c>
      <c r="D79" t="s">
        <v>1090</v>
      </c>
      <c r="E79" t="s">
        <v>390</v>
      </c>
    </row>
    <row r="80" spans="1:6" x14ac:dyDescent="0.25">
      <c r="A80">
        <v>79</v>
      </c>
      <c r="B80" t="s">
        <v>380</v>
      </c>
      <c r="C80" t="s">
        <v>393</v>
      </c>
      <c r="D80" t="s">
        <v>1090</v>
      </c>
      <c r="E80" t="s">
        <v>390</v>
      </c>
    </row>
    <row r="81" spans="1:6" x14ac:dyDescent="0.25">
      <c r="A81">
        <v>80</v>
      </c>
      <c r="B81" t="s">
        <v>380</v>
      </c>
      <c r="C81" t="s">
        <v>393</v>
      </c>
      <c r="D81" t="s">
        <v>1090</v>
      </c>
      <c r="E81" t="s">
        <v>390</v>
      </c>
    </row>
    <row r="82" spans="1:6" x14ac:dyDescent="0.25">
      <c r="A82">
        <v>81</v>
      </c>
      <c r="B82" t="s">
        <v>380</v>
      </c>
      <c r="C82" t="s">
        <v>393</v>
      </c>
      <c r="D82" t="s">
        <v>1090</v>
      </c>
      <c r="E82" t="s">
        <v>390</v>
      </c>
    </row>
    <row r="83" spans="1:6" x14ac:dyDescent="0.25">
      <c r="A83">
        <v>82</v>
      </c>
      <c r="B83" t="s">
        <v>380</v>
      </c>
      <c r="C83" t="s">
        <v>393</v>
      </c>
      <c r="D83" t="s">
        <v>1090</v>
      </c>
      <c r="E83" t="s">
        <v>390</v>
      </c>
    </row>
    <row r="84" spans="1:6" x14ac:dyDescent="0.25">
      <c r="A84">
        <v>83</v>
      </c>
      <c r="B84" t="s">
        <v>380</v>
      </c>
      <c r="C84" t="s">
        <v>384</v>
      </c>
      <c r="D84" t="s">
        <v>393</v>
      </c>
      <c r="E84" t="s">
        <v>1090</v>
      </c>
      <c r="F84" t="s">
        <v>390</v>
      </c>
    </row>
    <row r="85" spans="1:6" x14ac:dyDescent="0.25">
      <c r="A85">
        <v>84</v>
      </c>
      <c r="B85" t="s">
        <v>380</v>
      </c>
      <c r="C85" t="s">
        <v>1092</v>
      </c>
      <c r="D85" t="s">
        <v>1091</v>
      </c>
      <c r="E85" t="s">
        <v>1090</v>
      </c>
      <c r="F85" t="s">
        <v>390</v>
      </c>
    </row>
    <row r="86" spans="1:6" x14ac:dyDescent="0.25">
      <c r="A86">
        <v>85</v>
      </c>
      <c r="B86" t="s">
        <v>380</v>
      </c>
      <c r="C86" t="s">
        <v>393</v>
      </c>
      <c r="D86" t="s">
        <v>390</v>
      </c>
      <c r="E86" t="s">
        <v>391</v>
      </c>
      <c r="F86" t="s">
        <v>392</v>
      </c>
    </row>
    <row r="87" spans="1:6" x14ac:dyDescent="0.25">
      <c r="A87">
        <v>86</v>
      </c>
      <c r="B87" t="s">
        <v>380</v>
      </c>
      <c r="C87" t="s">
        <v>393</v>
      </c>
      <c r="D87" t="s">
        <v>1090</v>
      </c>
      <c r="E87" t="s">
        <v>390</v>
      </c>
    </row>
    <row r="88" spans="1:6" x14ac:dyDescent="0.25">
      <c r="A88">
        <v>87</v>
      </c>
      <c r="B88" t="s">
        <v>380</v>
      </c>
      <c r="C88" t="s">
        <v>393</v>
      </c>
      <c r="D88" t="s">
        <v>1090</v>
      </c>
      <c r="E88" t="s">
        <v>390</v>
      </c>
    </row>
    <row r="89" spans="1:6" x14ac:dyDescent="0.25">
      <c r="A89">
        <v>88</v>
      </c>
      <c r="B89" t="s">
        <v>380</v>
      </c>
      <c r="C89" t="s">
        <v>393</v>
      </c>
      <c r="D89" t="s">
        <v>1090</v>
      </c>
      <c r="E89" t="s">
        <v>390</v>
      </c>
    </row>
    <row r="90" spans="1:6" x14ac:dyDescent="0.25">
      <c r="A90">
        <v>89</v>
      </c>
      <c r="B90" t="s">
        <v>380</v>
      </c>
      <c r="C90" t="s">
        <v>384</v>
      </c>
      <c r="D90" t="s">
        <v>393</v>
      </c>
      <c r="E90" t="s">
        <v>1090</v>
      </c>
      <c r="F90" t="s">
        <v>390</v>
      </c>
    </row>
    <row r="91" spans="1:6" x14ac:dyDescent="0.25">
      <c r="A91">
        <v>90</v>
      </c>
      <c r="B91" t="s">
        <v>393</v>
      </c>
      <c r="C91" t="s">
        <v>1090</v>
      </c>
      <c r="D91" t="s">
        <v>1094</v>
      </c>
      <c r="E91" t="s">
        <v>390</v>
      </c>
      <c r="F91" t="s">
        <v>395</v>
      </c>
    </row>
    <row r="92" spans="1:6" x14ac:dyDescent="0.25">
      <c r="A92">
        <v>91</v>
      </c>
      <c r="B92" t="s">
        <v>380</v>
      </c>
      <c r="C92" t="s">
        <v>393</v>
      </c>
      <c r="D92" t="s">
        <v>390</v>
      </c>
    </row>
    <row r="93" spans="1:6" x14ac:dyDescent="0.25">
      <c r="A93">
        <v>92</v>
      </c>
      <c r="B93" t="s">
        <v>380</v>
      </c>
      <c r="C93" t="s">
        <v>393</v>
      </c>
      <c r="D93" t="s">
        <v>1090</v>
      </c>
      <c r="E93" t="s">
        <v>390</v>
      </c>
    </row>
    <row r="94" spans="1:6" x14ac:dyDescent="0.25">
      <c r="A94">
        <v>93</v>
      </c>
      <c r="B94" t="s">
        <v>380</v>
      </c>
      <c r="C94" t="s">
        <v>393</v>
      </c>
      <c r="D94" t="s">
        <v>1090</v>
      </c>
      <c r="E94" t="s">
        <v>390</v>
      </c>
    </row>
    <row r="95" spans="1:6" x14ac:dyDescent="0.25">
      <c r="A95">
        <v>94</v>
      </c>
      <c r="B95" t="s">
        <v>380</v>
      </c>
      <c r="C95" t="s">
        <v>384</v>
      </c>
      <c r="D95" t="s">
        <v>393</v>
      </c>
      <c r="E95" t="s">
        <v>1090</v>
      </c>
      <c r="F95" t="s">
        <v>390</v>
      </c>
    </row>
    <row r="96" spans="1:6" x14ac:dyDescent="0.25">
      <c r="A96">
        <v>95</v>
      </c>
      <c r="B96" t="s">
        <v>380</v>
      </c>
      <c r="C96" t="s">
        <v>1090</v>
      </c>
      <c r="D96" t="s">
        <v>1095</v>
      </c>
      <c r="E96" t="s">
        <v>390</v>
      </c>
    </row>
    <row r="97" spans="1:6" x14ac:dyDescent="0.25">
      <c r="A97">
        <v>96</v>
      </c>
      <c r="B97" t="s">
        <v>380</v>
      </c>
      <c r="C97" t="s">
        <v>393</v>
      </c>
      <c r="D97" t="s">
        <v>1090</v>
      </c>
      <c r="E97" t="s">
        <v>390</v>
      </c>
    </row>
    <row r="98" spans="1:6" x14ac:dyDescent="0.25">
      <c r="A98">
        <v>97</v>
      </c>
      <c r="B98" t="s">
        <v>380</v>
      </c>
      <c r="C98" t="s">
        <v>393</v>
      </c>
      <c r="D98" t="s">
        <v>1090</v>
      </c>
      <c r="E98" t="s">
        <v>390</v>
      </c>
    </row>
    <row r="99" spans="1:6" x14ac:dyDescent="0.25">
      <c r="A99">
        <v>98</v>
      </c>
      <c r="B99" t="s">
        <v>380</v>
      </c>
      <c r="C99" t="s">
        <v>384</v>
      </c>
      <c r="D99" t="s">
        <v>393</v>
      </c>
      <c r="E99" t="s">
        <v>1090</v>
      </c>
      <c r="F99" t="s">
        <v>390</v>
      </c>
    </row>
    <row r="100" spans="1:6" x14ac:dyDescent="0.25">
      <c r="A100">
        <v>99</v>
      </c>
      <c r="B100" t="s">
        <v>380</v>
      </c>
      <c r="C100" t="s">
        <v>393</v>
      </c>
      <c r="D100" t="s">
        <v>1090</v>
      </c>
      <c r="E100" t="s">
        <v>390</v>
      </c>
    </row>
    <row r="101" spans="1:6" x14ac:dyDescent="0.25">
      <c r="A101">
        <v>100</v>
      </c>
      <c r="B101" t="s">
        <v>385</v>
      </c>
      <c r="C101" t="s">
        <v>1090</v>
      </c>
      <c r="D101" t="s">
        <v>390</v>
      </c>
      <c r="E101" t="s">
        <v>395</v>
      </c>
    </row>
    <row r="102" spans="1:6" x14ac:dyDescent="0.25">
      <c r="A102">
        <v>101</v>
      </c>
      <c r="B102" t="s">
        <v>380</v>
      </c>
      <c r="C102" t="s">
        <v>384</v>
      </c>
      <c r="D102" t="s">
        <v>393</v>
      </c>
      <c r="E102" t="s">
        <v>1090</v>
      </c>
      <c r="F102" t="s">
        <v>390</v>
      </c>
    </row>
    <row r="103" spans="1:6" x14ac:dyDescent="0.25">
      <c r="A103">
        <v>102</v>
      </c>
      <c r="B103" t="s">
        <v>380</v>
      </c>
      <c r="C103" t="s">
        <v>1090</v>
      </c>
      <c r="D103" t="s">
        <v>1094</v>
      </c>
      <c r="E103" t="s">
        <v>390</v>
      </c>
      <c r="F103" t="s">
        <v>395</v>
      </c>
    </row>
    <row r="104" spans="1:6" x14ac:dyDescent="0.25">
      <c r="A104">
        <v>103</v>
      </c>
      <c r="B104" t="s">
        <v>380</v>
      </c>
      <c r="C104" t="s">
        <v>384</v>
      </c>
      <c r="D104" t="s">
        <v>393</v>
      </c>
      <c r="E104" t="s">
        <v>1090</v>
      </c>
      <c r="F104" t="s">
        <v>390</v>
      </c>
    </row>
    <row r="105" spans="1:6" x14ac:dyDescent="0.25">
      <c r="A105">
        <v>104</v>
      </c>
      <c r="B105" t="s">
        <v>380</v>
      </c>
      <c r="C105" t="s">
        <v>393</v>
      </c>
      <c r="D105" t="s">
        <v>1090</v>
      </c>
      <c r="E105" t="s">
        <v>390</v>
      </c>
    </row>
    <row r="106" spans="1:6" x14ac:dyDescent="0.25">
      <c r="A106">
        <v>105</v>
      </c>
      <c r="B106" t="s">
        <v>380</v>
      </c>
      <c r="C106" t="s">
        <v>384</v>
      </c>
      <c r="D106" t="s">
        <v>393</v>
      </c>
      <c r="E106" t="s">
        <v>1090</v>
      </c>
      <c r="F106" t="s">
        <v>390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N5" sqref="N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897</v>
      </c>
    </row>
    <row r="2" spans="1:11" x14ac:dyDescent="0.25">
      <c r="A2" t="s">
        <v>10</v>
      </c>
      <c r="B2" t="s">
        <v>13</v>
      </c>
      <c r="C2" t="s">
        <v>115</v>
      </c>
      <c r="D2" t="s">
        <v>116</v>
      </c>
      <c r="E2">
        <v>0.87060000000000004</v>
      </c>
      <c r="F2" t="s">
        <v>161</v>
      </c>
      <c r="G2">
        <v>0.90469999999999995</v>
      </c>
      <c r="H2" t="s">
        <v>888</v>
      </c>
      <c r="I2">
        <v>0.83640000000000003</v>
      </c>
      <c r="J2" t="s">
        <v>241</v>
      </c>
      <c r="K2">
        <f>ABS(I2-G2)</f>
        <v>6.8299999999999916E-2</v>
      </c>
    </row>
    <row r="3" spans="1:11" x14ac:dyDescent="0.25">
      <c r="A3" t="s">
        <v>11</v>
      </c>
      <c r="B3" t="s">
        <v>13</v>
      </c>
      <c r="C3" t="s">
        <v>115</v>
      </c>
      <c r="D3" t="s">
        <v>117</v>
      </c>
      <c r="E3">
        <v>0.85360000000000003</v>
      </c>
      <c r="F3" t="s">
        <v>249</v>
      </c>
      <c r="G3">
        <v>0.87749999999999995</v>
      </c>
      <c r="H3" t="s">
        <v>1087</v>
      </c>
      <c r="I3">
        <v>0.82969999999999999</v>
      </c>
      <c r="J3" t="s">
        <v>1076</v>
      </c>
      <c r="K3">
        <f t="shared" ref="K3:K66" si="0">ABS(I3-G3)</f>
        <v>4.7799999999999954E-2</v>
      </c>
    </row>
    <row r="4" spans="1:11" x14ac:dyDescent="0.25">
      <c r="A4" t="s">
        <v>12</v>
      </c>
      <c r="B4" t="s">
        <v>12</v>
      </c>
      <c r="C4" t="s">
        <v>115</v>
      </c>
      <c r="D4" t="s">
        <v>118</v>
      </c>
      <c r="E4">
        <v>0.87</v>
      </c>
      <c r="F4" t="s">
        <v>247</v>
      </c>
      <c r="G4">
        <v>0.83609999999999995</v>
      </c>
      <c r="H4" t="s">
        <v>957</v>
      </c>
      <c r="I4">
        <v>0.90390000000000004</v>
      </c>
      <c r="J4" t="s">
        <v>938</v>
      </c>
      <c r="K4">
        <f t="shared" si="0"/>
        <v>6.7800000000000082E-2</v>
      </c>
    </row>
    <row r="5" spans="1:11" x14ac:dyDescent="0.25">
      <c r="A5" t="s">
        <v>13</v>
      </c>
      <c r="B5" t="s">
        <v>13</v>
      </c>
      <c r="C5" t="s">
        <v>115</v>
      </c>
      <c r="D5" t="s">
        <v>119</v>
      </c>
      <c r="E5">
        <v>0.87409999999999999</v>
      </c>
      <c r="F5" t="s">
        <v>932</v>
      </c>
      <c r="G5">
        <v>0.88290000000000002</v>
      </c>
      <c r="H5" t="s">
        <v>865</v>
      </c>
      <c r="I5">
        <v>0.86580000000000001</v>
      </c>
      <c r="J5" t="s">
        <v>895</v>
      </c>
      <c r="K5">
        <f t="shared" si="0"/>
        <v>1.7100000000000004E-2</v>
      </c>
    </row>
    <row r="6" spans="1:11" x14ac:dyDescent="0.25">
      <c r="A6" t="s">
        <v>14</v>
      </c>
      <c r="B6" t="s">
        <v>12</v>
      </c>
      <c r="C6" t="s">
        <v>115</v>
      </c>
      <c r="D6" t="s">
        <v>120</v>
      </c>
      <c r="E6">
        <v>0.8054</v>
      </c>
      <c r="F6" t="s">
        <v>367</v>
      </c>
      <c r="G6">
        <v>0.78110000000000002</v>
      </c>
      <c r="H6" t="s">
        <v>959</v>
      </c>
      <c r="I6">
        <v>0.82969999999999999</v>
      </c>
      <c r="J6" t="s">
        <v>960</v>
      </c>
      <c r="K6">
        <f t="shared" si="0"/>
        <v>4.8599999999999977E-2</v>
      </c>
    </row>
    <row r="7" spans="1:11" x14ac:dyDescent="0.25">
      <c r="A7" t="s">
        <v>15</v>
      </c>
      <c r="B7" t="s">
        <v>13</v>
      </c>
      <c r="C7" t="s">
        <v>115</v>
      </c>
      <c r="D7" t="s">
        <v>121</v>
      </c>
      <c r="E7">
        <v>0.8347</v>
      </c>
      <c r="F7" t="s">
        <v>193</v>
      </c>
      <c r="G7">
        <v>0.7661</v>
      </c>
      <c r="H7" t="s">
        <v>961</v>
      </c>
      <c r="I7">
        <v>0.90329999999999999</v>
      </c>
      <c r="J7" t="s">
        <v>254</v>
      </c>
      <c r="K7">
        <f t="shared" si="0"/>
        <v>0.13719999999999999</v>
      </c>
    </row>
    <row r="8" spans="1:11" x14ac:dyDescent="0.25">
      <c r="A8" t="s">
        <v>16</v>
      </c>
      <c r="B8" t="s">
        <v>13</v>
      </c>
      <c r="C8" t="s">
        <v>115</v>
      </c>
      <c r="D8" t="s">
        <v>122</v>
      </c>
      <c r="E8">
        <v>0.90149999999999997</v>
      </c>
      <c r="F8" t="s">
        <v>421</v>
      </c>
      <c r="G8">
        <v>0.92110000000000003</v>
      </c>
      <c r="H8" t="s">
        <v>768</v>
      </c>
      <c r="I8">
        <v>0.88190000000000002</v>
      </c>
      <c r="J8" t="s">
        <v>962</v>
      </c>
      <c r="K8">
        <f t="shared" si="0"/>
        <v>3.9200000000000013E-2</v>
      </c>
    </row>
    <row r="9" spans="1:11" x14ac:dyDescent="0.25">
      <c r="A9" t="s">
        <v>17</v>
      </c>
      <c r="B9" t="s">
        <v>13</v>
      </c>
      <c r="C9" t="s">
        <v>115</v>
      </c>
      <c r="D9" t="s">
        <v>123</v>
      </c>
      <c r="E9">
        <v>0.88</v>
      </c>
      <c r="F9" t="s">
        <v>167</v>
      </c>
      <c r="G9">
        <v>0.90810000000000002</v>
      </c>
      <c r="H9" t="s">
        <v>678</v>
      </c>
      <c r="I9">
        <v>0.85189999999999999</v>
      </c>
      <c r="J9" t="s">
        <v>1079</v>
      </c>
      <c r="K9">
        <f t="shared" si="0"/>
        <v>5.6200000000000028E-2</v>
      </c>
    </row>
    <row r="10" spans="1:11" x14ac:dyDescent="0.25">
      <c r="A10" t="s">
        <v>18</v>
      </c>
      <c r="B10" t="s">
        <v>12</v>
      </c>
      <c r="C10" t="s">
        <v>115</v>
      </c>
      <c r="D10" t="s">
        <v>124</v>
      </c>
      <c r="E10">
        <v>0.87439999999999996</v>
      </c>
      <c r="F10" t="s">
        <v>291</v>
      </c>
      <c r="G10">
        <v>0.87170000000000003</v>
      </c>
      <c r="H10" t="s">
        <v>922</v>
      </c>
      <c r="I10">
        <v>0.87719999999999998</v>
      </c>
      <c r="J10" t="s">
        <v>937</v>
      </c>
      <c r="K10">
        <f t="shared" si="0"/>
        <v>5.4999999999999494E-3</v>
      </c>
    </row>
    <row r="11" spans="1:11" x14ac:dyDescent="0.25">
      <c r="A11" t="s">
        <v>19</v>
      </c>
      <c r="B11" t="s">
        <v>12</v>
      </c>
      <c r="C11" t="s">
        <v>115</v>
      </c>
      <c r="D11" t="s">
        <v>125</v>
      </c>
      <c r="E11">
        <v>0.90820000000000001</v>
      </c>
      <c r="F11" t="s">
        <v>447</v>
      </c>
      <c r="G11">
        <v>0.92420000000000002</v>
      </c>
      <c r="H11" t="s">
        <v>963</v>
      </c>
      <c r="I11">
        <v>0.89219999999999999</v>
      </c>
      <c r="J11" t="s">
        <v>280</v>
      </c>
      <c r="K11">
        <f t="shared" si="0"/>
        <v>3.2000000000000028E-2</v>
      </c>
    </row>
    <row r="12" spans="1:11" x14ac:dyDescent="0.25">
      <c r="A12" t="s">
        <v>20</v>
      </c>
      <c r="B12" t="s">
        <v>12</v>
      </c>
      <c r="C12" t="s">
        <v>115</v>
      </c>
      <c r="D12" t="s">
        <v>126</v>
      </c>
      <c r="E12">
        <v>0.88170000000000004</v>
      </c>
      <c r="F12" t="s">
        <v>1006</v>
      </c>
      <c r="G12">
        <v>0.88390000000000002</v>
      </c>
      <c r="H12" t="s">
        <v>266</v>
      </c>
      <c r="I12">
        <v>0.87939999999999996</v>
      </c>
      <c r="J12" t="s">
        <v>933</v>
      </c>
      <c r="K12">
        <f t="shared" si="0"/>
        <v>4.5000000000000595E-3</v>
      </c>
    </row>
    <row r="13" spans="1:11" x14ac:dyDescent="0.25">
      <c r="A13" t="s">
        <v>21</v>
      </c>
      <c r="B13" t="s">
        <v>13</v>
      </c>
      <c r="C13" t="s">
        <v>115</v>
      </c>
      <c r="D13" t="s">
        <v>127</v>
      </c>
      <c r="E13">
        <v>0.87790000000000001</v>
      </c>
      <c r="F13" t="s">
        <v>965</v>
      </c>
      <c r="G13">
        <v>0.91969999999999996</v>
      </c>
      <c r="H13" t="s">
        <v>278</v>
      </c>
      <c r="I13">
        <v>0.83609999999999995</v>
      </c>
      <c r="J13" t="s">
        <v>966</v>
      </c>
      <c r="K13">
        <f t="shared" si="0"/>
        <v>8.3600000000000008E-2</v>
      </c>
    </row>
    <row r="14" spans="1:11" x14ac:dyDescent="0.25">
      <c r="A14" t="s">
        <v>22</v>
      </c>
      <c r="B14" t="s">
        <v>14</v>
      </c>
      <c r="C14" t="s">
        <v>115</v>
      </c>
      <c r="D14" t="s">
        <v>128</v>
      </c>
      <c r="E14">
        <v>0.67879999999999996</v>
      </c>
      <c r="F14" t="s">
        <v>372</v>
      </c>
      <c r="G14">
        <v>0.91110000000000002</v>
      </c>
      <c r="H14" t="s">
        <v>927</v>
      </c>
      <c r="I14">
        <v>0.44640000000000002</v>
      </c>
      <c r="J14" t="s">
        <v>754</v>
      </c>
      <c r="K14">
        <f t="shared" si="0"/>
        <v>0.4647</v>
      </c>
    </row>
    <row r="15" spans="1:11" x14ac:dyDescent="0.25">
      <c r="A15" t="s">
        <v>23</v>
      </c>
      <c r="B15" t="s">
        <v>13</v>
      </c>
      <c r="C15" t="s">
        <v>115</v>
      </c>
      <c r="D15" t="s">
        <v>129</v>
      </c>
      <c r="E15">
        <v>0.75849999999999995</v>
      </c>
      <c r="F15" t="s">
        <v>357</v>
      </c>
      <c r="G15">
        <v>0.64170000000000005</v>
      </c>
      <c r="H15" t="s">
        <v>969</v>
      </c>
      <c r="I15">
        <v>0.87529999999999997</v>
      </c>
      <c r="J15" t="s">
        <v>322</v>
      </c>
      <c r="K15">
        <f t="shared" si="0"/>
        <v>0.23359999999999992</v>
      </c>
    </row>
    <row r="16" spans="1:11" x14ac:dyDescent="0.25">
      <c r="A16" t="s">
        <v>24</v>
      </c>
      <c r="B16" t="s">
        <v>13</v>
      </c>
      <c r="C16" t="s">
        <v>116</v>
      </c>
      <c r="D16" t="s">
        <v>117</v>
      </c>
      <c r="E16">
        <v>0.92249999999999999</v>
      </c>
      <c r="F16" t="s">
        <v>703</v>
      </c>
      <c r="G16">
        <v>0.93359999999999999</v>
      </c>
      <c r="H16" t="s">
        <v>566</v>
      </c>
      <c r="I16">
        <v>0.91139999999999999</v>
      </c>
      <c r="J16" t="s">
        <v>970</v>
      </c>
      <c r="K16">
        <f t="shared" si="0"/>
        <v>2.2199999999999998E-2</v>
      </c>
    </row>
    <row r="17" spans="1:11" x14ac:dyDescent="0.25">
      <c r="A17" t="s">
        <v>25</v>
      </c>
      <c r="B17" t="s">
        <v>13</v>
      </c>
      <c r="C17" t="s">
        <v>116</v>
      </c>
      <c r="D17" t="s">
        <v>118</v>
      </c>
      <c r="E17">
        <v>0.91820000000000002</v>
      </c>
      <c r="F17" t="s">
        <v>205</v>
      </c>
      <c r="G17">
        <v>0.94750000000000001</v>
      </c>
      <c r="H17" t="s">
        <v>331</v>
      </c>
      <c r="I17">
        <v>0.88890000000000002</v>
      </c>
      <c r="J17" t="s">
        <v>923</v>
      </c>
      <c r="K17">
        <f t="shared" si="0"/>
        <v>5.8599999999999985E-2</v>
      </c>
    </row>
    <row r="18" spans="1:11" x14ac:dyDescent="0.25">
      <c r="A18" t="s">
        <v>26</v>
      </c>
      <c r="B18" t="s">
        <v>13</v>
      </c>
      <c r="C18" t="s">
        <v>116</v>
      </c>
      <c r="D18" t="s">
        <v>119</v>
      </c>
      <c r="E18">
        <v>0.91169999999999995</v>
      </c>
      <c r="F18" t="s">
        <v>292</v>
      </c>
      <c r="G18">
        <v>0.93530000000000002</v>
      </c>
      <c r="H18" t="s">
        <v>935</v>
      </c>
      <c r="I18">
        <v>0.88939999999999997</v>
      </c>
      <c r="J18" t="s">
        <v>971</v>
      </c>
      <c r="K18">
        <f t="shared" si="0"/>
        <v>4.5900000000000052E-2</v>
      </c>
    </row>
    <row r="19" spans="1:11" x14ac:dyDescent="0.25">
      <c r="A19" t="s">
        <v>27</v>
      </c>
      <c r="B19" t="s">
        <v>12</v>
      </c>
      <c r="C19" t="s">
        <v>116</v>
      </c>
      <c r="D19" t="s">
        <v>120</v>
      </c>
      <c r="E19">
        <v>0.87009999999999998</v>
      </c>
      <c r="F19" t="s">
        <v>896</v>
      </c>
      <c r="G19">
        <v>0.85829999999999995</v>
      </c>
      <c r="H19" t="s">
        <v>243</v>
      </c>
      <c r="I19">
        <v>0.88190000000000002</v>
      </c>
      <c r="J19" t="s">
        <v>890</v>
      </c>
      <c r="K19">
        <f t="shared" si="0"/>
        <v>2.3600000000000065E-2</v>
      </c>
    </row>
    <row r="20" spans="1:11" x14ac:dyDescent="0.25">
      <c r="A20" t="s">
        <v>28</v>
      </c>
      <c r="B20" t="s">
        <v>13</v>
      </c>
      <c r="C20" t="s">
        <v>116</v>
      </c>
      <c r="D20" t="s">
        <v>121</v>
      </c>
      <c r="E20">
        <v>0.87260000000000004</v>
      </c>
      <c r="F20" t="s">
        <v>713</v>
      </c>
      <c r="G20">
        <v>0.82389999999999997</v>
      </c>
      <c r="H20" t="s">
        <v>954</v>
      </c>
      <c r="I20">
        <v>0.9214</v>
      </c>
      <c r="J20" t="s">
        <v>150</v>
      </c>
      <c r="K20">
        <f t="shared" si="0"/>
        <v>9.7500000000000031E-2</v>
      </c>
    </row>
    <row r="21" spans="1:11" x14ac:dyDescent="0.25">
      <c r="A21" t="s">
        <v>29</v>
      </c>
      <c r="B21" t="s">
        <v>13</v>
      </c>
      <c r="C21" t="s">
        <v>116</v>
      </c>
      <c r="D21" t="s">
        <v>122</v>
      </c>
      <c r="E21">
        <v>0.93940000000000001</v>
      </c>
      <c r="F21" t="s">
        <v>245</v>
      </c>
      <c r="G21">
        <v>0.97889999999999999</v>
      </c>
      <c r="H21" t="s">
        <v>873</v>
      </c>
      <c r="I21">
        <v>0.9</v>
      </c>
      <c r="J21" t="s">
        <v>945</v>
      </c>
      <c r="K21">
        <f t="shared" si="0"/>
        <v>7.889999999999997E-2</v>
      </c>
    </row>
    <row r="22" spans="1:11" x14ac:dyDescent="0.25">
      <c r="A22" t="s">
        <v>30</v>
      </c>
      <c r="B22" t="s">
        <v>13</v>
      </c>
      <c r="C22" t="s">
        <v>116</v>
      </c>
      <c r="D22" t="s">
        <v>123</v>
      </c>
      <c r="E22">
        <v>0.91790000000000005</v>
      </c>
      <c r="F22" t="s">
        <v>426</v>
      </c>
      <c r="G22">
        <v>0.96579999999999999</v>
      </c>
      <c r="H22" t="s">
        <v>198</v>
      </c>
      <c r="I22">
        <v>0.87</v>
      </c>
      <c r="J22" t="s">
        <v>972</v>
      </c>
      <c r="K22">
        <f t="shared" si="0"/>
        <v>9.5799999999999996E-2</v>
      </c>
    </row>
    <row r="23" spans="1:11" x14ac:dyDescent="0.25">
      <c r="A23" t="s">
        <v>31</v>
      </c>
      <c r="B23" t="s">
        <v>12</v>
      </c>
      <c r="C23" t="s">
        <v>116</v>
      </c>
      <c r="D23" t="s">
        <v>124</v>
      </c>
      <c r="E23">
        <v>0.89970000000000006</v>
      </c>
      <c r="F23" t="s">
        <v>973</v>
      </c>
      <c r="G23">
        <v>0.91169999999999995</v>
      </c>
      <c r="H23" t="s">
        <v>259</v>
      </c>
      <c r="I23">
        <v>0.88780000000000003</v>
      </c>
      <c r="J23" t="s">
        <v>927</v>
      </c>
      <c r="K23">
        <f t="shared" si="0"/>
        <v>2.3899999999999921E-2</v>
      </c>
    </row>
    <row r="24" spans="1:11" x14ac:dyDescent="0.25">
      <c r="A24" t="s">
        <v>32</v>
      </c>
      <c r="B24" t="s">
        <v>13</v>
      </c>
      <c r="C24" t="s">
        <v>116</v>
      </c>
      <c r="D24" t="s">
        <v>125</v>
      </c>
      <c r="E24">
        <v>0.94750000000000001</v>
      </c>
      <c r="F24" t="s">
        <v>653</v>
      </c>
      <c r="G24">
        <v>0.97499999999999998</v>
      </c>
      <c r="H24" t="s">
        <v>255</v>
      </c>
      <c r="I24">
        <v>0.92</v>
      </c>
      <c r="J24" t="s">
        <v>974</v>
      </c>
      <c r="K24">
        <f t="shared" si="0"/>
        <v>5.4999999999999938E-2</v>
      </c>
    </row>
    <row r="25" spans="1:11" x14ac:dyDescent="0.25">
      <c r="A25" t="s">
        <v>33</v>
      </c>
      <c r="B25" t="s">
        <v>13</v>
      </c>
      <c r="C25" t="s">
        <v>116</v>
      </c>
      <c r="D25" t="s">
        <v>126</v>
      </c>
      <c r="E25">
        <v>0.93920000000000003</v>
      </c>
      <c r="F25" t="s">
        <v>975</v>
      </c>
      <c r="G25">
        <v>0.95779999999999998</v>
      </c>
      <c r="H25" t="s">
        <v>548</v>
      </c>
      <c r="I25">
        <v>0.92059999999999997</v>
      </c>
      <c r="J25" t="s">
        <v>509</v>
      </c>
      <c r="K25">
        <f t="shared" si="0"/>
        <v>3.7200000000000011E-2</v>
      </c>
    </row>
    <row r="26" spans="1:11" x14ac:dyDescent="0.25">
      <c r="A26" t="s">
        <v>34</v>
      </c>
      <c r="B26" t="s">
        <v>13</v>
      </c>
      <c r="C26" t="s">
        <v>116</v>
      </c>
      <c r="D26" t="s">
        <v>127</v>
      </c>
      <c r="E26">
        <v>0.91579999999999995</v>
      </c>
      <c r="F26" t="s">
        <v>976</v>
      </c>
      <c r="G26">
        <v>0.97750000000000004</v>
      </c>
      <c r="H26" t="s">
        <v>977</v>
      </c>
      <c r="I26">
        <v>0.85419999999999996</v>
      </c>
      <c r="J26" t="s">
        <v>978</v>
      </c>
      <c r="K26">
        <f t="shared" si="0"/>
        <v>0.12330000000000008</v>
      </c>
    </row>
    <row r="27" spans="1:11" x14ac:dyDescent="0.25">
      <c r="A27" t="s">
        <v>35</v>
      </c>
      <c r="B27" t="s">
        <v>14</v>
      </c>
      <c r="C27" t="s">
        <v>116</v>
      </c>
      <c r="D27" t="s">
        <v>128</v>
      </c>
      <c r="E27">
        <v>0.72460000000000002</v>
      </c>
      <c r="F27" t="s">
        <v>361</v>
      </c>
      <c r="G27">
        <v>0.97030000000000005</v>
      </c>
      <c r="H27" t="s">
        <v>160</v>
      </c>
      <c r="I27">
        <v>0.47889999999999999</v>
      </c>
      <c r="J27" t="s">
        <v>651</v>
      </c>
      <c r="K27">
        <f t="shared" si="0"/>
        <v>0.49140000000000006</v>
      </c>
    </row>
    <row r="28" spans="1:11" x14ac:dyDescent="0.25">
      <c r="A28" t="s">
        <v>36</v>
      </c>
      <c r="B28" t="s">
        <v>13</v>
      </c>
      <c r="C28" t="s">
        <v>116</v>
      </c>
      <c r="D28" t="s">
        <v>129</v>
      </c>
      <c r="E28">
        <v>0.7964</v>
      </c>
      <c r="F28" t="s">
        <v>935</v>
      </c>
      <c r="G28">
        <v>0.69940000000000002</v>
      </c>
      <c r="H28" t="s">
        <v>979</v>
      </c>
      <c r="I28">
        <v>0.89329999999999998</v>
      </c>
      <c r="J28" t="s">
        <v>980</v>
      </c>
      <c r="K28">
        <f t="shared" si="0"/>
        <v>0.19389999999999996</v>
      </c>
    </row>
    <row r="29" spans="1:11" x14ac:dyDescent="0.25">
      <c r="A29" t="s">
        <v>37</v>
      </c>
      <c r="B29" t="s">
        <v>14</v>
      </c>
      <c r="C29" t="s">
        <v>117</v>
      </c>
      <c r="D29" t="s">
        <v>118</v>
      </c>
      <c r="E29">
        <v>0.90400000000000003</v>
      </c>
      <c r="F29" t="s">
        <v>188</v>
      </c>
      <c r="G29">
        <v>0.8528</v>
      </c>
      <c r="H29" t="s">
        <v>751</v>
      </c>
      <c r="I29">
        <v>0.95530000000000004</v>
      </c>
      <c r="J29" t="s">
        <v>474</v>
      </c>
      <c r="K29">
        <f t="shared" si="0"/>
        <v>0.10250000000000004</v>
      </c>
    </row>
    <row r="30" spans="1:11" x14ac:dyDescent="0.25">
      <c r="A30" t="s">
        <v>38</v>
      </c>
      <c r="B30" t="s">
        <v>13</v>
      </c>
      <c r="C30" t="s">
        <v>117</v>
      </c>
      <c r="D30" t="s">
        <v>119</v>
      </c>
      <c r="E30">
        <v>0.92200000000000004</v>
      </c>
      <c r="F30" t="s">
        <v>288</v>
      </c>
      <c r="G30">
        <v>0.90820000000000001</v>
      </c>
      <c r="H30" t="s">
        <v>952</v>
      </c>
      <c r="I30">
        <v>0.93500000000000005</v>
      </c>
      <c r="J30" t="s">
        <v>981</v>
      </c>
      <c r="K30">
        <f t="shared" si="0"/>
        <v>2.6800000000000046E-2</v>
      </c>
    </row>
    <row r="31" spans="1:11" x14ac:dyDescent="0.25">
      <c r="A31" t="s">
        <v>39</v>
      </c>
      <c r="B31" t="s">
        <v>12</v>
      </c>
      <c r="C31" t="s">
        <v>117</v>
      </c>
      <c r="D31" t="s">
        <v>120</v>
      </c>
      <c r="E31">
        <v>0.85419999999999996</v>
      </c>
      <c r="F31" t="s">
        <v>169</v>
      </c>
      <c r="G31">
        <v>0.81559999999999999</v>
      </c>
      <c r="H31" t="s">
        <v>982</v>
      </c>
      <c r="I31">
        <v>0.89280000000000004</v>
      </c>
      <c r="J31" t="s">
        <v>639</v>
      </c>
      <c r="K31">
        <f t="shared" si="0"/>
        <v>7.7200000000000046E-2</v>
      </c>
    </row>
    <row r="32" spans="1:11" x14ac:dyDescent="0.25">
      <c r="A32" t="s">
        <v>40</v>
      </c>
      <c r="B32" t="s">
        <v>13</v>
      </c>
      <c r="C32" t="s">
        <v>117</v>
      </c>
      <c r="D32" t="s">
        <v>121</v>
      </c>
      <c r="E32">
        <v>0.88829999999999998</v>
      </c>
      <c r="F32" t="s">
        <v>188</v>
      </c>
      <c r="G32">
        <v>0.8</v>
      </c>
      <c r="H32" t="s">
        <v>725</v>
      </c>
      <c r="I32">
        <v>0.97670000000000001</v>
      </c>
      <c r="J32" t="s">
        <v>361</v>
      </c>
      <c r="K32">
        <f t="shared" si="0"/>
        <v>0.17669999999999997</v>
      </c>
    </row>
    <row r="33" spans="1:11" x14ac:dyDescent="0.25">
      <c r="A33" t="s">
        <v>41</v>
      </c>
      <c r="B33" t="s">
        <v>13</v>
      </c>
      <c r="C33" t="s">
        <v>117</v>
      </c>
      <c r="D33" t="s">
        <v>122</v>
      </c>
      <c r="E33">
        <v>0.92900000000000005</v>
      </c>
      <c r="F33" t="s">
        <v>206</v>
      </c>
      <c r="G33">
        <v>0.96109999999999995</v>
      </c>
      <c r="H33" t="s">
        <v>973</v>
      </c>
      <c r="I33">
        <v>0.89690000000000003</v>
      </c>
      <c r="J33" t="s">
        <v>972</v>
      </c>
      <c r="K33">
        <f t="shared" si="0"/>
        <v>6.4199999999999924E-2</v>
      </c>
    </row>
    <row r="34" spans="1:11" x14ac:dyDescent="0.25">
      <c r="A34" t="s">
        <v>42</v>
      </c>
      <c r="B34" t="s">
        <v>13</v>
      </c>
      <c r="C34" t="s">
        <v>117</v>
      </c>
      <c r="D34" t="s">
        <v>123</v>
      </c>
      <c r="E34">
        <v>0.93359999999999999</v>
      </c>
      <c r="F34" t="s">
        <v>431</v>
      </c>
      <c r="G34">
        <v>0.94189999999999996</v>
      </c>
      <c r="H34" t="s">
        <v>733</v>
      </c>
      <c r="I34">
        <v>0.92530000000000001</v>
      </c>
      <c r="J34" t="s">
        <v>194</v>
      </c>
      <c r="K34">
        <f t="shared" si="0"/>
        <v>1.6599999999999948E-2</v>
      </c>
    </row>
    <row r="35" spans="1:11" x14ac:dyDescent="0.25">
      <c r="A35" t="s">
        <v>43</v>
      </c>
      <c r="B35" t="s">
        <v>14</v>
      </c>
      <c r="C35" t="s">
        <v>117</v>
      </c>
      <c r="D35" t="s">
        <v>124</v>
      </c>
      <c r="E35">
        <v>0.93469999999999998</v>
      </c>
      <c r="F35" t="s">
        <v>255</v>
      </c>
      <c r="G35">
        <v>0.93189999999999995</v>
      </c>
      <c r="H35" t="s">
        <v>247</v>
      </c>
      <c r="I35">
        <v>0.9375</v>
      </c>
      <c r="J35" t="s">
        <v>964</v>
      </c>
      <c r="K35">
        <f t="shared" si="0"/>
        <v>5.6000000000000494E-3</v>
      </c>
    </row>
    <row r="36" spans="1:11" x14ac:dyDescent="0.25">
      <c r="A36" t="s">
        <v>44</v>
      </c>
      <c r="B36" t="s">
        <v>13</v>
      </c>
      <c r="C36" t="s">
        <v>117</v>
      </c>
      <c r="D36" t="s">
        <v>125</v>
      </c>
      <c r="E36">
        <v>0.96319999999999995</v>
      </c>
      <c r="F36" t="s">
        <v>985</v>
      </c>
      <c r="G36">
        <v>0.95109999999999995</v>
      </c>
      <c r="H36" t="s">
        <v>701</v>
      </c>
      <c r="I36">
        <v>0.97529999999999994</v>
      </c>
      <c r="J36" t="s">
        <v>458</v>
      </c>
      <c r="K36">
        <f t="shared" si="0"/>
        <v>2.4199999999999999E-2</v>
      </c>
    </row>
    <row r="37" spans="1:11" x14ac:dyDescent="0.25">
      <c r="A37" t="s">
        <v>45</v>
      </c>
      <c r="B37" t="s">
        <v>13</v>
      </c>
      <c r="C37" t="s">
        <v>117</v>
      </c>
      <c r="D37" t="s">
        <v>126</v>
      </c>
      <c r="E37">
        <v>0.95489999999999997</v>
      </c>
      <c r="F37" t="s">
        <v>175</v>
      </c>
      <c r="G37">
        <v>0.93389999999999995</v>
      </c>
      <c r="H37" t="s">
        <v>410</v>
      </c>
      <c r="I37">
        <v>0.9758</v>
      </c>
      <c r="J37" t="s">
        <v>162</v>
      </c>
      <c r="K37">
        <f t="shared" si="0"/>
        <v>4.1900000000000048E-2</v>
      </c>
    </row>
    <row r="38" spans="1:11" x14ac:dyDescent="0.25">
      <c r="A38" t="s">
        <v>46</v>
      </c>
      <c r="B38" t="s">
        <v>13</v>
      </c>
      <c r="C38" t="s">
        <v>117</v>
      </c>
      <c r="D38" t="s">
        <v>127</v>
      </c>
      <c r="E38">
        <v>0.93149999999999999</v>
      </c>
      <c r="F38" t="s">
        <v>420</v>
      </c>
      <c r="G38">
        <v>0.9536</v>
      </c>
      <c r="H38" t="s">
        <v>713</v>
      </c>
      <c r="I38">
        <v>0.90939999999999999</v>
      </c>
      <c r="J38" t="s">
        <v>646</v>
      </c>
      <c r="K38">
        <f t="shared" si="0"/>
        <v>4.4200000000000017E-2</v>
      </c>
    </row>
    <row r="39" spans="1:11" x14ac:dyDescent="0.25">
      <c r="A39" t="s">
        <v>47</v>
      </c>
      <c r="B39" t="s">
        <v>14</v>
      </c>
      <c r="C39" t="s">
        <v>117</v>
      </c>
      <c r="D39" t="s">
        <v>128</v>
      </c>
      <c r="E39">
        <v>0.74390000000000001</v>
      </c>
      <c r="F39" t="s">
        <v>467</v>
      </c>
      <c r="G39">
        <v>0.97060000000000002</v>
      </c>
      <c r="H39" t="s">
        <v>371</v>
      </c>
      <c r="I39">
        <v>0.51719999999999999</v>
      </c>
      <c r="J39" t="s">
        <v>167</v>
      </c>
      <c r="K39">
        <f t="shared" si="0"/>
        <v>0.45340000000000003</v>
      </c>
    </row>
    <row r="40" spans="1:11" x14ac:dyDescent="0.25">
      <c r="A40" t="s">
        <v>48</v>
      </c>
      <c r="B40" t="s">
        <v>13</v>
      </c>
      <c r="C40" t="s">
        <v>117</v>
      </c>
      <c r="D40" t="s">
        <v>129</v>
      </c>
      <c r="E40">
        <v>0.7157</v>
      </c>
      <c r="F40" t="s">
        <v>656</v>
      </c>
      <c r="G40">
        <v>0.51419999999999999</v>
      </c>
      <c r="H40" t="s">
        <v>338</v>
      </c>
      <c r="I40">
        <v>0.91720000000000002</v>
      </c>
      <c r="J40" t="s">
        <v>244</v>
      </c>
      <c r="K40">
        <f t="shared" si="0"/>
        <v>0.40300000000000002</v>
      </c>
    </row>
    <row r="41" spans="1:11" x14ac:dyDescent="0.25">
      <c r="A41" t="s">
        <v>49</v>
      </c>
      <c r="B41" t="s">
        <v>13</v>
      </c>
      <c r="C41" t="s">
        <v>118</v>
      </c>
      <c r="D41" t="s">
        <v>119</v>
      </c>
      <c r="E41">
        <v>0.94389999999999996</v>
      </c>
      <c r="F41" t="s">
        <v>703</v>
      </c>
      <c r="G41">
        <v>0.94499999999999995</v>
      </c>
      <c r="H41" t="s">
        <v>737</v>
      </c>
      <c r="I41">
        <v>0.94279999999999997</v>
      </c>
      <c r="J41" t="s">
        <v>477</v>
      </c>
      <c r="K41">
        <f t="shared" si="0"/>
        <v>2.1999999999999797E-3</v>
      </c>
    </row>
    <row r="42" spans="1:11" x14ac:dyDescent="0.25">
      <c r="A42" t="s">
        <v>50</v>
      </c>
      <c r="B42" t="s">
        <v>12</v>
      </c>
      <c r="C42" t="s">
        <v>118</v>
      </c>
      <c r="D42" t="s">
        <v>120</v>
      </c>
      <c r="E42">
        <v>0.89290000000000003</v>
      </c>
      <c r="F42" t="s">
        <v>199</v>
      </c>
      <c r="G42">
        <v>0.86329999999999996</v>
      </c>
      <c r="H42" t="s">
        <v>571</v>
      </c>
      <c r="I42">
        <v>0.92249999999999999</v>
      </c>
      <c r="J42" t="s">
        <v>987</v>
      </c>
      <c r="K42">
        <f t="shared" si="0"/>
        <v>5.920000000000003E-2</v>
      </c>
    </row>
    <row r="43" spans="1:11" x14ac:dyDescent="0.25">
      <c r="A43" t="s">
        <v>51</v>
      </c>
      <c r="B43" t="s">
        <v>14</v>
      </c>
      <c r="C43" t="s">
        <v>118</v>
      </c>
      <c r="D43" t="s">
        <v>121</v>
      </c>
      <c r="E43">
        <v>0.85240000000000005</v>
      </c>
      <c r="F43" t="s">
        <v>981</v>
      </c>
      <c r="G43">
        <v>0.73329999999999995</v>
      </c>
      <c r="H43" t="s">
        <v>1088</v>
      </c>
      <c r="I43">
        <v>0.97140000000000004</v>
      </c>
      <c r="J43" t="s">
        <v>210</v>
      </c>
      <c r="K43">
        <f t="shared" si="0"/>
        <v>0.23810000000000009</v>
      </c>
    </row>
    <row r="44" spans="1:11" x14ac:dyDescent="0.25">
      <c r="A44" t="s">
        <v>52</v>
      </c>
      <c r="B44" t="s">
        <v>13</v>
      </c>
      <c r="C44" t="s">
        <v>118</v>
      </c>
      <c r="D44" t="s">
        <v>122</v>
      </c>
      <c r="E44">
        <v>0.97099999999999997</v>
      </c>
      <c r="F44" t="s">
        <v>165</v>
      </c>
      <c r="G44">
        <v>0.98060000000000003</v>
      </c>
      <c r="H44" t="s">
        <v>161</v>
      </c>
      <c r="I44">
        <v>0.96140000000000003</v>
      </c>
      <c r="J44" t="s">
        <v>180</v>
      </c>
      <c r="K44">
        <f t="shared" si="0"/>
        <v>1.9199999999999995E-2</v>
      </c>
    </row>
    <row r="45" spans="1:11" x14ac:dyDescent="0.25">
      <c r="A45" t="s">
        <v>53</v>
      </c>
      <c r="B45" t="s">
        <v>13</v>
      </c>
      <c r="C45" t="s">
        <v>118</v>
      </c>
      <c r="D45" t="s">
        <v>123</v>
      </c>
      <c r="E45">
        <v>0.94940000000000002</v>
      </c>
      <c r="F45" t="s">
        <v>253</v>
      </c>
      <c r="G45">
        <v>0.96750000000000003</v>
      </c>
      <c r="H45" t="s">
        <v>810</v>
      </c>
      <c r="I45">
        <v>0.93140000000000001</v>
      </c>
      <c r="J45" t="s">
        <v>349</v>
      </c>
      <c r="K45">
        <f t="shared" si="0"/>
        <v>3.6100000000000021E-2</v>
      </c>
    </row>
    <row r="46" spans="1:11" x14ac:dyDescent="0.25">
      <c r="A46" t="s">
        <v>54</v>
      </c>
      <c r="B46" t="s">
        <v>14</v>
      </c>
      <c r="C46" t="s">
        <v>118</v>
      </c>
      <c r="D46" t="s">
        <v>124</v>
      </c>
      <c r="E46">
        <v>0.91059999999999997</v>
      </c>
      <c r="F46" t="s">
        <v>340</v>
      </c>
      <c r="G46">
        <v>0.84809999999999997</v>
      </c>
      <c r="H46" t="s">
        <v>1078</v>
      </c>
      <c r="I46">
        <v>0.97309999999999997</v>
      </c>
      <c r="J46" t="s">
        <v>492</v>
      </c>
      <c r="K46">
        <f t="shared" si="0"/>
        <v>0.125</v>
      </c>
    </row>
    <row r="47" spans="1:11" x14ac:dyDescent="0.25">
      <c r="A47" t="s">
        <v>55</v>
      </c>
      <c r="B47" t="s">
        <v>13</v>
      </c>
      <c r="C47" t="s">
        <v>118</v>
      </c>
      <c r="D47" t="s">
        <v>125</v>
      </c>
      <c r="E47">
        <v>0.92859999999999998</v>
      </c>
      <c r="F47" t="s">
        <v>490</v>
      </c>
      <c r="G47">
        <v>0.87170000000000003</v>
      </c>
      <c r="H47" t="s">
        <v>674</v>
      </c>
      <c r="I47">
        <v>0.98560000000000003</v>
      </c>
      <c r="J47" t="s">
        <v>257</v>
      </c>
      <c r="K47">
        <f t="shared" si="0"/>
        <v>0.1139</v>
      </c>
    </row>
    <row r="48" spans="1:11" x14ac:dyDescent="0.25">
      <c r="A48" t="s">
        <v>56</v>
      </c>
      <c r="B48" t="s">
        <v>13</v>
      </c>
      <c r="C48" t="s">
        <v>118</v>
      </c>
      <c r="D48" t="s">
        <v>126</v>
      </c>
      <c r="E48">
        <v>0.97070000000000001</v>
      </c>
      <c r="F48" t="s">
        <v>355</v>
      </c>
      <c r="G48">
        <v>0.95940000000000003</v>
      </c>
      <c r="H48" t="s">
        <v>803</v>
      </c>
      <c r="I48">
        <v>0.9819</v>
      </c>
      <c r="J48" t="s">
        <v>492</v>
      </c>
      <c r="K48">
        <f t="shared" si="0"/>
        <v>2.2499999999999964E-2</v>
      </c>
    </row>
    <row r="49" spans="1:11" x14ac:dyDescent="0.25">
      <c r="A49" t="s">
        <v>57</v>
      </c>
      <c r="B49" t="s">
        <v>13</v>
      </c>
      <c r="C49" t="s">
        <v>118</v>
      </c>
      <c r="D49" t="s">
        <v>127</v>
      </c>
      <c r="E49">
        <v>0.8911</v>
      </c>
      <c r="F49" t="s">
        <v>870</v>
      </c>
      <c r="G49">
        <v>0.85640000000000005</v>
      </c>
      <c r="H49" t="s">
        <v>250</v>
      </c>
      <c r="I49">
        <v>0.92579999999999996</v>
      </c>
      <c r="J49" t="s">
        <v>875</v>
      </c>
      <c r="K49">
        <f t="shared" si="0"/>
        <v>6.9399999999999906E-2</v>
      </c>
    </row>
    <row r="50" spans="1:11" x14ac:dyDescent="0.25">
      <c r="A50" t="s">
        <v>58</v>
      </c>
      <c r="B50" t="s">
        <v>14</v>
      </c>
      <c r="C50" t="s">
        <v>118</v>
      </c>
      <c r="D50" t="s">
        <v>128</v>
      </c>
      <c r="E50">
        <v>0.74880000000000002</v>
      </c>
      <c r="F50" t="s">
        <v>355</v>
      </c>
      <c r="G50">
        <v>0.96919999999999995</v>
      </c>
      <c r="H50" t="s">
        <v>203</v>
      </c>
      <c r="I50">
        <v>0.52829999999999999</v>
      </c>
      <c r="J50" t="s">
        <v>554</v>
      </c>
      <c r="K50">
        <f t="shared" si="0"/>
        <v>0.44089999999999996</v>
      </c>
    </row>
    <row r="51" spans="1:11" x14ac:dyDescent="0.25">
      <c r="A51" t="s">
        <v>59</v>
      </c>
      <c r="B51" t="s">
        <v>13</v>
      </c>
      <c r="C51" t="s">
        <v>118</v>
      </c>
      <c r="D51" t="s">
        <v>129</v>
      </c>
      <c r="E51">
        <v>0.82789999999999997</v>
      </c>
      <c r="F51" t="s">
        <v>803</v>
      </c>
      <c r="G51">
        <v>0.70109999999999995</v>
      </c>
      <c r="H51" t="s">
        <v>990</v>
      </c>
      <c r="I51">
        <v>0.95469999999999999</v>
      </c>
      <c r="J51" t="s">
        <v>462</v>
      </c>
      <c r="K51">
        <f t="shared" si="0"/>
        <v>0.25360000000000005</v>
      </c>
    </row>
    <row r="52" spans="1:11" x14ac:dyDescent="0.25">
      <c r="A52" t="s">
        <v>60</v>
      </c>
      <c r="B52" t="s">
        <v>12</v>
      </c>
      <c r="C52" t="s">
        <v>119</v>
      </c>
      <c r="D52" t="s">
        <v>120</v>
      </c>
      <c r="E52">
        <v>0.8387</v>
      </c>
      <c r="F52" t="s">
        <v>991</v>
      </c>
      <c r="G52">
        <v>0.81</v>
      </c>
      <c r="H52" t="s">
        <v>854</v>
      </c>
      <c r="I52">
        <v>0.86580000000000001</v>
      </c>
      <c r="J52" t="s">
        <v>992</v>
      </c>
      <c r="K52">
        <f t="shared" si="0"/>
        <v>5.5799999999999961E-2</v>
      </c>
    </row>
    <row r="53" spans="1:11" x14ac:dyDescent="0.25">
      <c r="A53" t="s">
        <v>61</v>
      </c>
      <c r="B53" t="s">
        <v>13</v>
      </c>
      <c r="C53" t="s">
        <v>119</v>
      </c>
      <c r="D53" t="s">
        <v>121</v>
      </c>
      <c r="E53">
        <v>0.87260000000000004</v>
      </c>
      <c r="F53" t="s">
        <v>334</v>
      </c>
      <c r="G53">
        <v>0.79849999999999999</v>
      </c>
      <c r="H53" t="s">
        <v>1089</v>
      </c>
      <c r="I53">
        <v>0.9425</v>
      </c>
      <c r="J53" t="s">
        <v>578</v>
      </c>
      <c r="K53">
        <f t="shared" si="0"/>
        <v>0.14400000000000002</v>
      </c>
    </row>
    <row r="54" spans="1:11" x14ac:dyDescent="0.25">
      <c r="A54" t="s">
        <v>62</v>
      </c>
      <c r="B54" t="s">
        <v>13</v>
      </c>
      <c r="C54" t="s">
        <v>119</v>
      </c>
      <c r="D54" t="s">
        <v>122</v>
      </c>
      <c r="E54">
        <v>0.94299999999999995</v>
      </c>
      <c r="F54" t="s">
        <v>975</v>
      </c>
      <c r="G54">
        <v>0.96089999999999998</v>
      </c>
      <c r="H54" t="s">
        <v>469</v>
      </c>
      <c r="I54">
        <v>0.92610000000000003</v>
      </c>
      <c r="J54" t="s">
        <v>993</v>
      </c>
      <c r="K54">
        <f t="shared" si="0"/>
        <v>3.4799999999999942E-2</v>
      </c>
    </row>
    <row r="55" spans="1:11" x14ac:dyDescent="0.25">
      <c r="A55" t="s">
        <v>63</v>
      </c>
      <c r="B55" t="s">
        <v>14</v>
      </c>
      <c r="C55" t="s">
        <v>119</v>
      </c>
      <c r="D55" t="s">
        <v>123</v>
      </c>
      <c r="E55">
        <v>0.9244</v>
      </c>
      <c r="F55" t="s">
        <v>457</v>
      </c>
      <c r="G55">
        <v>0.94850000000000001</v>
      </c>
      <c r="H55" t="s">
        <v>527</v>
      </c>
      <c r="I55">
        <v>0.90169999999999995</v>
      </c>
      <c r="J55" t="s">
        <v>674</v>
      </c>
      <c r="K55">
        <f t="shared" si="0"/>
        <v>4.6800000000000064E-2</v>
      </c>
    </row>
    <row r="56" spans="1:11" x14ac:dyDescent="0.25">
      <c r="A56" t="s">
        <v>64</v>
      </c>
      <c r="B56" t="s">
        <v>13</v>
      </c>
      <c r="C56" t="s">
        <v>119</v>
      </c>
      <c r="D56" t="s">
        <v>124</v>
      </c>
      <c r="E56">
        <v>0.9103</v>
      </c>
      <c r="F56" t="s">
        <v>161</v>
      </c>
      <c r="G56">
        <v>0.91649999999999998</v>
      </c>
      <c r="H56" t="s">
        <v>877</v>
      </c>
      <c r="I56">
        <v>0.90439999999999998</v>
      </c>
      <c r="J56" t="s">
        <v>356</v>
      </c>
      <c r="K56">
        <f t="shared" si="0"/>
        <v>1.21E-2</v>
      </c>
    </row>
    <row r="57" spans="1:11" x14ac:dyDescent="0.25">
      <c r="A57" t="s">
        <v>65</v>
      </c>
      <c r="B57" t="s">
        <v>13</v>
      </c>
      <c r="C57" t="s">
        <v>119</v>
      </c>
      <c r="D57" t="s">
        <v>125</v>
      </c>
      <c r="E57">
        <v>0.94940000000000002</v>
      </c>
      <c r="F57" t="s">
        <v>253</v>
      </c>
      <c r="G57">
        <v>0.9526</v>
      </c>
      <c r="H57" t="s">
        <v>932</v>
      </c>
      <c r="I57">
        <v>0.94640000000000002</v>
      </c>
      <c r="J57" t="s">
        <v>438</v>
      </c>
      <c r="K57">
        <f t="shared" si="0"/>
        <v>6.1999999999999833E-3</v>
      </c>
    </row>
    <row r="58" spans="1:11" x14ac:dyDescent="0.25">
      <c r="A58" t="s">
        <v>66</v>
      </c>
      <c r="B58" t="s">
        <v>13</v>
      </c>
      <c r="C58" t="s">
        <v>119</v>
      </c>
      <c r="D58" t="s">
        <v>126</v>
      </c>
      <c r="E58">
        <v>0.93810000000000004</v>
      </c>
      <c r="F58" t="s">
        <v>288</v>
      </c>
      <c r="G58">
        <v>0.92789999999999995</v>
      </c>
      <c r="H58" t="s">
        <v>277</v>
      </c>
      <c r="I58">
        <v>0.94779999999999998</v>
      </c>
      <c r="J58" t="s">
        <v>438</v>
      </c>
      <c r="K58">
        <f t="shared" si="0"/>
        <v>1.9900000000000029E-2</v>
      </c>
    </row>
    <row r="59" spans="1:11" x14ac:dyDescent="0.25">
      <c r="A59" t="s">
        <v>67</v>
      </c>
      <c r="B59" t="s">
        <v>13</v>
      </c>
      <c r="C59" t="s">
        <v>119</v>
      </c>
      <c r="D59" t="s">
        <v>127</v>
      </c>
      <c r="E59">
        <v>0.9214</v>
      </c>
      <c r="F59" t="s">
        <v>994</v>
      </c>
      <c r="G59">
        <v>0.96120000000000005</v>
      </c>
      <c r="H59" t="s">
        <v>926</v>
      </c>
      <c r="I59">
        <v>0.88390000000000002</v>
      </c>
      <c r="J59" t="s">
        <v>778</v>
      </c>
      <c r="K59">
        <f t="shared" si="0"/>
        <v>7.7300000000000035E-2</v>
      </c>
    </row>
    <row r="60" spans="1:11" x14ac:dyDescent="0.25">
      <c r="A60" t="s">
        <v>68</v>
      </c>
      <c r="B60" t="s">
        <v>14</v>
      </c>
      <c r="C60" t="s">
        <v>119</v>
      </c>
      <c r="D60" t="s">
        <v>128</v>
      </c>
      <c r="E60">
        <v>0.76570000000000005</v>
      </c>
      <c r="F60" t="s">
        <v>994</v>
      </c>
      <c r="G60">
        <v>0.96179999999999999</v>
      </c>
      <c r="H60" t="s">
        <v>537</v>
      </c>
      <c r="I60">
        <v>0.5806</v>
      </c>
      <c r="J60" t="s">
        <v>757</v>
      </c>
      <c r="K60">
        <f t="shared" si="0"/>
        <v>0.38119999999999998</v>
      </c>
    </row>
    <row r="61" spans="1:11" x14ac:dyDescent="0.25">
      <c r="A61" t="s">
        <v>69</v>
      </c>
      <c r="B61" t="s">
        <v>13</v>
      </c>
      <c r="C61" t="s">
        <v>119</v>
      </c>
      <c r="D61" t="s">
        <v>129</v>
      </c>
      <c r="E61">
        <v>0.79390000000000005</v>
      </c>
      <c r="F61" t="s">
        <v>943</v>
      </c>
      <c r="G61">
        <v>0.66320000000000001</v>
      </c>
      <c r="H61" t="s">
        <v>996</v>
      </c>
      <c r="I61">
        <v>0.91720000000000002</v>
      </c>
      <c r="J61" t="s">
        <v>514</v>
      </c>
      <c r="K61">
        <f t="shared" si="0"/>
        <v>0.254</v>
      </c>
    </row>
    <row r="62" spans="1:11" x14ac:dyDescent="0.25">
      <c r="A62" t="s">
        <v>70</v>
      </c>
      <c r="B62" t="s">
        <v>12</v>
      </c>
      <c r="C62" t="s">
        <v>120</v>
      </c>
      <c r="D62" t="s">
        <v>121</v>
      </c>
      <c r="E62">
        <v>0.82030000000000003</v>
      </c>
      <c r="F62" t="s">
        <v>517</v>
      </c>
      <c r="G62">
        <v>0.7419</v>
      </c>
      <c r="H62" t="s">
        <v>625</v>
      </c>
      <c r="I62">
        <v>0.89859999999999995</v>
      </c>
      <c r="J62" t="s">
        <v>997</v>
      </c>
      <c r="K62">
        <f t="shared" si="0"/>
        <v>0.15669999999999995</v>
      </c>
    </row>
    <row r="63" spans="1:11" x14ac:dyDescent="0.25">
      <c r="A63" t="s">
        <v>71</v>
      </c>
      <c r="B63" t="s">
        <v>12</v>
      </c>
      <c r="C63" t="s">
        <v>120</v>
      </c>
      <c r="D63" t="s">
        <v>122</v>
      </c>
      <c r="E63">
        <v>0.88060000000000005</v>
      </c>
      <c r="F63" t="s">
        <v>424</v>
      </c>
      <c r="G63">
        <v>0.87580000000000002</v>
      </c>
      <c r="H63" t="s">
        <v>275</v>
      </c>
      <c r="I63">
        <v>0.88529999999999998</v>
      </c>
      <c r="J63" t="s">
        <v>953</v>
      </c>
      <c r="K63">
        <f t="shared" si="0"/>
        <v>9.4999999999999529E-3</v>
      </c>
    </row>
    <row r="64" spans="1:11" x14ac:dyDescent="0.25">
      <c r="A64" t="s">
        <v>72</v>
      </c>
      <c r="B64" t="s">
        <v>13</v>
      </c>
      <c r="C64" t="s">
        <v>120</v>
      </c>
      <c r="D64" t="s">
        <v>123</v>
      </c>
      <c r="E64">
        <v>0.86970000000000003</v>
      </c>
      <c r="F64" t="s">
        <v>186</v>
      </c>
      <c r="G64">
        <v>0.88829999999999998</v>
      </c>
      <c r="H64" t="s">
        <v>998</v>
      </c>
      <c r="I64">
        <v>0.85109999999999997</v>
      </c>
      <c r="J64" t="s">
        <v>725</v>
      </c>
      <c r="K64">
        <f t="shared" si="0"/>
        <v>3.7200000000000011E-2</v>
      </c>
    </row>
    <row r="65" spans="1:11" x14ac:dyDescent="0.25">
      <c r="A65" t="s">
        <v>73</v>
      </c>
      <c r="B65" t="s">
        <v>12</v>
      </c>
      <c r="C65" t="s">
        <v>120</v>
      </c>
      <c r="D65" t="s">
        <v>124</v>
      </c>
      <c r="E65">
        <v>0.87260000000000004</v>
      </c>
      <c r="F65" t="s">
        <v>201</v>
      </c>
      <c r="G65">
        <v>0.84530000000000005</v>
      </c>
      <c r="H65" t="s">
        <v>999</v>
      </c>
      <c r="I65">
        <v>0.9</v>
      </c>
      <c r="J65" t="s">
        <v>275</v>
      </c>
      <c r="K65">
        <f t="shared" si="0"/>
        <v>5.4699999999999971E-2</v>
      </c>
    </row>
    <row r="66" spans="1:11" x14ac:dyDescent="0.25">
      <c r="A66" t="s">
        <v>74</v>
      </c>
      <c r="B66" t="s">
        <v>12</v>
      </c>
      <c r="C66" t="s">
        <v>120</v>
      </c>
      <c r="D66" t="s">
        <v>125</v>
      </c>
      <c r="E66">
        <v>0.89190000000000003</v>
      </c>
      <c r="F66" t="s">
        <v>1000</v>
      </c>
      <c r="G66">
        <v>0.87860000000000005</v>
      </c>
      <c r="H66" t="s">
        <v>631</v>
      </c>
      <c r="I66">
        <v>0.90529999999999999</v>
      </c>
      <c r="J66" t="s">
        <v>759</v>
      </c>
      <c r="K66">
        <f t="shared" si="0"/>
        <v>2.6699999999999946E-2</v>
      </c>
    </row>
    <row r="67" spans="1:11" x14ac:dyDescent="0.25">
      <c r="A67" t="s">
        <v>75</v>
      </c>
      <c r="B67" t="s">
        <v>12</v>
      </c>
      <c r="C67" t="s">
        <v>120</v>
      </c>
      <c r="D67" t="s">
        <v>126</v>
      </c>
      <c r="E67">
        <v>0.89459999999999995</v>
      </c>
      <c r="F67" t="s">
        <v>205</v>
      </c>
      <c r="G67">
        <v>0.84279999999999999</v>
      </c>
      <c r="H67" t="s">
        <v>1001</v>
      </c>
      <c r="I67">
        <v>0.94640000000000002</v>
      </c>
      <c r="J67" t="s">
        <v>336</v>
      </c>
      <c r="K67">
        <f t="shared" ref="K67:K106" si="1">ABS(I67-G67)</f>
        <v>0.10360000000000003</v>
      </c>
    </row>
    <row r="68" spans="1:11" x14ac:dyDescent="0.25">
      <c r="A68" t="s">
        <v>76</v>
      </c>
      <c r="B68" t="s">
        <v>12</v>
      </c>
      <c r="C68" t="s">
        <v>120</v>
      </c>
      <c r="D68" t="s">
        <v>127</v>
      </c>
      <c r="E68">
        <v>0.87529999999999997</v>
      </c>
      <c r="F68" t="s">
        <v>548</v>
      </c>
      <c r="G68">
        <v>0.86360000000000003</v>
      </c>
      <c r="H68" t="s">
        <v>678</v>
      </c>
      <c r="I68">
        <v>0.88690000000000002</v>
      </c>
      <c r="J68" t="s">
        <v>1002</v>
      </c>
      <c r="K68">
        <f t="shared" si="1"/>
        <v>2.3299999999999987E-2</v>
      </c>
    </row>
    <row r="69" spans="1:11" x14ac:dyDescent="0.25">
      <c r="A69" t="s">
        <v>77</v>
      </c>
      <c r="B69" t="s">
        <v>14</v>
      </c>
      <c r="C69" t="s">
        <v>120</v>
      </c>
      <c r="D69" t="s">
        <v>128</v>
      </c>
      <c r="E69">
        <v>0.69810000000000005</v>
      </c>
      <c r="F69" t="s">
        <v>198</v>
      </c>
      <c r="G69">
        <v>0.92110000000000003</v>
      </c>
      <c r="H69" t="s">
        <v>331</v>
      </c>
      <c r="I69">
        <v>0.47499999999999998</v>
      </c>
      <c r="J69" t="s">
        <v>649</v>
      </c>
      <c r="K69">
        <f t="shared" si="1"/>
        <v>0.44610000000000005</v>
      </c>
    </row>
    <row r="70" spans="1:11" x14ac:dyDescent="0.25">
      <c r="A70" t="s">
        <v>78</v>
      </c>
      <c r="B70" t="s">
        <v>12</v>
      </c>
      <c r="C70" t="s">
        <v>120</v>
      </c>
      <c r="D70" t="s">
        <v>129</v>
      </c>
      <c r="E70">
        <v>0.68400000000000005</v>
      </c>
      <c r="F70" t="s">
        <v>328</v>
      </c>
      <c r="G70">
        <v>0.4753</v>
      </c>
      <c r="H70" t="s">
        <v>1003</v>
      </c>
      <c r="I70">
        <v>0.89280000000000004</v>
      </c>
      <c r="J70" t="s">
        <v>1004</v>
      </c>
      <c r="K70">
        <f t="shared" si="1"/>
        <v>0.41750000000000004</v>
      </c>
    </row>
    <row r="71" spans="1:11" x14ac:dyDescent="0.25">
      <c r="A71" t="s">
        <v>79</v>
      </c>
      <c r="B71" t="s">
        <v>13</v>
      </c>
      <c r="C71" t="s">
        <v>121</v>
      </c>
      <c r="D71" t="s">
        <v>122</v>
      </c>
      <c r="E71">
        <v>0.90359999999999996</v>
      </c>
      <c r="F71" t="s">
        <v>443</v>
      </c>
      <c r="G71">
        <v>0.8417</v>
      </c>
      <c r="H71" t="s">
        <v>759</v>
      </c>
      <c r="I71">
        <v>0.96560000000000001</v>
      </c>
      <c r="J71" t="s">
        <v>288</v>
      </c>
      <c r="K71">
        <f t="shared" si="1"/>
        <v>0.12390000000000001</v>
      </c>
    </row>
    <row r="72" spans="1:11" x14ac:dyDescent="0.25">
      <c r="A72" t="s">
        <v>80</v>
      </c>
      <c r="B72" t="s">
        <v>13</v>
      </c>
      <c r="C72" t="s">
        <v>121</v>
      </c>
      <c r="D72" t="s">
        <v>123</v>
      </c>
      <c r="E72">
        <v>0.88400000000000001</v>
      </c>
      <c r="F72" t="s">
        <v>421</v>
      </c>
      <c r="G72">
        <v>0.83109999999999995</v>
      </c>
      <c r="H72" t="s">
        <v>276</v>
      </c>
      <c r="I72">
        <v>0.93689999999999996</v>
      </c>
      <c r="J72" t="s">
        <v>334</v>
      </c>
      <c r="K72">
        <f t="shared" si="1"/>
        <v>0.10580000000000001</v>
      </c>
    </row>
    <row r="73" spans="1:11" x14ac:dyDescent="0.25">
      <c r="A73" t="s">
        <v>81</v>
      </c>
      <c r="B73" t="s">
        <v>13</v>
      </c>
      <c r="C73" t="s">
        <v>121</v>
      </c>
      <c r="D73" t="s">
        <v>124</v>
      </c>
      <c r="E73">
        <v>0.87219999999999998</v>
      </c>
      <c r="F73" t="s">
        <v>491</v>
      </c>
      <c r="G73">
        <v>0.79920000000000002</v>
      </c>
      <c r="H73" t="s">
        <v>281</v>
      </c>
      <c r="I73">
        <v>0.94530000000000003</v>
      </c>
      <c r="J73" t="s">
        <v>453</v>
      </c>
      <c r="K73">
        <f t="shared" si="1"/>
        <v>0.14610000000000001</v>
      </c>
    </row>
    <row r="74" spans="1:11" x14ac:dyDescent="0.25">
      <c r="A74" t="s">
        <v>82</v>
      </c>
      <c r="B74" t="s">
        <v>13</v>
      </c>
      <c r="C74" t="s">
        <v>121</v>
      </c>
      <c r="D74" t="s">
        <v>125</v>
      </c>
      <c r="E74">
        <v>0.91190000000000004</v>
      </c>
      <c r="F74" t="s">
        <v>973</v>
      </c>
      <c r="G74">
        <v>0.83809999999999996</v>
      </c>
      <c r="H74" t="s">
        <v>937</v>
      </c>
      <c r="I74">
        <v>0.98580000000000001</v>
      </c>
      <c r="J74" t="s">
        <v>175</v>
      </c>
      <c r="K74">
        <f t="shared" si="1"/>
        <v>0.14770000000000005</v>
      </c>
    </row>
    <row r="75" spans="1:11" x14ac:dyDescent="0.25">
      <c r="A75" t="s">
        <v>83</v>
      </c>
      <c r="B75" t="s">
        <v>13</v>
      </c>
      <c r="C75" t="s">
        <v>121</v>
      </c>
      <c r="D75" t="s">
        <v>126</v>
      </c>
      <c r="E75">
        <v>0.90359999999999996</v>
      </c>
      <c r="F75" t="s">
        <v>198</v>
      </c>
      <c r="G75">
        <v>0.82169999999999999</v>
      </c>
      <c r="H75" t="s">
        <v>919</v>
      </c>
      <c r="I75">
        <v>0.98560000000000003</v>
      </c>
      <c r="J75" t="s">
        <v>826</v>
      </c>
      <c r="K75">
        <f t="shared" si="1"/>
        <v>0.16390000000000005</v>
      </c>
    </row>
    <row r="76" spans="1:11" x14ac:dyDescent="0.25">
      <c r="A76" t="s">
        <v>84</v>
      </c>
      <c r="B76" t="s">
        <v>13</v>
      </c>
      <c r="C76" t="s">
        <v>121</v>
      </c>
      <c r="D76" t="s">
        <v>127</v>
      </c>
      <c r="E76">
        <v>0.87929999999999997</v>
      </c>
      <c r="F76" t="s">
        <v>1012</v>
      </c>
      <c r="G76">
        <v>0.8397</v>
      </c>
      <c r="H76" t="s">
        <v>924</v>
      </c>
      <c r="I76">
        <v>0.91890000000000005</v>
      </c>
      <c r="J76" t="s">
        <v>892</v>
      </c>
      <c r="K76">
        <f t="shared" si="1"/>
        <v>7.9200000000000048E-2</v>
      </c>
    </row>
    <row r="77" spans="1:11" x14ac:dyDescent="0.25">
      <c r="A77" t="s">
        <v>85</v>
      </c>
      <c r="B77" t="s">
        <v>14</v>
      </c>
      <c r="C77" t="s">
        <v>121</v>
      </c>
      <c r="D77" t="s">
        <v>128</v>
      </c>
      <c r="E77">
        <v>0.69169999999999998</v>
      </c>
      <c r="F77" t="s">
        <v>559</v>
      </c>
      <c r="G77">
        <v>0.84560000000000002</v>
      </c>
      <c r="H77" t="s">
        <v>923</v>
      </c>
      <c r="I77">
        <v>0.53779999999999994</v>
      </c>
      <c r="J77" t="s">
        <v>154</v>
      </c>
      <c r="K77">
        <f t="shared" si="1"/>
        <v>0.30780000000000007</v>
      </c>
    </row>
    <row r="78" spans="1:11" x14ac:dyDescent="0.25">
      <c r="A78" t="s">
        <v>86</v>
      </c>
      <c r="B78" t="s">
        <v>13</v>
      </c>
      <c r="C78" t="s">
        <v>121</v>
      </c>
      <c r="D78" t="s">
        <v>129</v>
      </c>
      <c r="E78">
        <v>0.76139999999999997</v>
      </c>
      <c r="F78" t="s">
        <v>535</v>
      </c>
      <c r="G78">
        <v>0.56559999999999999</v>
      </c>
      <c r="H78" t="s">
        <v>1007</v>
      </c>
      <c r="I78">
        <v>0.95720000000000005</v>
      </c>
      <c r="J78" t="s">
        <v>164</v>
      </c>
      <c r="K78">
        <f t="shared" si="1"/>
        <v>0.39160000000000006</v>
      </c>
    </row>
    <row r="79" spans="1:11" x14ac:dyDescent="0.25">
      <c r="A79" t="s">
        <v>87</v>
      </c>
      <c r="B79" t="s">
        <v>13</v>
      </c>
      <c r="C79" t="s">
        <v>122</v>
      </c>
      <c r="D79" t="s">
        <v>123</v>
      </c>
      <c r="E79">
        <v>0.95150000000000001</v>
      </c>
      <c r="F79" t="s">
        <v>482</v>
      </c>
      <c r="G79">
        <v>0.98609999999999998</v>
      </c>
      <c r="H79" t="s">
        <v>495</v>
      </c>
      <c r="I79">
        <v>0.91690000000000005</v>
      </c>
      <c r="J79" t="s">
        <v>363</v>
      </c>
      <c r="K79">
        <f t="shared" si="1"/>
        <v>6.9199999999999928E-2</v>
      </c>
    </row>
    <row r="80" spans="1:11" x14ac:dyDescent="0.25">
      <c r="A80" t="s">
        <v>88</v>
      </c>
      <c r="B80" t="s">
        <v>13</v>
      </c>
      <c r="C80" t="s">
        <v>122</v>
      </c>
      <c r="D80" t="s">
        <v>124</v>
      </c>
      <c r="E80">
        <v>0.93969999999999998</v>
      </c>
      <c r="F80" t="s">
        <v>856</v>
      </c>
      <c r="G80">
        <v>0.95420000000000005</v>
      </c>
      <c r="H80" t="s">
        <v>552</v>
      </c>
      <c r="I80">
        <v>0.92530000000000001</v>
      </c>
      <c r="J80" t="s">
        <v>194</v>
      </c>
      <c r="K80">
        <f t="shared" si="1"/>
        <v>2.8900000000000037E-2</v>
      </c>
    </row>
    <row r="81" spans="1:11" x14ac:dyDescent="0.25">
      <c r="A81" t="s">
        <v>89</v>
      </c>
      <c r="B81" t="s">
        <v>13</v>
      </c>
      <c r="C81" t="s">
        <v>122</v>
      </c>
      <c r="D81" t="s">
        <v>125</v>
      </c>
      <c r="E81">
        <v>0.97940000000000005</v>
      </c>
      <c r="F81" t="s">
        <v>1008</v>
      </c>
      <c r="G81">
        <v>0.99309999999999998</v>
      </c>
      <c r="H81" t="s">
        <v>1009</v>
      </c>
      <c r="I81">
        <v>0.96579999999999999</v>
      </c>
      <c r="J81" t="s">
        <v>568</v>
      </c>
      <c r="K81">
        <f t="shared" si="1"/>
        <v>2.7299999999999991E-2</v>
      </c>
    </row>
    <row r="82" spans="1:11" x14ac:dyDescent="0.25">
      <c r="A82" t="s">
        <v>90</v>
      </c>
      <c r="B82" t="s">
        <v>13</v>
      </c>
      <c r="C82" t="s">
        <v>122</v>
      </c>
      <c r="D82" t="s">
        <v>126</v>
      </c>
      <c r="E82">
        <v>0.97109999999999996</v>
      </c>
      <c r="F82" t="s">
        <v>220</v>
      </c>
      <c r="G82">
        <v>0.97670000000000001</v>
      </c>
      <c r="H82" t="s">
        <v>516</v>
      </c>
      <c r="I82">
        <v>0.96560000000000001</v>
      </c>
      <c r="J82" t="s">
        <v>284</v>
      </c>
      <c r="K82">
        <f t="shared" si="1"/>
        <v>1.1099999999999999E-2</v>
      </c>
    </row>
    <row r="83" spans="1:11" x14ac:dyDescent="0.25">
      <c r="A83" t="s">
        <v>91</v>
      </c>
      <c r="B83" t="s">
        <v>13</v>
      </c>
      <c r="C83" t="s">
        <v>122</v>
      </c>
      <c r="D83" t="s">
        <v>127</v>
      </c>
      <c r="E83">
        <v>0.94679999999999997</v>
      </c>
      <c r="F83" t="s">
        <v>512</v>
      </c>
      <c r="G83">
        <v>0.99470000000000003</v>
      </c>
      <c r="H83" t="s">
        <v>209</v>
      </c>
      <c r="I83">
        <v>0.89890000000000003</v>
      </c>
      <c r="J83" t="s">
        <v>509</v>
      </c>
      <c r="K83">
        <f t="shared" si="1"/>
        <v>9.5799999999999996E-2</v>
      </c>
    </row>
    <row r="84" spans="1:11" x14ac:dyDescent="0.25">
      <c r="A84" t="s">
        <v>92</v>
      </c>
      <c r="B84" t="s">
        <v>14</v>
      </c>
      <c r="C84" t="s">
        <v>122</v>
      </c>
      <c r="D84" t="s">
        <v>128</v>
      </c>
      <c r="E84">
        <v>0.75149999999999995</v>
      </c>
      <c r="F84" t="s">
        <v>165</v>
      </c>
      <c r="G84">
        <v>0.99439999999999995</v>
      </c>
      <c r="H84" t="s">
        <v>183</v>
      </c>
      <c r="I84">
        <v>0.50860000000000005</v>
      </c>
      <c r="J84" t="s">
        <v>981</v>
      </c>
      <c r="K84">
        <f t="shared" si="1"/>
        <v>0.4857999999999999</v>
      </c>
    </row>
    <row r="85" spans="1:11" x14ac:dyDescent="0.25">
      <c r="A85" t="s">
        <v>93</v>
      </c>
      <c r="B85" t="s">
        <v>14</v>
      </c>
      <c r="C85" t="s">
        <v>122</v>
      </c>
      <c r="D85" t="s">
        <v>129</v>
      </c>
      <c r="E85">
        <v>0.75119999999999998</v>
      </c>
      <c r="F85" t="s">
        <v>180</v>
      </c>
      <c r="G85">
        <v>0.5494</v>
      </c>
      <c r="H85" t="s">
        <v>1011</v>
      </c>
      <c r="I85">
        <v>0.95309999999999995</v>
      </c>
      <c r="J85" t="s">
        <v>153</v>
      </c>
      <c r="K85">
        <f t="shared" si="1"/>
        <v>0.40369999999999995</v>
      </c>
    </row>
    <row r="86" spans="1:11" x14ac:dyDescent="0.25">
      <c r="A86" t="s">
        <v>94</v>
      </c>
      <c r="B86" t="s">
        <v>14</v>
      </c>
      <c r="C86" t="s">
        <v>123</v>
      </c>
      <c r="D86" t="s">
        <v>124</v>
      </c>
      <c r="E86">
        <v>0.9375</v>
      </c>
      <c r="F86" t="s">
        <v>282</v>
      </c>
      <c r="G86">
        <v>0.94920000000000004</v>
      </c>
      <c r="H86" t="s">
        <v>161</v>
      </c>
      <c r="I86">
        <v>0.92579999999999996</v>
      </c>
      <c r="J86" t="s">
        <v>993</v>
      </c>
      <c r="K86">
        <f t="shared" si="1"/>
        <v>2.3400000000000087E-2</v>
      </c>
    </row>
    <row r="87" spans="1:11" x14ac:dyDescent="0.25">
      <c r="A87" t="s">
        <v>95</v>
      </c>
      <c r="B87" t="s">
        <v>13</v>
      </c>
      <c r="C87" t="s">
        <v>123</v>
      </c>
      <c r="D87" t="s">
        <v>125</v>
      </c>
      <c r="E87">
        <v>0.95989999999999998</v>
      </c>
      <c r="F87" t="s">
        <v>482</v>
      </c>
      <c r="G87">
        <v>0.98250000000000004</v>
      </c>
      <c r="H87" t="s">
        <v>873</v>
      </c>
      <c r="I87">
        <v>0.93720000000000003</v>
      </c>
      <c r="J87" t="s">
        <v>353</v>
      </c>
      <c r="K87">
        <f t="shared" si="1"/>
        <v>4.5300000000000007E-2</v>
      </c>
    </row>
    <row r="88" spans="1:11" x14ac:dyDescent="0.25">
      <c r="A88" t="s">
        <v>96</v>
      </c>
      <c r="B88" t="s">
        <v>13</v>
      </c>
      <c r="C88" t="s">
        <v>123</v>
      </c>
      <c r="D88" t="s">
        <v>126</v>
      </c>
      <c r="E88">
        <v>0.95150000000000001</v>
      </c>
      <c r="F88" t="s">
        <v>369</v>
      </c>
      <c r="G88">
        <v>0.96609999999999996</v>
      </c>
      <c r="H88" t="s">
        <v>154</v>
      </c>
      <c r="I88">
        <v>0.93689999999999996</v>
      </c>
      <c r="J88" t="s">
        <v>335</v>
      </c>
      <c r="K88">
        <f t="shared" si="1"/>
        <v>2.9200000000000004E-2</v>
      </c>
    </row>
    <row r="89" spans="1:11" x14ac:dyDescent="0.25">
      <c r="A89" t="s">
        <v>97</v>
      </c>
      <c r="B89" t="s">
        <v>13</v>
      </c>
      <c r="C89" t="s">
        <v>123</v>
      </c>
      <c r="D89" t="s">
        <v>127</v>
      </c>
      <c r="E89">
        <v>0.92720000000000002</v>
      </c>
      <c r="F89" t="s">
        <v>164</v>
      </c>
      <c r="G89">
        <v>0.98419999999999996</v>
      </c>
      <c r="H89" t="s">
        <v>478</v>
      </c>
      <c r="I89">
        <v>0.87029999999999996</v>
      </c>
      <c r="J89" t="s">
        <v>807</v>
      </c>
      <c r="K89">
        <f t="shared" si="1"/>
        <v>0.1139</v>
      </c>
    </row>
    <row r="90" spans="1:11" x14ac:dyDescent="0.25">
      <c r="A90" t="s">
        <v>98</v>
      </c>
      <c r="B90" t="s">
        <v>14</v>
      </c>
      <c r="C90" t="s">
        <v>123</v>
      </c>
      <c r="D90" t="s">
        <v>128</v>
      </c>
      <c r="E90">
        <v>0.73170000000000002</v>
      </c>
      <c r="F90" t="s">
        <v>187</v>
      </c>
      <c r="G90">
        <v>0.97609999999999997</v>
      </c>
      <c r="H90" t="s">
        <v>975</v>
      </c>
      <c r="I90">
        <v>0.48720000000000002</v>
      </c>
      <c r="J90" t="s">
        <v>868</v>
      </c>
      <c r="K90">
        <f t="shared" si="1"/>
        <v>0.48889999999999995</v>
      </c>
    </row>
    <row r="91" spans="1:11" x14ac:dyDescent="0.25">
      <c r="A91" t="s">
        <v>99</v>
      </c>
      <c r="B91" t="s">
        <v>14</v>
      </c>
      <c r="C91" t="s">
        <v>123</v>
      </c>
      <c r="D91" t="s">
        <v>129</v>
      </c>
      <c r="E91">
        <v>0.73670000000000002</v>
      </c>
      <c r="F91" t="s">
        <v>466</v>
      </c>
      <c r="G91">
        <v>0.58720000000000006</v>
      </c>
      <c r="H91" t="s">
        <v>260</v>
      </c>
      <c r="I91">
        <v>0.8861</v>
      </c>
      <c r="J91" t="s">
        <v>949</v>
      </c>
      <c r="K91">
        <f t="shared" si="1"/>
        <v>0.29889999999999994</v>
      </c>
    </row>
    <row r="92" spans="1:11" x14ac:dyDescent="0.25">
      <c r="A92" t="s">
        <v>100</v>
      </c>
      <c r="B92" t="s">
        <v>12</v>
      </c>
      <c r="C92" t="s">
        <v>124</v>
      </c>
      <c r="D92" t="s">
        <v>125</v>
      </c>
      <c r="E92">
        <v>0.95430000000000004</v>
      </c>
      <c r="F92" t="s">
        <v>683</v>
      </c>
      <c r="G92">
        <v>0.94469999999999998</v>
      </c>
      <c r="H92" t="s">
        <v>557</v>
      </c>
      <c r="I92">
        <v>0.96389999999999998</v>
      </c>
      <c r="J92" t="s">
        <v>154</v>
      </c>
      <c r="K92">
        <f t="shared" si="1"/>
        <v>1.9199999999999995E-2</v>
      </c>
    </row>
    <row r="93" spans="1:11" x14ac:dyDescent="0.25">
      <c r="A93" t="s">
        <v>101</v>
      </c>
      <c r="B93" t="s">
        <v>13</v>
      </c>
      <c r="C93" t="s">
        <v>124</v>
      </c>
      <c r="D93" t="s">
        <v>126</v>
      </c>
      <c r="E93">
        <v>0.93969999999999998</v>
      </c>
      <c r="F93" t="s">
        <v>290</v>
      </c>
      <c r="G93">
        <v>0.93420000000000003</v>
      </c>
      <c r="H93" t="s">
        <v>358</v>
      </c>
      <c r="I93">
        <v>0.94530000000000003</v>
      </c>
      <c r="J93" t="s">
        <v>848</v>
      </c>
      <c r="K93">
        <f t="shared" si="1"/>
        <v>1.1099999999999999E-2</v>
      </c>
    </row>
    <row r="94" spans="1:11" x14ac:dyDescent="0.25">
      <c r="A94" t="s">
        <v>102</v>
      </c>
      <c r="B94" t="s">
        <v>13</v>
      </c>
      <c r="C94" t="s">
        <v>124</v>
      </c>
      <c r="D94" t="s">
        <v>127</v>
      </c>
      <c r="E94">
        <v>0.91539999999999999</v>
      </c>
      <c r="F94" t="s">
        <v>860</v>
      </c>
      <c r="G94">
        <v>0.95220000000000005</v>
      </c>
      <c r="H94" t="s">
        <v>896</v>
      </c>
      <c r="I94">
        <v>0.87860000000000005</v>
      </c>
      <c r="J94" t="s">
        <v>895</v>
      </c>
      <c r="K94">
        <f t="shared" si="1"/>
        <v>7.3599999999999999E-2</v>
      </c>
    </row>
    <row r="95" spans="1:11" x14ac:dyDescent="0.25">
      <c r="A95" t="s">
        <v>103</v>
      </c>
      <c r="B95" t="s">
        <v>14</v>
      </c>
      <c r="C95" t="s">
        <v>124</v>
      </c>
      <c r="D95" t="s">
        <v>128</v>
      </c>
      <c r="E95">
        <v>0.73080000000000001</v>
      </c>
      <c r="F95" t="s">
        <v>252</v>
      </c>
      <c r="G95">
        <v>0.96579999999999999</v>
      </c>
      <c r="H95" t="s">
        <v>925</v>
      </c>
      <c r="I95">
        <v>0.49580000000000002</v>
      </c>
      <c r="J95" t="s">
        <v>337</v>
      </c>
      <c r="K95">
        <f t="shared" si="1"/>
        <v>0.47</v>
      </c>
    </row>
    <row r="96" spans="1:11" x14ac:dyDescent="0.25">
      <c r="A96" t="s">
        <v>104</v>
      </c>
      <c r="B96" t="s">
        <v>13</v>
      </c>
      <c r="C96" t="s">
        <v>124</v>
      </c>
      <c r="D96" t="s">
        <v>129</v>
      </c>
      <c r="E96">
        <v>0.70989999999999998</v>
      </c>
      <c r="F96" t="s">
        <v>977</v>
      </c>
      <c r="G96">
        <v>0.49359999999999998</v>
      </c>
      <c r="H96" t="s">
        <v>339</v>
      </c>
      <c r="I96">
        <v>0.92610000000000003</v>
      </c>
      <c r="J96" t="s">
        <v>797</v>
      </c>
      <c r="K96">
        <f t="shared" si="1"/>
        <v>0.43250000000000005</v>
      </c>
    </row>
    <row r="97" spans="1:11" x14ac:dyDescent="0.25">
      <c r="A97" t="s">
        <v>105</v>
      </c>
      <c r="B97" t="s">
        <v>13</v>
      </c>
      <c r="C97" t="s">
        <v>125</v>
      </c>
      <c r="D97" t="s">
        <v>126</v>
      </c>
      <c r="E97">
        <v>0.97940000000000005</v>
      </c>
      <c r="F97" t="s">
        <v>830</v>
      </c>
      <c r="G97">
        <v>0.97309999999999997</v>
      </c>
      <c r="H97" t="s">
        <v>455</v>
      </c>
      <c r="I97">
        <v>0.98580000000000001</v>
      </c>
      <c r="J97" t="s">
        <v>222</v>
      </c>
      <c r="K97">
        <f t="shared" si="1"/>
        <v>1.2700000000000045E-2</v>
      </c>
    </row>
    <row r="98" spans="1:11" x14ac:dyDescent="0.25">
      <c r="A98" t="s">
        <v>106</v>
      </c>
      <c r="B98" t="s">
        <v>13</v>
      </c>
      <c r="C98" t="s">
        <v>125</v>
      </c>
      <c r="D98" t="s">
        <v>127</v>
      </c>
      <c r="E98">
        <v>0.95509999999999995</v>
      </c>
      <c r="F98" t="s">
        <v>208</v>
      </c>
      <c r="G98">
        <v>0.99109999999999998</v>
      </c>
      <c r="H98" t="s">
        <v>1013</v>
      </c>
      <c r="I98">
        <v>0.91920000000000002</v>
      </c>
      <c r="J98" t="s">
        <v>349</v>
      </c>
      <c r="K98">
        <f t="shared" si="1"/>
        <v>7.1899999999999964E-2</v>
      </c>
    </row>
    <row r="99" spans="1:11" x14ac:dyDescent="0.25">
      <c r="A99" t="s">
        <v>107</v>
      </c>
      <c r="B99" t="s">
        <v>14</v>
      </c>
      <c r="C99" t="s">
        <v>125</v>
      </c>
      <c r="D99" t="s">
        <v>128</v>
      </c>
      <c r="E99">
        <v>0.76039999999999996</v>
      </c>
      <c r="F99" t="s">
        <v>1014</v>
      </c>
      <c r="G99">
        <v>0.99309999999999998</v>
      </c>
      <c r="H99" t="s">
        <v>493</v>
      </c>
      <c r="I99">
        <v>0.52780000000000005</v>
      </c>
      <c r="J99" t="s">
        <v>481</v>
      </c>
      <c r="K99">
        <f t="shared" si="1"/>
        <v>0.46529999999999994</v>
      </c>
    </row>
    <row r="100" spans="1:11" x14ac:dyDescent="0.25">
      <c r="A100" t="s">
        <v>108</v>
      </c>
      <c r="B100" t="s">
        <v>13</v>
      </c>
      <c r="C100" t="s">
        <v>125</v>
      </c>
      <c r="D100" t="s">
        <v>129</v>
      </c>
      <c r="E100">
        <v>0.83720000000000006</v>
      </c>
      <c r="F100" t="s">
        <v>415</v>
      </c>
      <c r="G100">
        <v>0.71689999999999998</v>
      </c>
      <c r="H100" t="s">
        <v>1015</v>
      </c>
      <c r="I100">
        <v>0.95750000000000002</v>
      </c>
      <c r="J100" t="s">
        <v>168</v>
      </c>
      <c r="K100">
        <f t="shared" si="1"/>
        <v>0.24060000000000004</v>
      </c>
    </row>
    <row r="101" spans="1:11" x14ac:dyDescent="0.25">
      <c r="A101" t="s">
        <v>109</v>
      </c>
      <c r="B101" t="s">
        <v>13</v>
      </c>
      <c r="C101" t="s">
        <v>126</v>
      </c>
      <c r="D101" t="s">
        <v>127</v>
      </c>
      <c r="E101">
        <v>0.95830000000000004</v>
      </c>
      <c r="F101" t="s">
        <v>478</v>
      </c>
      <c r="G101">
        <v>0.97689999999999999</v>
      </c>
      <c r="H101" t="s">
        <v>165</v>
      </c>
      <c r="I101">
        <v>0.93969999999999998</v>
      </c>
      <c r="J101" t="s">
        <v>151</v>
      </c>
      <c r="K101">
        <f t="shared" si="1"/>
        <v>3.7200000000000011E-2</v>
      </c>
    </row>
    <row r="102" spans="1:11" x14ac:dyDescent="0.25">
      <c r="A102" t="s">
        <v>110</v>
      </c>
      <c r="B102" t="s">
        <v>14</v>
      </c>
      <c r="C102" t="s">
        <v>126</v>
      </c>
      <c r="D102" t="s">
        <v>128</v>
      </c>
      <c r="E102">
        <v>0.75760000000000005</v>
      </c>
      <c r="F102" t="s">
        <v>530</v>
      </c>
      <c r="G102">
        <v>0.98440000000000005</v>
      </c>
      <c r="H102" t="s">
        <v>482</v>
      </c>
      <c r="I102">
        <v>0.53080000000000005</v>
      </c>
      <c r="J102" t="s">
        <v>206</v>
      </c>
      <c r="K102">
        <f t="shared" si="1"/>
        <v>0.4536</v>
      </c>
    </row>
    <row r="103" spans="1:11" x14ac:dyDescent="0.25">
      <c r="A103" t="s">
        <v>111</v>
      </c>
      <c r="B103" t="s">
        <v>14</v>
      </c>
      <c r="C103" t="s">
        <v>126</v>
      </c>
      <c r="D103" t="s">
        <v>129</v>
      </c>
      <c r="E103">
        <v>0.74219999999999997</v>
      </c>
      <c r="F103" t="s">
        <v>985</v>
      </c>
      <c r="G103">
        <v>0.49669999999999997</v>
      </c>
      <c r="H103" t="s">
        <v>247</v>
      </c>
      <c r="I103">
        <v>0.98780000000000001</v>
      </c>
      <c r="J103" t="s">
        <v>570</v>
      </c>
      <c r="K103">
        <f t="shared" si="1"/>
        <v>0.49110000000000004</v>
      </c>
    </row>
    <row r="104" spans="1:11" x14ac:dyDescent="0.25">
      <c r="A104" t="s">
        <v>112</v>
      </c>
      <c r="B104" t="s">
        <v>14</v>
      </c>
      <c r="C104" t="s">
        <v>127</v>
      </c>
      <c r="D104" t="s">
        <v>128</v>
      </c>
      <c r="E104">
        <v>0.73829999999999996</v>
      </c>
      <c r="F104" t="s">
        <v>452</v>
      </c>
      <c r="G104">
        <v>0.99360000000000004</v>
      </c>
      <c r="H104" t="s">
        <v>268</v>
      </c>
      <c r="I104">
        <v>0.48309999999999997</v>
      </c>
      <c r="J104" t="s">
        <v>523</v>
      </c>
      <c r="K104">
        <f t="shared" si="1"/>
        <v>0.51050000000000006</v>
      </c>
    </row>
    <row r="105" spans="1:11" x14ac:dyDescent="0.25">
      <c r="A105" t="s">
        <v>113</v>
      </c>
      <c r="B105" t="s">
        <v>13</v>
      </c>
      <c r="C105" t="s">
        <v>127</v>
      </c>
      <c r="D105" t="s">
        <v>129</v>
      </c>
      <c r="E105">
        <v>0.80459999999999998</v>
      </c>
      <c r="F105" t="s">
        <v>520</v>
      </c>
      <c r="G105">
        <v>0.71860000000000002</v>
      </c>
      <c r="H105" t="s">
        <v>720</v>
      </c>
      <c r="I105">
        <v>0.89059999999999995</v>
      </c>
      <c r="J105" t="s">
        <v>1018</v>
      </c>
      <c r="K105">
        <f t="shared" si="1"/>
        <v>0.17199999999999993</v>
      </c>
    </row>
    <row r="106" spans="1:11" x14ac:dyDescent="0.25">
      <c r="A106" t="s">
        <v>114</v>
      </c>
      <c r="B106" t="s">
        <v>14</v>
      </c>
      <c r="C106" t="s">
        <v>128</v>
      </c>
      <c r="D106" t="s">
        <v>129</v>
      </c>
      <c r="E106">
        <v>0.66749999999999998</v>
      </c>
      <c r="F106" t="s">
        <v>164</v>
      </c>
      <c r="G106">
        <v>0.85140000000000005</v>
      </c>
      <c r="H106" t="s">
        <v>971</v>
      </c>
      <c r="I106">
        <v>0.48359999999999997</v>
      </c>
      <c r="J106" t="s">
        <v>466</v>
      </c>
      <c r="K106">
        <f t="shared" si="1"/>
        <v>0.36780000000000007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24" sqref="F24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402</v>
      </c>
      <c r="B2">
        <v>0.86805714285714286</v>
      </c>
      <c r="C2">
        <v>0.87325809523809528</v>
      </c>
      <c r="D2">
        <v>0.8629</v>
      </c>
    </row>
    <row r="3" spans="1:4" x14ac:dyDescent="0.25">
      <c r="A3" t="s">
        <v>403</v>
      </c>
      <c r="B3">
        <v>8.3009120047070797E-2</v>
      </c>
      <c r="C3">
        <v>0.12365792672728604</v>
      </c>
      <c r="D3">
        <v>0.14604721509998586</v>
      </c>
    </row>
    <row r="4" spans="1:4" x14ac:dyDescent="0.25">
      <c r="A4" t="s">
        <v>404</v>
      </c>
      <c r="B4">
        <v>0.8911</v>
      </c>
      <c r="C4">
        <v>0.91649999999999998</v>
      </c>
      <c r="D4">
        <v>0.90529999999999999</v>
      </c>
    </row>
    <row r="5" spans="1:4" x14ac:dyDescent="0.25">
      <c r="A5" t="s">
        <v>405</v>
      </c>
      <c r="B5">
        <v>0.82030000000000003</v>
      </c>
      <c r="C5">
        <v>0.83809999999999996</v>
      </c>
      <c r="D5">
        <v>0.87719999999999998</v>
      </c>
    </row>
    <row r="6" spans="1:4" x14ac:dyDescent="0.25">
      <c r="A6" t="s">
        <v>406</v>
      </c>
      <c r="B6">
        <v>0.93359999999999999</v>
      </c>
      <c r="C6">
        <v>0.96120000000000005</v>
      </c>
      <c r="D6">
        <v>0.94279999999999997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activeCell="K36" sqref="K36"/>
    </sheetView>
  </sheetViews>
  <sheetFormatPr defaultRowHeight="15" x14ac:dyDescent="0.25"/>
  <sheetData>
    <row r="1" spans="1:6" x14ac:dyDescent="0.25">
      <c r="A1" t="s">
        <v>0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</row>
    <row r="2" spans="1:6" x14ac:dyDescent="0.25">
      <c r="A2">
        <v>1</v>
      </c>
      <c r="B2" t="s">
        <v>380</v>
      </c>
      <c r="C2" t="s">
        <v>393</v>
      </c>
      <c r="D2" t="s">
        <v>1090</v>
      </c>
      <c r="E2" t="s">
        <v>390</v>
      </c>
    </row>
    <row r="3" spans="1:6" x14ac:dyDescent="0.25">
      <c r="A3">
        <v>2</v>
      </c>
      <c r="B3" t="s">
        <v>380</v>
      </c>
      <c r="C3" t="s">
        <v>1092</v>
      </c>
      <c r="D3" t="s">
        <v>1091</v>
      </c>
      <c r="E3" t="s">
        <v>390</v>
      </c>
    </row>
    <row r="4" spans="1:6" x14ac:dyDescent="0.25">
      <c r="A4">
        <v>3</v>
      </c>
      <c r="B4" t="s">
        <v>380</v>
      </c>
      <c r="C4" t="s">
        <v>393</v>
      </c>
      <c r="D4" t="s">
        <v>390</v>
      </c>
    </row>
    <row r="5" spans="1:6" x14ac:dyDescent="0.25">
      <c r="A5">
        <v>4</v>
      </c>
      <c r="B5" t="s">
        <v>380</v>
      </c>
      <c r="C5" t="s">
        <v>393</v>
      </c>
      <c r="D5" t="s">
        <v>1090</v>
      </c>
      <c r="E5" t="s">
        <v>390</v>
      </c>
    </row>
    <row r="6" spans="1:6" x14ac:dyDescent="0.25">
      <c r="A6">
        <v>5</v>
      </c>
      <c r="B6" t="s">
        <v>380</v>
      </c>
      <c r="C6" t="s">
        <v>1092</v>
      </c>
      <c r="D6" t="s">
        <v>390</v>
      </c>
    </row>
    <row r="7" spans="1:6" x14ac:dyDescent="0.25">
      <c r="A7">
        <v>6</v>
      </c>
      <c r="B7" t="s">
        <v>380</v>
      </c>
      <c r="C7" t="s">
        <v>393</v>
      </c>
      <c r="D7" t="s">
        <v>1090</v>
      </c>
      <c r="E7" t="s">
        <v>390</v>
      </c>
    </row>
    <row r="8" spans="1:6" x14ac:dyDescent="0.25">
      <c r="A8">
        <v>7</v>
      </c>
      <c r="B8" t="s">
        <v>380</v>
      </c>
      <c r="C8" t="s">
        <v>393</v>
      </c>
      <c r="D8" t="s">
        <v>1090</v>
      </c>
      <c r="E8" t="s">
        <v>390</v>
      </c>
    </row>
    <row r="9" spans="1:6" x14ac:dyDescent="0.25">
      <c r="A9">
        <v>8</v>
      </c>
      <c r="B9" t="s">
        <v>380</v>
      </c>
      <c r="C9" t="s">
        <v>393</v>
      </c>
      <c r="D9" t="s">
        <v>1090</v>
      </c>
      <c r="E9" t="s">
        <v>390</v>
      </c>
    </row>
    <row r="10" spans="1:6" x14ac:dyDescent="0.25">
      <c r="A10">
        <v>9</v>
      </c>
      <c r="B10" t="s">
        <v>380</v>
      </c>
      <c r="C10" t="s">
        <v>393</v>
      </c>
      <c r="D10" t="s">
        <v>390</v>
      </c>
    </row>
    <row r="11" spans="1:6" x14ac:dyDescent="0.25">
      <c r="A11">
        <v>10</v>
      </c>
      <c r="B11" t="s">
        <v>380</v>
      </c>
      <c r="C11" t="s">
        <v>393</v>
      </c>
      <c r="D11" t="s">
        <v>390</v>
      </c>
    </row>
    <row r="12" spans="1:6" x14ac:dyDescent="0.25">
      <c r="A12">
        <v>11</v>
      </c>
      <c r="B12" t="s">
        <v>380</v>
      </c>
      <c r="C12" t="s">
        <v>1090</v>
      </c>
      <c r="D12" t="s">
        <v>390</v>
      </c>
    </row>
    <row r="13" spans="1:6" x14ac:dyDescent="0.25">
      <c r="A13">
        <v>12</v>
      </c>
      <c r="B13" t="s">
        <v>380</v>
      </c>
      <c r="C13" t="s">
        <v>393</v>
      </c>
      <c r="D13" t="s">
        <v>1090</v>
      </c>
      <c r="E13" t="s">
        <v>390</v>
      </c>
    </row>
    <row r="14" spans="1:6" x14ac:dyDescent="0.25">
      <c r="A14">
        <v>13</v>
      </c>
      <c r="B14" t="s">
        <v>380</v>
      </c>
      <c r="C14" t="s">
        <v>384</v>
      </c>
      <c r="D14" t="s">
        <v>393</v>
      </c>
      <c r="E14" t="s">
        <v>1090</v>
      </c>
      <c r="F14" t="s">
        <v>390</v>
      </c>
    </row>
    <row r="15" spans="1:6" x14ac:dyDescent="0.25">
      <c r="A15">
        <v>14</v>
      </c>
      <c r="B15" t="s">
        <v>380</v>
      </c>
      <c r="C15" t="s">
        <v>393</v>
      </c>
      <c r="D15" t="s">
        <v>1090</v>
      </c>
      <c r="E15" t="s">
        <v>390</v>
      </c>
    </row>
    <row r="16" spans="1:6" x14ac:dyDescent="0.25">
      <c r="A16">
        <v>15</v>
      </c>
      <c r="B16" t="s">
        <v>380</v>
      </c>
      <c r="C16" t="s">
        <v>393</v>
      </c>
      <c r="D16" t="s">
        <v>1090</v>
      </c>
      <c r="E16" t="s">
        <v>390</v>
      </c>
    </row>
    <row r="17" spans="1:6" x14ac:dyDescent="0.25">
      <c r="A17">
        <v>16</v>
      </c>
      <c r="B17" t="s">
        <v>380</v>
      </c>
      <c r="C17" t="s">
        <v>393</v>
      </c>
      <c r="D17" t="s">
        <v>390</v>
      </c>
    </row>
    <row r="18" spans="1:6" x14ac:dyDescent="0.25">
      <c r="A18">
        <v>17</v>
      </c>
      <c r="B18" t="s">
        <v>380</v>
      </c>
      <c r="C18" t="s">
        <v>393</v>
      </c>
      <c r="D18" t="s">
        <v>1090</v>
      </c>
      <c r="E18" t="s">
        <v>390</v>
      </c>
    </row>
    <row r="19" spans="1:6" x14ac:dyDescent="0.25">
      <c r="A19">
        <v>18</v>
      </c>
      <c r="B19" t="s">
        <v>380</v>
      </c>
      <c r="C19" t="s">
        <v>1092</v>
      </c>
      <c r="D19" t="s">
        <v>390</v>
      </c>
    </row>
    <row r="20" spans="1:6" x14ac:dyDescent="0.25">
      <c r="A20">
        <v>19</v>
      </c>
      <c r="B20" t="s">
        <v>380</v>
      </c>
      <c r="C20" t="s">
        <v>393</v>
      </c>
      <c r="D20" t="s">
        <v>1090</v>
      </c>
      <c r="E20" t="s">
        <v>390</v>
      </c>
    </row>
    <row r="21" spans="1:6" x14ac:dyDescent="0.25">
      <c r="A21">
        <v>20</v>
      </c>
      <c r="B21" t="s">
        <v>380</v>
      </c>
      <c r="C21" t="s">
        <v>393</v>
      </c>
      <c r="D21" t="s">
        <v>1090</v>
      </c>
      <c r="E21" t="s">
        <v>390</v>
      </c>
    </row>
    <row r="22" spans="1:6" x14ac:dyDescent="0.25">
      <c r="A22">
        <v>21</v>
      </c>
      <c r="B22" t="s">
        <v>380</v>
      </c>
      <c r="C22" t="s">
        <v>393</v>
      </c>
      <c r="D22" t="s">
        <v>1090</v>
      </c>
      <c r="E22" t="s">
        <v>390</v>
      </c>
    </row>
    <row r="23" spans="1:6" x14ac:dyDescent="0.25">
      <c r="A23">
        <v>22</v>
      </c>
      <c r="B23" t="s">
        <v>380</v>
      </c>
      <c r="C23" t="s">
        <v>393</v>
      </c>
      <c r="D23" t="s">
        <v>390</v>
      </c>
    </row>
    <row r="24" spans="1:6" x14ac:dyDescent="0.25">
      <c r="A24">
        <v>23</v>
      </c>
      <c r="B24" t="s">
        <v>380</v>
      </c>
      <c r="C24" t="s">
        <v>393</v>
      </c>
      <c r="D24" t="s">
        <v>1090</v>
      </c>
      <c r="E24" t="s">
        <v>390</v>
      </c>
    </row>
    <row r="25" spans="1:6" x14ac:dyDescent="0.25">
      <c r="A25">
        <v>24</v>
      </c>
      <c r="B25" t="s">
        <v>380</v>
      </c>
      <c r="C25" t="s">
        <v>393</v>
      </c>
      <c r="D25" t="s">
        <v>1090</v>
      </c>
      <c r="E25" t="s">
        <v>390</v>
      </c>
    </row>
    <row r="26" spans="1:6" x14ac:dyDescent="0.25">
      <c r="A26">
        <v>25</v>
      </c>
      <c r="B26" t="s">
        <v>380</v>
      </c>
      <c r="C26" t="s">
        <v>393</v>
      </c>
      <c r="D26" t="s">
        <v>1090</v>
      </c>
      <c r="E26" t="s">
        <v>390</v>
      </c>
    </row>
    <row r="27" spans="1:6" x14ac:dyDescent="0.25">
      <c r="A27">
        <v>26</v>
      </c>
      <c r="B27" t="s">
        <v>380</v>
      </c>
      <c r="C27" t="s">
        <v>384</v>
      </c>
      <c r="D27" t="s">
        <v>393</v>
      </c>
      <c r="E27" t="s">
        <v>1090</v>
      </c>
      <c r="F27" t="s">
        <v>390</v>
      </c>
    </row>
    <row r="28" spans="1:6" x14ac:dyDescent="0.25">
      <c r="A28">
        <v>27</v>
      </c>
      <c r="B28" t="s">
        <v>380</v>
      </c>
      <c r="C28" t="s">
        <v>393</v>
      </c>
      <c r="D28" t="s">
        <v>1090</v>
      </c>
      <c r="E28" t="s">
        <v>390</v>
      </c>
    </row>
    <row r="29" spans="1:6" x14ac:dyDescent="0.25">
      <c r="A29">
        <v>28</v>
      </c>
      <c r="B29" t="s">
        <v>380</v>
      </c>
      <c r="C29" t="s">
        <v>393</v>
      </c>
      <c r="D29" t="s">
        <v>390</v>
      </c>
    </row>
    <row r="30" spans="1:6" x14ac:dyDescent="0.25">
      <c r="A30">
        <v>29</v>
      </c>
      <c r="B30" t="s">
        <v>380</v>
      </c>
      <c r="C30" t="s">
        <v>393</v>
      </c>
      <c r="D30" t="s">
        <v>1090</v>
      </c>
      <c r="E30" t="s">
        <v>390</v>
      </c>
    </row>
    <row r="31" spans="1:6" x14ac:dyDescent="0.25">
      <c r="A31">
        <v>30</v>
      </c>
      <c r="B31" t="s">
        <v>380</v>
      </c>
      <c r="C31" t="s">
        <v>1092</v>
      </c>
      <c r="D31" t="s">
        <v>390</v>
      </c>
    </row>
    <row r="32" spans="1:6" x14ac:dyDescent="0.25">
      <c r="A32">
        <v>31</v>
      </c>
      <c r="B32" t="s">
        <v>380</v>
      </c>
      <c r="C32" t="s">
        <v>393</v>
      </c>
      <c r="D32" t="s">
        <v>1090</v>
      </c>
      <c r="E32" t="s">
        <v>390</v>
      </c>
    </row>
    <row r="33" spans="1:6" x14ac:dyDescent="0.25">
      <c r="A33">
        <v>32</v>
      </c>
      <c r="B33" t="s">
        <v>380</v>
      </c>
      <c r="C33" t="s">
        <v>393</v>
      </c>
      <c r="D33" t="s">
        <v>1090</v>
      </c>
      <c r="E33" t="s">
        <v>390</v>
      </c>
    </row>
    <row r="34" spans="1:6" x14ac:dyDescent="0.25">
      <c r="A34">
        <v>33</v>
      </c>
      <c r="B34" t="s">
        <v>380</v>
      </c>
      <c r="C34" t="s">
        <v>393</v>
      </c>
      <c r="D34" t="s">
        <v>1090</v>
      </c>
      <c r="E34" t="s">
        <v>390</v>
      </c>
    </row>
    <row r="35" spans="1:6" x14ac:dyDescent="0.25">
      <c r="A35">
        <v>34</v>
      </c>
      <c r="B35" t="s">
        <v>380</v>
      </c>
      <c r="C35" t="s">
        <v>393</v>
      </c>
      <c r="D35" t="s">
        <v>1090</v>
      </c>
      <c r="E35" t="s">
        <v>390</v>
      </c>
    </row>
    <row r="36" spans="1:6" x14ac:dyDescent="0.25">
      <c r="A36">
        <v>35</v>
      </c>
      <c r="B36" t="s">
        <v>380</v>
      </c>
      <c r="C36" t="s">
        <v>393</v>
      </c>
      <c r="D36" t="s">
        <v>1090</v>
      </c>
      <c r="E36" t="s">
        <v>390</v>
      </c>
    </row>
    <row r="37" spans="1:6" x14ac:dyDescent="0.25">
      <c r="A37">
        <v>36</v>
      </c>
      <c r="B37" t="s">
        <v>380</v>
      </c>
      <c r="C37" t="s">
        <v>393</v>
      </c>
      <c r="D37" t="s">
        <v>1090</v>
      </c>
      <c r="E37" t="s">
        <v>390</v>
      </c>
    </row>
    <row r="38" spans="1:6" x14ac:dyDescent="0.25">
      <c r="A38">
        <v>37</v>
      </c>
      <c r="B38" t="s">
        <v>380</v>
      </c>
      <c r="C38" t="s">
        <v>393</v>
      </c>
      <c r="D38" t="s">
        <v>1090</v>
      </c>
      <c r="E38" t="s">
        <v>390</v>
      </c>
    </row>
    <row r="39" spans="1:6" x14ac:dyDescent="0.25">
      <c r="A39">
        <v>38</v>
      </c>
      <c r="B39" t="s">
        <v>380</v>
      </c>
      <c r="C39" t="s">
        <v>384</v>
      </c>
      <c r="D39" t="s">
        <v>393</v>
      </c>
      <c r="E39" t="s">
        <v>1090</v>
      </c>
      <c r="F39" t="s">
        <v>390</v>
      </c>
    </row>
    <row r="40" spans="1:6" x14ac:dyDescent="0.25">
      <c r="A40">
        <v>39</v>
      </c>
      <c r="B40" t="s">
        <v>380</v>
      </c>
      <c r="C40" t="s">
        <v>1090</v>
      </c>
      <c r="D40" t="s">
        <v>1095</v>
      </c>
      <c r="E40" t="s">
        <v>390</v>
      </c>
    </row>
    <row r="41" spans="1:6" x14ac:dyDescent="0.25">
      <c r="A41">
        <v>40</v>
      </c>
      <c r="B41" t="s">
        <v>380</v>
      </c>
      <c r="C41" t="s">
        <v>393</v>
      </c>
      <c r="D41" t="s">
        <v>1090</v>
      </c>
      <c r="E41" t="s">
        <v>390</v>
      </c>
    </row>
    <row r="42" spans="1:6" x14ac:dyDescent="0.25">
      <c r="A42">
        <v>41</v>
      </c>
      <c r="B42" t="s">
        <v>380</v>
      </c>
      <c r="C42" t="s">
        <v>1092</v>
      </c>
      <c r="D42" t="s">
        <v>390</v>
      </c>
    </row>
    <row r="43" spans="1:6" x14ac:dyDescent="0.25">
      <c r="A43">
        <v>42</v>
      </c>
      <c r="B43" t="s">
        <v>380</v>
      </c>
      <c r="C43" t="s">
        <v>393</v>
      </c>
      <c r="D43" t="s">
        <v>901</v>
      </c>
      <c r="E43" t="s">
        <v>390</v>
      </c>
    </row>
    <row r="44" spans="1:6" x14ac:dyDescent="0.25">
      <c r="A44">
        <v>43</v>
      </c>
      <c r="B44" t="s">
        <v>380</v>
      </c>
      <c r="C44" t="s">
        <v>393</v>
      </c>
      <c r="D44" t="s">
        <v>1090</v>
      </c>
      <c r="E44" t="s">
        <v>390</v>
      </c>
    </row>
    <row r="45" spans="1:6" x14ac:dyDescent="0.25">
      <c r="A45">
        <v>44</v>
      </c>
      <c r="B45" t="s">
        <v>380</v>
      </c>
      <c r="C45" t="s">
        <v>393</v>
      </c>
      <c r="D45" t="s">
        <v>1090</v>
      </c>
      <c r="E45" t="s">
        <v>390</v>
      </c>
    </row>
    <row r="46" spans="1:6" x14ac:dyDescent="0.25">
      <c r="A46">
        <v>45</v>
      </c>
      <c r="B46" t="s">
        <v>380</v>
      </c>
      <c r="C46" t="s">
        <v>393</v>
      </c>
      <c r="D46" t="s">
        <v>390</v>
      </c>
    </row>
    <row r="47" spans="1:6" x14ac:dyDescent="0.25">
      <c r="A47">
        <v>46</v>
      </c>
      <c r="B47" t="s">
        <v>380</v>
      </c>
      <c r="C47" t="s">
        <v>393</v>
      </c>
      <c r="D47" t="s">
        <v>390</v>
      </c>
    </row>
    <row r="48" spans="1:6" x14ac:dyDescent="0.25">
      <c r="A48">
        <v>47</v>
      </c>
      <c r="B48" t="s">
        <v>380</v>
      </c>
      <c r="C48" t="s">
        <v>393</v>
      </c>
      <c r="D48" t="s">
        <v>1090</v>
      </c>
      <c r="E48" t="s">
        <v>390</v>
      </c>
    </row>
    <row r="49" spans="1:6" x14ac:dyDescent="0.25">
      <c r="A49">
        <v>48</v>
      </c>
      <c r="B49" t="s">
        <v>380</v>
      </c>
      <c r="C49" t="s">
        <v>393</v>
      </c>
      <c r="D49" t="s">
        <v>1090</v>
      </c>
      <c r="E49" t="s">
        <v>390</v>
      </c>
    </row>
    <row r="50" spans="1:6" x14ac:dyDescent="0.25">
      <c r="A50">
        <v>49</v>
      </c>
      <c r="B50" t="s">
        <v>380</v>
      </c>
      <c r="C50" t="s">
        <v>384</v>
      </c>
      <c r="D50" t="s">
        <v>393</v>
      </c>
      <c r="E50" t="s">
        <v>1090</v>
      </c>
      <c r="F50" t="s">
        <v>390</v>
      </c>
    </row>
    <row r="51" spans="1:6" x14ac:dyDescent="0.25">
      <c r="A51">
        <v>50</v>
      </c>
      <c r="B51" t="s">
        <v>380</v>
      </c>
      <c r="C51" t="s">
        <v>393</v>
      </c>
      <c r="D51" t="s">
        <v>1090</v>
      </c>
      <c r="E51" t="s">
        <v>390</v>
      </c>
    </row>
    <row r="52" spans="1:6" x14ac:dyDescent="0.25">
      <c r="A52">
        <v>51</v>
      </c>
      <c r="B52" t="s">
        <v>380</v>
      </c>
      <c r="C52" t="s">
        <v>1092</v>
      </c>
      <c r="D52" t="s">
        <v>390</v>
      </c>
    </row>
    <row r="53" spans="1:6" x14ac:dyDescent="0.25">
      <c r="A53">
        <v>52</v>
      </c>
      <c r="B53" t="s">
        <v>380</v>
      </c>
      <c r="C53" t="s">
        <v>393</v>
      </c>
      <c r="D53" t="s">
        <v>1090</v>
      </c>
      <c r="E53" t="s">
        <v>390</v>
      </c>
    </row>
    <row r="54" spans="1:6" x14ac:dyDescent="0.25">
      <c r="A54">
        <v>53</v>
      </c>
      <c r="B54" t="s">
        <v>380</v>
      </c>
      <c r="C54" t="s">
        <v>393</v>
      </c>
      <c r="D54" t="s">
        <v>1090</v>
      </c>
      <c r="E54" t="s">
        <v>390</v>
      </c>
    </row>
    <row r="55" spans="1:6" x14ac:dyDescent="0.25">
      <c r="A55">
        <v>54</v>
      </c>
      <c r="B55" t="s">
        <v>380</v>
      </c>
      <c r="C55" t="s">
        <v>393</v>
      </c>
      <c r="D55" t="s">
        <v>1090</v>
      </c>
      <c r="E55" t="s">
        <v>390</v>
      </c>
    </row>
    <row r="56" spans="1:6" x14ac:dyDescent="0.25">
      <c r="A56">
        <v>55</v>
      </c>
      <c r="B56" t="s">
        <v>380</v>
      </c>
      <c r="C56" t="s">
        <v>393</v>
      </c>
      <c r="D56" t="s">
        <v>1090</v>
      </c>
      <c r="E56" t="s">
        <v>390</v>
      </c>
    </row>
    <row r="57" spans="1:6" x14ac:dyDescent="0.25">
      <c r="A57">
        <v>56</v>
      </c>
      <c r="B57" t="s">
        <v>380</v>
      </c>
      <c r="C57" t="s">
        <v>393</v>
      </c>
      <c r="D57" t="s">
        <v>1090</v>
      </c>
      <c r="E57" t="s">
        <v>390</v>
      </c>
    </row>
    <row r="58" spans="1:6" x14ac:dyDescent="0.25">
      <c r="A58">
        <v>57</v>
      </c>
      <c r="B58" t="s">
        <v>380</v>
      </c>
      <c r="C58" t="s">
        <v>393</v>
      </c>
      <c r="D58" t="s">
        <v>1090</v>
      </c>
      <c r="E58" t="s">
        <v>390</v>
      </c>
    </row>
    <row r="59" spans="1:6" x14ac:dyDescent="0.25">
      <c r="A59">
        <v>58</v>
      </c>
      <c r="B59" t="s">
        <v>380</v>
      </c>
      <c r="C59" t="s">
        <v>393</v>
      </c>
      <c r="D59" t="s">
        <v>1090</v>
      </c>
      <c r="E59" t="s">
        <v>390</v>
      </c>
    </row>
    <row r="60" spans="1:6" x14ac:dyDescent="0.25">
      <c r="A60">
        <v>59</v>
      </c>
      <c r="B60" t="s">
        <v>380</v>
      </c>
      <c r="C60" t="s">
        <v>384</v>
      </c>
      <c r="D60" t="s">
        <v>393</v>
      </c>
      <c r="E60" t="s">
        <v>1090</v>
      </c>
      <c r="F60" t="s">
        <v>390</v>
      </c>
    </row>
    <row r="61" spans="1:6" x14ac:dyDescent="0.25">
      <c r="A61">
        <v>60</v>
      </c>
      <c r="B61" t="s">
        <v>380</v>
      </c>
      <c r="C61" t="s">
        <v>393</v>
      </c>
      <c r="D61" t="s">
        <v>1090</v>
      </c>
      <c r="E61" t="s">
        <v>390</v>
      </c>
    </row>
    <row r="62" spans="1:6" x14ac:dyDescent="0.25">
      <c r="A62">
        <v>61</v>
      </c>
      <c r="B62" t="s">
        <v>380</v>
      </c>
      <c r="C62" t="s">
        <v>1092</v>
      </c>
      <c r="D62" t="s">
        <v>390</v>
      </c>
    </row>
    <row r="63" spans="1:6" x14ac:dyDescent="0.25">
      <c r="A63">
        <v>62</v>
      </c>
      <c r="B63" t="s">
        <v>380</v>
      </c>
      <c r="C63" t="s">
        <v>1092</v>
      </c>
      <c r="D63" t="s">
        <v>390</v>
      </c>
    </row>
    <row r="64" spans="1:6" x14ac:dyDescent="0.25">
      <c r="A64">
        <v>63</v>
      </c>
      <c r="B64" t="s">
        <v>380</v>
      </c>
      <c r="C64" t="s">
        <v>393</v>
      </c>
      <c r="D64" t="s">
        <v>1092</v>
      </c>
      <c r="E64" t="s">
        <v>390</v>
      </c>
    </row>
    <row r="65" spans="1:6" x14ac:dyDescent="0.25">
      <c r="A65">
        <v>64</v>
      </c>
      <c r="B65" t="s">
        <v>380</v>
      </c>
      <c r="C65" t="s">
        <v>1092</v>
      </c>
      <c r="D65" t="s">
        <v>390</v>
      </c>
    </row>
    <row r="66" spans="1:6" x14ac:dyDescent="0.25">
      <c r="A66">
        <v>65</v>
      </c>
      <c r="B66" t="s">
        <v>380</v>
      </c>
      <c r="C66" t="s">
        <v>1092</v>
      </c>
      <c r="D66" t="s">
        <v>390</v>
      </c>
    </row>
    <row r="67" spans="1:6" x14ac:dyDescent="0.25">
      <c r="A67">
        <v>66</v>
      </c>
      <c r="B67" t="s">
        <v>380</v>
      </c>
      <c r="C67" t="s">
        <v>1090</v>
      </c>
      <c r="D67" t="s">
        <v>390</v>
      </c>
    </row>
    <row r="68" spans="1:6" x14ac:dyDescent="0.25">
      <c r="A68">
        <v>67</v>
      </c>
      <c r="B68" t="s">
        <v>380</v>
      </c>
      <c r="C68" t="s">
        <v>1092</v>
      </c>
      <c r="D68" t="s">
        <v>390</v>
      </c>
    </row>
    <row r="69" spans="1:6" x14ac:dyDescent="0.25">
      <c r="A69">
        <v>68</v>
      </c>
      <c r="B69" t="s">
        <v>380</v>
      </c>
      <c r="C69" t="s">
        <v>384</v>
      </c>
      <c r="D69" t="s">
        <v>393</v>
      </c>
      <c r="E69" t="s">
        <v>1090</v>
      </c>
      <c r="F69" t="s">
        <v>390</v>
      </c>
    </row>
    <row r="70" spans="1:6" x14ac:dyDescent="0.25">
      <c r="A70">
        <v>69</v>
      </c>
      <c r="B70" t="s">
        <v>380</v>
      </c>
      <c r="C70" t="s">
        <v>1092</v>
      </c>
      <c r="D70" t="s">
        <v>390</v>
      </c>
    </row>
    <row r="71" spans="1:6" x14ac:dyDescent="0.25">
      <c r="A71">
        <v>70</v>
      </c>
      <c r="B71" t="s">
        <v>380</v>
      </c>
      <c r="C71" t="s">
        <v>393</v>
      </c>
      <c r="D71" t="s">
        <v>1090</v>
      </c>
      <c r="E71" t="s">
        <v>390</v>
      </c>
    </row>
    <row r="72" spans="1:6" x14ac:dyDescent="0.25">
      <c r="A72">
        <v>71</v>
      </c>
      <c r="B72" t="s">
        <v>380</v>
      </c>
      <c r="C72" t="s">
        <v>393</v>
      </c>
      <c r="D72" t="s">
        <v>1090</v>
      </c>
      <c r="E72" t="s">
        <v>390</v>
      </c>
    </row>
    <row r="73" spans="1:6" x14ac:dyDescent="0.25">
      <c r="A73">
        <v>72</v>
      </c>
      <c r="B73" t="s">
        <v>380</v>
      </c>
      <c r="C73" t="s">
        <v>393</v>
      </c>
      <c r="D73" t="s">
        <v>1090</v>
      </c>
      <c r="E73" t="s">
        <v>390</v>
      </c>
    </row>
    <row r="74" spans="1:6" x14ac:dyDescent="0.25">
      <c r="A74">
        <v>73</v>
      </c>
      <c r="B74" t="s">
        <v>380</v>
      </c>
      <c r="C74" t="s">
        <v>393</v>
      </c>
      <c r="D74" t="s">
        <v>1090</v>
      </c>
      <c r="E74" t="s">
        <v>390</v>
      </c>
    </row>
    <row r="75" spans="1:6" x14ac:dyDescent="0.25">
      <c r="A75">
        <v>74</v>
      </c>
      <c r="B75" t="s">
        <v>380</v>
      </c>
      <c r="C75" t="s">
        <v>393</v>
      </c>
      <c r="D75" t="s">
        <v>1090</v>
      </c>
      <c r="E75" t="s">
        <v>390</v>
      </c>
    </row>
    <row r="76" spans="1:6" x14ac:dyDescent="0.25">
      <c r="A76">
        <v>75</v>
      </c>
      <c r="B76" t="s">
        <v>380</v>
      </c>
      <c r="C76" t="s">
        <v>393</v>
      </c>
      <c r="D76" t="s">
        <v>1090</v>
      </c>
      <c r="E76" t="s">
        <v>390</v>
      </c>
    </row>
    <row r="77" spans="1:6" x14ac:dyDescent="0.25">
      <c r="A77">
        <v>76</v>
      </c>
      <c r="B77" t="s">
        <v>380</v>
      </c>
      <c r="C77" t="s">
        <v>384</v>
      </c>
      <c r="D77" t="s">
        <v>393</v>
      </c>
      <c r="E77" t="s">
        <v>1090</v>
      </c>
      <c r="F77" t="s">
        <v>390</v>
      </c>
    </row>
    <row r="78" spans="1:6" x14ac:dyDescent="0.25">
      <c r="A78">
        <v>77</v>
      </c>
      <c r="B78" t="s">
        <v>380</v>
      </c>
      <c r="C78" t="s">
        <v>393</v>
      </c>
      <c r="D78" t="s">
        <v>1090</v>
      </c>
      <c r="E78" t="s">
        <v>390</v>
      </c>
    </row>
    <row r="79" spans="1:6" x14ac:dyDescent="0.25">
      <c r="A79">
        <v>78</v>
      </c>
      <c r="B79" t="s">
        <v>380</v>
      </c>
      <c r="C79" t="s">
        <v>393</v>
      </c>
      <c r="D79" t="s">
        <v>1090</v>
      </c>
      <c r="E79" t="s">
        <v>390</v>
      </c>
    </row>
    <row r="80" spans="1:6" x14ac:dyDescent="0.25">
      <c r="A80">
        <v>79</v>
      </c>
      <c r="B80" t="s">
        <v>380</v>
      </c>
      <c r="C80" t="s">
        <v>393</v>
      </c>
      <c r="D80" t="s">
        <v>1090</v>
      </c>
      <c r="E80" t="s">
        <v>390</v>
      </c>
    </row>
    <row r="81" spans="1:6" x14ac:dyDescent="0.25">
      <c r="A81">
        <v>80</v>
      </c>
      <c r="B81" t="s">
        <v>380</v>
      </c>
      <c r="C81" t="s">
        <v>393</v>
      </c>
      <c r="D81" t="s">
        <v>1090</v>
      </c>
      <c r="E81" t="s">
        <v>390</v>
      </c>
    </row>
    <row r="82" spans="1:6" x14ac:dyDescent="0.25">
      <c r="A82">
        <v>81</v>
      </c>
      <c r="B82" t="s">
        <v>380</v>
      </c>
      <c r="C82" t="s">
        <v>393</v>
      </c>
      <c r="D82" t="s">
        <v>1090</v>
      </c>
      <c r="E82" t="s">
        <v>390</v>
      </c>
    </row>
    <row r="83" spans="1:6" x14ac:dyDescent="0.25">
      <c r="A83">
        <v>82</v>
      </c>
      <c r="B83" t="s">
        <v>380</v>
      </c>
      <c r="C83" t="s">
        <v>393</v>
      </c>
      <c r="D83" t="s">
        <v>1090</v>
      </c>
      <c r="E83" t="s">
        <v>390</v>
      </c>
    </row>
    <row r="84" spans="1:6" x14ac:dyDescent="0.25">
      <c r="A84">
        <v>83</v>
      </c>
      <c r="B84" t="s">
        <v>380</v>
      </c>
      <c r="C84" t="s">
        <v>384</v>
      </c>
      <c r="D84" t="s">
        <v>393</v>
      </c>
      <c r="E84" t="s">
        <v>1090</v>
      </c>
      <c r="F84" t="s">
        <v>390</v>
      </c>
    </row>
    <row r="85" spans="1:6" x14ac:dyDescent="0.25">
      <c r="A85">
        <v>84</v>
      </c>
      <c r="B85" t="s">
        <v>380</v>
      </c>
      <c r="C85" t="s">
        <v>1092</v>
      </c>
      <c r="D85" t="s">
        <v>1091</v>
      </c>
      <c r="E85" t="s">
        <v>1090</v>
      </c>
      <c r="F85" t="s">
        <v>390</v>
      </c>
    </row>
    <row r="86" spans="1:6" x14ac:dyDescent="0.25">
      <c r="A86">
        <v>85</v>
      </c>
      <c r="B86" t="s">
        <v>380</v>
      </c>
      <c r="C86" t="s">
        <v>393</v>
      </c>
      <c r="D86" t="s">
        <v>1090</v>
      </c>
      <c r="E86" t="s">
        <v>390</v>
      </c>
    </row>
    <row r="87" spans="1:6" x14ac:dyDescent="0.25">
      <c r="A87">
        <v>86</v>
      </c>
      <c r="B87" t="s">
        <v>380</v>
      </c>
      <c r="C87" t="s">
        <v>393</v>
      </c>
      <c r="D87" t="s">
        <v>1090</v>
      </c>
      <c r="E87" t="s">
        <v>390</v>
      </c>
    </row>
    <row r="88" spans="1:6" x14ac:dyDescent="0.25">
      <c r="A88">
        <v>87</v>
      </c>
      <c r="B88" t="s">
        <v>380</v>
      </c>
      <c r="C88" t="s">
        <v>393</v>
      </c>
      <c r="D88" t="s">
        <v>1090</v>
      </c>
      <c r="E88" t="s">
        <v>390</v>
      </c>
    </row>
    <row r="89" spans="1:6" x14ac:dyDescent="0.25">
      <c r="A89">
        <v>88</v>
      </c>
      <c r="B89" t="s">
        <v>380</v>
      </c>
      <c r="C89" t="s">
        <v>393</v>
      </c>
      <c r="D89" t="s">
        <v>1090</v>
      </c>
      <c r="E89" t="s">
        <v>390</v>
      </c>
    </row>
    <row r="90" spans="1:6" x14ac:dyDescent="0.25">
      <c r="A90">
        <v>89</v>
      </c>
      <c r="B90" t="s">
        <v>380</v>
      </c>
      <c r="C90" t="s">
        <v>384</v>
      </c>
      <c r="D90" t="s">
        <v>393</v>
      </c>
      <c r="E90" t="s">
        <v>1090</v>
      </c>
      <c r="F90" t="s">
        <v>390</v>
      </c>
    </row>
    <row r="91" spans="1:6" x14ac:dyDescent="0.25">
      <c r="A91">
        <v>90</v>
      </c>
      <c r="B91" t="s">
        <v>380</v>
      </c>
      <c r="C91" t="s">
        <v>393</v>
      </c>
      <c r="D91" t="s">
        <v>1090</v>
      </c>
      <c r="E91" t="s">
        <v>390</v>
      </c>
    </row>
    <row r="92" spans="1:6" x14ac:dyDescent="0.25">
      <c r="A92">
        <v>91</v>
      </c>
      <c r="B92" t="s">
        <v>380</v>
      </c>
      <c r="C92" t="s">
        <v>393</v>
      </c>
      <c r="D92" t="s">
        <v>390</v>
      </c>
    </row>
    <row r="93" spans="1:6" x14ac:dyDescent="0.25">
      <c r="A93">
        <v>92</v>
      </c>
      <c r="B93" t="s">
        <v>380</v>
      </c>
      <c r="C93" t="s">
        <v>393</v>
      </c>
      <c r="D93" t="s">
        <v>1090</v>
      </c>
      <c r="E93" t="s">
        <v>390</v>
      </c>
    </row>
    <row r="94" spans="1:6" x14ac:dyDescent="0.25">
      <c r="A94">
        <v>93</v>
      </c>
      <c r="B94" t="s">
        <v>380</v>
      </c>
      <c r="C94" t="s">
        <v>393</v>
      </c>
      <c r="D94" t="s">
        <v>1090</v>
      </c>
      <c r="E94" t="s">
        <v>390</v>
      </c>
    </row>
    <row r="95" spans="1:6" x14ac:dyDescent="0.25">
      <c r="A95">
        <v>94</v>
      </c>
      <c r="B95" t="s">
        <v>380</v>
      </c>
      <c r="C95" t="s">
        <v>384</v>
      </c>
      <c r="D95" t="s">
        <v>393</v>
      </c>
      <c r="E95" t="s">
        <v>1090</v>
      </c>
      <c r="F95" t="s">
        <v>390</v>
      </c>
    </row>
    <row r="96" spans="1:6" x14ac:dyDescent="0.25">
      <c r="A96">
        <v>95</v>
      </c>
      <c r="B96" t="s">
        <v>380</v>
      </c>
      <c r="C96" t="s">
        <v>1090</v>
      </c>
      <c r="D96" t="s">
        <v>1095</v>
      </c>
      <c r="E96" t="s">
        <v>390</v>
      </c>
    </row>
    <row r="97" spans="1:6" x14ac:dyDescent="0.25">
      <c r="A97">
        <v>96</v>
      </c>
      <c r="B97" t="s">
        <v>380</v>
      </c>
      <c r="C97" t="s">
        <v>393</v>
      </c>
      <c r="D97" t="s">
        <v>1090</v>
      </c>
      <c r="E97" t="s">
        <v>390</v>
      </c>
    </row>
    <row r="98" spans="1:6" x14ac:dyDescent="0.25">
      <c r="A98">
        <v>97</v>
      </c>
      <c r="B98" t="s">
        <v>380</v>
      </c>
      <c r="C98" t="s">
        <v>393</v>
      </c>
      <c r="D98" t="s">
        <v>1090</v>
      </c>
      <c r="E98" t="s">
        <v>390</v>
      </c>
    </row>
    <row r="99" spans="1:6" x14ac:dyDescent="0.25">
      <c r="A99">
        <v>98</v>
      </c>
      <c r="B99" t="s">
        <v>380</v>
      </c>
      <c r="C99" t="s">
        <v>384</v>
      </c>
      <c r="D99" t="s">
        <v>393</v>
      </c>
      <c r="E99" t="s">
        <v>1090</v>
      </c>
      <c r="F99" t="s">
        <v>390</v>
      </c>
    </row>
    <row r="100" spans="1:6" x14ac:dyDescent="0.25">
      <c r="A100">
        <v>99</v>
      </c>
      <c r="B100" t="s">
        <v>380</v>
      </c>
      <c r="C100" t="s">
        <v>393</v>
      </c>
      <c r="D100" t="s">
        <v>1090</v>
      </c>
      <c r="E100" t="s">
        <v>390</v>
      </c>
    </row>
    <row r="101" spans="1:6" x14ac:dyDescent="0.25">
      <c r="A101">
        <v>100</v>
      </c>
      <c r="B101" t="s">
        <v>380</v>
      </c>
      <c r="C101" t="s">
        <v>393</v>
      </c>
      <c r="D101" t="s">
        <v>1090</v>
      </c>
      <c r="E101" t="s">
        <v>390</v>
      </c>
    </row>
    <row r="102" spans="1:6" x14ac:dyDescent="0.25">
      <c r="A102">
        <v>101</v>
      </c>
      <c r="B102" t="s">
        <v>380</v>
      </c>
      <c r="C102" t="s">
        <v>384</v>
      </c>
      <c r="D102" t="s">
        <v>393</v>
      </c>
      <c r="E102" t="s">
        <v>1090</v>
      </c>
      <c r="F102" t="s">
        <v>390</v>
      </c>
    </row>
    <row r="103" spans="1:6" x14ac:dyDescent="0.25">
      <c r="A103">
        <v>102</v>
      </c>
      <c r="B103" t="s">
        <v>380</v>
      </c>
      <c r="C103" t="s">
        <v>393</v>
      </c>
      <c r="D103" t="s">
        <v>1090</v>
      </c>
      <c r="E103" t="s">
        <v>390</v>
      </c>
    </row>
    <row r="104" spans="1:6" x14ac:dyDescent="0.25">
      <c r="A104">
        <v>103</v>
      </c>
      <c r="B104" t="s">
        <v>380</v>
      </c>
      <c r="C104" t="s">
        <v>384</v>
      </c>
      <c r="D104" t="s">
        <v>393</v>
      </c>
      <c r="E104" t="s">
        <v>1090</v>
      </c>
      <c r="F104" t="s">
        <v>390</v>
      </c>
    </row>
    <row r="105" spans="1:6" x14ac:dyDescent="0.25">
      <c r="A105">
        <v>104</v>
      </c>
      <c r="B105" t="s">
        <v>380</v>
      </c>
      <c r="C105" t="s">
        <v>393</v>
      </c>
      <c r="D105" t="s">
        <v>1090</v>
      </c>
      <c r="E105" t="s">
        <v>390</v>
      </c>
    </row>
    <row r="106" spans="1:6" x14ac:dyDescent="0.25">
      <c r="A106">
        <v>105</v>
      </c>
      <c r="B106" t="s">
        <v>380</v>
      </c>
      <c r="C106" t="s">
        <v>384</v>
      </c>
      <c r="D106" t="s">
        <v>393</v>
      </c>
      <c r="E106" t="s">
        <v>1090</v>
      </c>
      <c r="F106" t="s">
        <v>390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897</v>
      </c>
    </row>
    <row r="2" spans="1:11" x14ac:dyDescent="0.25">
      <c r="A2">
        <v>1</v>
      </c>
      <c r="B2">
        <v>4</v>
      </c>
      <c r="C2" t="s">
        <v>115</v>
      </c>
      <c r="D2" t="s">
        <v>116</v>
      </c>
      <c r="E2">
        <v>0.87060000000000004</v>
      </c>
      <c r="F2">
        <v>4.65E-2</v>
      </c>
      <c r="G2">
        <v>0.90469999999999995</v>
      </c>
      <c r="H2">
        <v>7.3999999999999996E-2</v>
      </c>
      <c r="I2">
        <v>0.83640000000000003</v>
      </c>
      <c r="J2">
        <v>7.9799999999999996E-2</v>
      </c>
      <c r="K2">
        <v>6.83E-2</v>
      </c>
    </row>
    <row r="3" spans="1:11" x14ac:dyDescent="0.25">
      <c r="A3">
        <v>2</v>
      </c>
      <c r="B3">
        <v>4</v>
      </c>
      <c r="C3" t="s">
        <v>115</v>
      </c>
      <c r="D3" t="s">
        <v>117</v>
      </c>
      <c r="E3">
        <v>0.85060000000000002</v>
      </c>
      <c r="F3">
        <v>5.21E-2</v>
      </c>
      <c r="G3">
        <v>0.83609999999999995</v>
      </c>
      <c r="H3">
        <v>9.1300000000000006E-2</v>
      </c>
      <c r="I3">
        <v>0.86499999999999999</v>
      </c>
      <c r="J3">
        <v>8.6900000000000005E-2</v>
      </c>
      <c r="K3">
        <v>2.8899999999999999E-2</v>
      </c>
    </row>
    <row r="4" spans="1:11" x14ac:dyDescent="0.25">
      <c r="A4">
        <v>3</v>
      </c>
      <c r="B4">
        <v>3</v>
      </c>
      <c r="C4" t="s">
        <v>115</v>
      </c>
      <c r="D4" t="s">
        <v>118</v>
      </c>
      <c r="E4">
        <v>0.87</v>
      </c>
      <c r="F4">
        <v>5.2699999999999997E-2</v>
      </c>
      <c r="G4">
        <v>0.83609999999999995</v>
      </c>
      <c r="H4">
        <v>9.5500000000000002E-2</v>
      </c>
      <c r="I4">
        <v>0.90390000000000004</v>
      </c>
      <c r="J4">
        <v>7.17E-2</v>
      </c>
      <c r="K4">
        <v>6.7799999999999999E-2</v>
      </c>
    </row>
    <row r="5" spans="1:11" x14ac:dyDescent="0.25">
      <c r="A5">
        <v>4</v>
      </c>
      <c r="B5">
        <v>4</v>
      </c>
      <c r="C5" t="s">
        <v>115</v>
      </c>
      <c r="D5" t="s">
        <v>119</v>
      </c>
      <c r="E5">
        <v>0.87409999999999999</v>
      </c>
      <c r="F5">
        <v>5.1999999999999998E-2</v>
      </c>
      <c r="G5">
        <v>0.88290000000000002</v>
      </c>
      <c r="H5">
        <v>9.3200000000000005E-2</v>
      </c>
      <c r="I5">
        <v>0.86580000000000001</v>
      </c>
      <c r="J5">
        <v>7.5399999999999995E-2</v>
      </c>
      <c r="K5">
        <v>1.7100000000000001E-2</v>
      </c>
    </row>
    <row r="6" spans="1:11" x14ac:dyDescent="0.25">
      <c r="A6">
        <v>5</v>
      </c>
      <c r="B6">
        <v>3</v>
      </c>
      <c r="C6" t="s">
        <v>115</v>
      </c>
      <c r="D6" t="s">
        <v>120</v>
      </c>
      <c r="E6">
        <v>0.8054</v>
      </c>
      <c r="F6">
        <v>6.2600000000000003E-2</v>
      </c>
      <c r="G6">
        <v>0.78110000000000002</v>
      </c>
      <c r="H6">
        <v>0.1026</v>
      </c>
      <c r="I6">
        <v>0.82969999999999999</v>
      </c>
      <c r="J6">
        <v>0.1076</v>
      </c>
      <c r="K6">
        <v>4.8599999999999997E-2</v>
      </c>
    </row>
    <row r="7" spans="1:11" x14ac:dyDescent="0.25">
      <c r="A7">
        <v>6</v>
      </c>
      <c r="B7">
        <v>4</v>
      </c>
      <c r="C7" t="s">
        <v>115</v>
      </c>
      <c r="D7" t="s">
        <v>121</v>
      </c>
      <c r="E7">
        <v>0.8347</v>
      </c>
      <c r="F7">
        <v>5.4600000000000003E-2</v>
      </c>
      <c r="G7">
        <v>0.7661</v>
      </c>
      <c r="H7">
        <v>0.1016</v>
      </c>
      <c r="I7">
        <v>0.90329999999999999</v>
      </c>
      <c r="J7">
        <v>6.6400000000000001E-2</v>
      </c>
      <c r="K7">
        <v>0.13719999999999999</v>
      </c>
    </row>
    <row r="8" spans="1:11" x14ac:dyDescent="0.25">
      <c r="A8">
        <v>7</v>
      </c>
      <c r="B8">
        <v>4</v>
      </c>
      <c r="C8" t="s">
        <v>115</v>
      </c>
      <c r="D8" t="s">
        <v>122</v>
      </c>
      <c r="E8">
        <v>0.90149999999999997</v>
      </c>
      <c r="F8">
        <v>4.3999999999999997E-2</v>
      </c>
      <c r="G8">
        <v>0.92110000000000003</v>
      </c>
      <c r="H8">
        <v>7.1800000000000003E-2</v>
      </c>
      <c r="I8">
        <v>0.88190000000000002</v>
      </c>
      <c r="J8">
        <v>7.3200000000000001E-2</v>
      </c>
      <c r="K8">
        <v>3.9199999999999999E-2</v>
      </c>
    </row>
    <row r="9" spans="1:11" x14ac:dyDescent="0.25">
      <c r="A9">
        <v>8</v>
      </c>
      <c r="B9">
        <v>4</v>
      </c>
      <c r="C9" t="s">
        <v>115</v>
      </c>
      <c r="D9" t="s">
        <v>123</v>
      </c>
      <c r="E9">
        <v>0.88</v>
      </c>
      <c r="F9">
        <v>4.9599999999999998E-2</v>
      </c>
      <c r="G9">
        <v>0.90810000000000002</v>
      </c>
      <c r="H9">
        <v>7.8700000000000006E-2</v>
      </c>
      <c r="I9">
        <v>0.85189999999999999</v>
      </c>
      <c r="J9">
        <v>8.0199999999999994E-2</v>
      </c>
      <c r="K9">
        <v>5.62E-2</v>
      </c>
    </row>
    <row r="10" spans="1:11" x14ac:dyDescent="0.25">
      <c r="A10">
        <v>9</v>
      </c>
      <c r="B10">
        <v>3</v>
      </c>
      <c r="C10" t="s">
        <v>115</v>
      </c>
      <c r="D10" t="s">
        <v>124</v>
      </c>
      <c r="E10">
        <v>0.87439999999999996</v>
      </c>
      <c r="F10">
        <v>4.8800000000000003E-2</v>
      </c>
      <c r="G10">
        <v>0.87170000000000003</v>
      </c>
      <c r="H10">
        <v>8.7599999999999997E-2</v>
      </c>
      <c r="I10">
        <v>0.87719999999999998</v>
      </c>
      <c r="J10">
        <v>7.7299999999999994E-2</v>
      </c>
      <c r="K10">
        <v>5.4999999999999997E-3</v>
      </c>
    </row>
    <row r="11" spans="1:11" x14ac:dyDescent="0.25">
      <c r="A11">
        <v>10</v>
      </c>
      <c r="B11">
        <v>3</v>
      </c>
      <c r="C11" t="s">
        <v>115</v>
      </c>
      <c r="D11" t="s">
        <v>125</v>
      </c>
      <c r="E11">
        <v>0.90820000000000001</v>
      </c>
      <c r="F11">
        <v>4.2299999999999997E-2</v>
      </c>
      <c r="G11">
        <v>0.92420000000000002</v>
      </c>
      <c r="H11">
        <v>7.1099999999999997E-2</v>
      </c>
      <c r="I11">
        <v>0.89219999999999999</v>
      </c>
      <c r="J11">
        <v>7.2999999999999995E-2</v>
      </c>
      <c r="K11">
        <v>3.2000000000000001E-2</v>
      </c>
    </row>
    <row r="12" spans="1:11" x14ac:dyDescent="0.25">
      <c r="A12">
        <v>11</v>
      </c>
      <c r="B12">
        <v>3</v>
      </c>
      <c r="C12" t="s">
        <v>115</v>
      </c>
      <c r="D12" t="s">
        <v>126</v>
      </c>
      <c r="E12">
        <v>0.88170000000000004</v>
      </c>
      <c r="F12">
        <v>5.11E-2</v>
      </c>
      <c r="G12">
        <v>0.88390000000000002</v>
      </c>
      <c r="H12">
        <v>8.6900000000000005E-2</v>
      </c>
      <c r="I12">
        <v>0.87939999999999996</v>
      </c>
      <c r="J12">
        <v>7.8E-2</v>
      </c>
      <c r="K12">
        <v>4.4999999999999997E-3</v>
      </c>
    </row>
    <row r="13" spans="1:11" x14ac:dyDescent="0.25">
      <c r="A13">
        <v>12</v>
      </c>
      <c r="B13">
        <v>4</v>
      </c>
      <c r="C13" t="s">
        <v>115</v>
      </c>
      <c r="D13" t="s">
        <v>127</v>
      </c>
      <c r="E13">
        <v>0.87790000000000001</v>
      </c>
      <c r="F13">
        <v>4.8000000000000001E-2</v>
      </c>
      <c r="G13">
        <v>0.91969999999999996</v>
      </c>
      <c r="H13">
        <v>7.2300000000000003E-2</v>
      </c>
      <c r="I13">
        <v>0.83609999999999995</v>
      </c>
      <c r="J13">
        <v>8.6400000000000005E-2</v>
      </c>
      <c r="K13">
        <v>8.3599999999999994E-2</v>
      </c>
    </row>
    <row r="14" spans="1:11" x14ac:dyDescent="0.25">
      <c r="A14">
        <v>13</v>
      </c>
      <c r="B14">
        <v>5</v>
      </c>
      <c r="C14" t="s">
        <v>115</v>
      </c>
      <c r="D14" t="s">
        <v>128</v>
      </c>
      <c r="E14">
        <v>0.67879999999999996</v>
      </c>
      <c r="F14">
        <v>4.5600000000000002E-2</v>
      </c>
      <c r="G14">
        <v>0.91110000000000002</v>
      </c>
      <c r="H14">
        <v>7.2599999999999998E-2</v>
      </c>
      <c r="I14">
        <v>0.44640000000000002</v>
      </c>
      <c r="J14">
        <v>7.5999999999999998E-2</v>
      </c>
      <c r="K14">
        <v>0.4647</v>
      </c>
    </row>
    <row r="15" spans="1:11" x14ac:dyDescent="0.25">
      <c r="A15">
        <v>14</v>
      </c>
      <c r="B15">
        <v>4</v>
      </c>
      <c r="C15" t="s">
        <v>115</v>
      </c>
      <c r="D15" t="s">
        <v>129</v>
      </c>
      <c r="E15">
        <v>0.75849999999999995</v>
      </c>
      <c r="F15">
        <v>6.4500000000000002E-2</v>
      </c>
      <c r="G15">
        <v>0.64170000000000005</v>
      </c>
      <c r="H15">
        <v>0.12529999999999999</v>
      </c>
      <c r="I15">
        <v>0.87529999999999997</v>
      </c>
      <c r="J15">
        <v>7.2499999999999995E-2</v>
      </c>
      <c r="K15">
        <v>0.2336</v>
      </c>
    </row>
    <row r="16" spans="1:11" x14ac:dyDescent="0.25">
      <c r="A16">
        <v>15</v>
      </c>
      <c r="B16">
        <v>4</v>
      </c>
      <c r="C16" t="s">
        <v>116</v>
      </c>
      <c r="D16" t="s">
        <v>117</v>
      </c>
      <c r="E16">
        <v>0.92249999999999999</v>
      </c>
      <c r="F16">
        <v>3.8600000000000002E-2</v>
      </c>
      <c r="G16">
        <v>0.93359999999999999</v>
      </c>
      <c r="H16">
        <v>5.4800000000000001E-2</v>
      </c>
      <c r="I16">
        <v>0.91139999999999999</v>
      </c>
      <c r="J16">
        <v>6.0999999999999999E-2</v>
      </c>
      <c r="K16">
        <v>2.2200000000000001E-2</v>
      </c>
    </row>
    <row r="17" spans="1:11" x14ac:dyDescent="0.25">
      <c r="A17">
        <v>16</v>
      </c>
      <c r="B17">
        <v>3</v>
      </c>
      <c r="C17" t="s">
        <v>116</v>
      </c>
      <c r="D17" t="s">
        <v>118</v>
      </c>
      <c r="E17">
        <v>0.89459999999999995</v>
      </c>
      <c r="F17">
        <v>4.7500000000000001E-2</v>
      </c>
      <c r="G17">
        <v>0.87470000000000003</v>
      </c>
      <c r="H17">
        <v>7.9000000000000001E-2</v>
      </c>
      <c r="I17">
        <v>0.91439999999999999</v>
      </c>
      <c r="J17">
        <v>6.4199999999999993E-2</v>
      </c>
      <c r="K17">
        <v>3.9699999999999999E-2</v>
      </c>
    </row>
    <row r="18" spans="1:11" x14ac:dyDescent="0.25">
      <c r="A18">
        <v>17</v>
      </c>
      <c r="B18">
        <v>4</v>
      </c>
      <c r="C18" t="s">
        <v>116</v>
      </c>
      <c r="D18" t="s">
        <v>119</v>
      </c>
      <c r="E18">
        <v>0.91169999999999995</v>
      </c>
      <c r="F18">
        <v>4.5499999999999999E-2</v>
      </c>
      <c r="G18">
        <v>0.93530000000000002</v>
      </c>
      <c r="H18">
        <v>5.9299999999999999E-2</v>
      </c>
      <c r="I18">
        <v>0.88939999999999997</v>
      </c>
      <c r="J18">
        <v>7.9500000000000001E-2</v>
      </c>
      <c r="K18">
        <v>4.5900000000000003E-2</v>
      </c>
    </row>
    <row r="19" spans="1:11" x14ac:dyDescent="0.25">
      <c r="A19">
        <v>18</v>
      </c>
      <c r="B19">
        <v>3</v>
      </c>
      <c r="C19" t="s">
        <v>116</v>
      </c>
      <c r="D19" t="s">
        <v>120</v>
      </c>
      <c r="E19">
        <v>0.87009999999999998</v>
      </c>
      <c r="F19">
        <v>5.3100000000000001E-2</v>
      </c>
      <c r="G19">
        <v>0.85829999999999995</v>
      </c>
      <c r="H19">
        <v>8.6099999999999996E-2</v>
      </c>
      <c r="I19">
        <v>0.88190000000000002</v>
      </c>
      <c r="J19">
        <v>8.48E-2</v>
      </c>
      <c r="K19">
        <v>2.3599999999999999E-2</v>
      </c>
    </row>
    <row r="20" spans="1:11" x14ac:dyDescent="0.25">
      <c r="A20">
        <v>19</v>
      </c>
      <c r="B20">
        <v>4</v>
      </c>
      <c r="C20" t="s">
        <v>116</v>
      </c>
      <c r="D20" t="s">
        <v>121</v>
      </c>
      <c r="E20">
        <v>0.87260000000000004</v>
      </c>
      <c r="F20">
        <v>4.8500000000000001E-2</v>
      </c>
      <c r="G20">
        <v>0.82389999999999997</v>
      </c>
      <c r="H20">
        <v>8.1500000000000003E-2</v>
      </c>
      <c r="I20">
        <v>0.9214</v>
      </c>
      <c r="J20">
        <v>6.1600000000000002E-2</v>
      </c>
      <c r="K20">
        <v>9.7500000000000003E-2</v>
      </c>
    </row>
    <row r="21" spans="1:11" x14ac:dyDescent="0.25">
      <c r="A21">
        <v>20</v>
      </c>
      <c r="B21">
        <v>4</v>
      </c>
      <c r="C21" t="s">
        <v>116</v>
      </c>
      <c r="D21" t="s">
        <v>122</v>
      </c>
      <c r="E21">
        <v>0.93940000000000001</v>
      </c>
      <c r="F21">
        <v>3.8699999999999998E-2</v>
      </c>
      <c r="G21">
        <v>0.97889999999999999</v>
      </c>
      <c r="H21">
        <v>3.1800000000000002E-2</v>
      </c>
      <c r="I21">
        <v>0.9</v>
      </c>
      <c r="J21">
        <v>7.0900000000000005E-2</v>
      </c>
      <c r="K21">
        <v>7.8899999999999998E-2</v>
      </c>
    </row>
    <row r="22" spans="1:11" x14ac:dyDescent="0.25">
      <c r="A22">
        <v>21</v>
      </c>
      <c r="B22">
        <v>4</v>
      </c>
      <c r="C22" t="s">
        <v>116</v>
      </c>
      <c r="D22" t="s">
        <v>123</v>
      </c>
      <c r="E22">
        <v>0.91790000000000005</v>
      </c>
      <c r="F22">
        <v>4.3799999999999999E-2</v>
      </c>
      <c r="G22">
        <v>0.96579999999999999</v>
      </c>
      <c r="H22">
        <v>4.19E-2</v>
      </c>
      <c r="I22">
        <v>0.87</v>
      </c>
      <c r="J22">
        <v>8.3599999999999994E-2</v>
      </c>
      <c r="K22">
        <v>9.5799999999999996E-2</v>
      </c>
    </row>
    <row r="23" spans="1:11" x14ac:dyDescent="0.25">
      <c r="A23">
        <v>22</v>
      </c>
      <c r="B23">
        <v>3</v>
      </c>
      <c r="C23" t="s">
        <v>116</v>
      </c>
      <c r="D23" t="s">
        <v>124</v>
      </c>
      <c r="E23">
        <v>0.89970000000000006</v>
      </c>
      <c r="F23">
        <v>4.02E-2</v>
      </c>
      <c r="G23">
        <v>0.91169999999999995</v>
      </c>
      <c r="H23">
        <v>6.5199999999999994E-2</v>
      </c>
      <c r="I23">
        <v>0.88780000000000003</v>
      </c>
      <c r="J23">
        <v>7.2599999999999998E-2</v>
      </c>
      <c r="K23">
        <v>2.3900000000000001E-2</v>
      </c>
    </row>
    <row r="24" spans="1:11" x14ac:dyDescent="0.25">
      <c r="A24">
        <v>23</v>
      </c>
      <c r="B24">
        <v>4</v>
      </c>
      <c r="C24" t="s">
        <v>116</v>
      </c>
      <c r="D24" t="s">
        <v>125</v>
      </c>
      <c r="E24">
        <v>0.94750000000000001</v>
      </c>
      <c r="F24">
        <v>3.5400000000000001E-2</v>
      </c>
      <c r="G24">
        <v>0.97499999999999998</v>
      </c>
      <c r="H24">
        <v>3.5999999999999997E-2</v>
      </c>
      <c r="I24">
        <v>0.92</v>
      </c>
      <c r="J24">
        <v>6.7699999999999996E-2</v>
      </c>
      <c r="K24">
        <v>5.5E-2</v>
      </c>
    </row>
    <row r="25" spans="1:11" x14ac:dyDescent="0.25">
      <c r="A25">
        <v>24</v>
      </c>
      <c r="B25">
        <v>4</v>
      </c>
      <c r="C25" t="s">
        <v>116</v>
      </c>
      <c r="D25" t="s">
        <v>126</v>
      </c>
      <c r="E25">
        <v>0.93920000000000003</v>
      </c>
      <c r="F25">
        <v>3.7600000000000001E-2</v>
      </c>
      <c r="G25">
        <v>0.95779999999999998</v>
      </c>
      <c r="H25">
        <v>4.8300000000000003E-2</v>
      </c>
      <c r="I25">
        <v>0.92059999999999997</v>
      </c>
      <c r="J25">
        <v>6.3899999999999998E-2</v>
      </c>
      <c r="K25">
        <v>3.7199999999999997E-2</v>
      </c>
    </row>
    <row r="26" spans="1:11" x14ac:dyDescent="0.25">
      <c r="A26">
        <v>25</v>
      </c>
      <c r="B26">
        <v>4</v>
      </c>
      <c r="C26" t="s">
        <v>116</v>
      </c>
      <c r="D26" t="s">
        <v>127</v>
      </c>
      <c r="E26">
        <v>0.91579999999999995</v>
      </c>
      <c r="F26">
        <v>4.0300000000000002E-2</v>
      </c>
      <c r="G26">
        <v>0.97750000000000004</v>
      </c>
      <c r="H26">
        <v>3.5700000000000003E-2</v>
      </c>
      <c r="I26">
        <v>0.85419999999999996</v>
      </c>
      <c r="J26">
        <v>7.8299999999999995E-2</v>
      </c>
      <c r="K26">
        <v>0.12330000000000001</v>
      </c>
    </row>
    <row r="27" spans="1:11" x14ac:dyDescent="0.25">
      <c r="A27">
        <v>26</v>
      </c>
      <c r="B27">
        <v>5</v>
      </c>
      <c r="C27" t="s">
        <v>116</v>
      </c>
      <c r="D27" t="s">
        <v>128</v>
      </c>
      <c r="E27">
        <v>0.72460000000000002</v>
      </c>
      <c r="F27">
        <v>3.6700000000000003E-2</v>
      </c>
      <c r="G27">
        <v>0.97030000000000005</v>
      </c>
      <c r="H27">
        <v>3.8899999999999997E-2</v>
      </c>
      <c r="I27">
        <v>0.47889999999999999</v>
      </c>
      <c r="J27">
        <v>7.0800000000000002E-2</v>
      </c>
      <c r="K27">
        <v>0.4914</v>
      </c>
    </row>
    <row r="28" spans="1:11" x14ac:dyDescent="0.25">
      <c r="A28">
        <v>27</v>
      </c>
      <c r="B28">
        <v>4</v>
      </c>
      <c r="C28" t="s">
        <v>116</v>
      </c>
      <c r="D28" t="s">
        <v>129</v>
      </c>
      <c r="E28">
        <v>0.7964</v>
      </c>
      <c r="F28">
        <v>5.9299999999999999E-2</v>
      </c>
      <c r="G28">
        <v>0.69940000000000002</v>
      </c>
      <c r="H28">
        <v>9.9199999999999997E-2</v>
      </c>
      <c r="I28">
        <v>0.89329999999999998</v>
      </c>
      <c r="J28">
        <v>6.6900000000000001E-2</v>
      </c>
      <c r="K28">
        <v>0.19389999999999999</v>
      </c>
    </row>
    <row r="29" spans="1:11" x14ac:dyDescent="0.25">
      <c r="A29">
        <v>28</v>
      </c>
      <c r="B29">
        <v>3</v>
      </c>
      <c r="C29" t="s">
        <v>117</v>
      </c>
      <c r="D29" t="s">
        <v>118</v>
      </c>
      <c r="E29">
        <v>0.91930000000000001</v>
      </c>
      <c r="F29">
        <v>4.7100000000000003E-2</v>
      </c>
      <c r="G29">
        <v>0.86329999999999996</v>
      </c>
      <c r="H29">
        <v>9.4500000000000001E-2</v>
      </c>
      <c r="I29">
        <v>0.97529999999999994</v>
      </c>
      <c r="J29">
        <v>3.5099999999999999E-2</v>
      </c>
      <c r="K29">
        <v>0.112</v>
      </c>
    </row>
    <row r="30" spans="1:11" x14ac:dyDescent="0.25">
      <c r="A30">
        <v>29</v>
      </c>
      <c r="B30">
        <v>4</v>
      </c>
      <c r="C30" t="s">
        <v>117</v>
      </c>
      <c r="D30" t="s">
        <v>119</v>
      </c>
      <c r="E30">
        <v>0.92200000000000004</v>
      </c>
      <c r="F30">
        <v>3.8800000000000001E-2</v>
      </c>
      <c r="G30">
        <v>0.90820000000000001</v>
      </c>
      <c r="H30">
        <v>7.3099999999999998E-2</v>
      </c>
      <c r="I30">
        <v>0.93500000000000005</v>
      </c>
      <c r="J30">
        <v>5.6599999999999998E-2</v>
      </c>
      <c r="K30">
        <v>2.6800000000000001E-2</v>
      </c>
    </row>
    <row r="31" spans="1:11" x14ac:dyDescent="0.25">
      <c r="A31">
        <v>30</v>
      </c>
      <c r="B31">
        <v>3</v>
      </c>
      <c r="C31" t="s">
        <v>117</v>
      </c>
      <c r="D31" t="s">
        <v>120</v>
      </c>
      <c r="E31">
        <v>0.85419999999999996</v>
      </c>
      <c r="F31">
        <v>5.6000000000000001E-2</v>
      </c>
      <c r="G31">
        <v>0.81559999999999999</v>
      </c>
      <c r="H31">
        <v>9.7900000000000001E-2</v>
      </c>
      <c r="I31">
        <v>0.89280000000000004</v>
      </c>
      <c r="J31">
        <v>8.4400000000000003E-2</v>
      </c>
      <c r="K31">
        <v>7.7200000000000005E-2</v>
      </c>
    </row>
    <row r="32" spans="1:11" x14ac:dyDescent="0.25">
      <c r="A32">
        <v>31</v>
      </c>
      <c r="B32">
        <v>4</v>
      </c>
      <c r="C32" t="s">
        <v>117</v>
      </c>
      <c r="D32" t="s">
        <v>121</v>
      </c>
      <c r="E32">
        <v>0.88829999999999998</v>
      </c>
      <c r="F32">
        <v>4.5199999999999997E-2</v>
      </c>
      <c r="G32">
        <v>0.8</v>
      </c>
      <c r="H32">
        <v>8.8200000000000001E-2</v>
      </c>
      <c r="I32">
        <v>0.97670000000000001</v>
      </c>
      <c r="J32">
        <v>3.6700000000000003E-2</v>
      </c>
      <c r="K32">
        <v>0.1767</v>
      </c>
    </row>
    <row r="33" spans="1:11" x14ac:dyDescent="0.25">
      <c r="A33">
        <v>32</v>
      </c>
      <c r="B33">
        <v>4</v>
      </c>
      <c r="C33" t="s">
        <v>117</v>
      </c>
      <c r="D33" t="s">
        <v>122</v>
      </c>
      <c r="E33">
        <v>0.95509999999999995</v>
      </c>
      <c r="F33">
        <v>2.7799999999999998E-2</v>
      </c>
      <c r="G33">
        <v>0.95499999999999996</v>
      </c>
      <c r="H33">
        <v>4.4999999999999998E-2</v>
      </c>
      <c r="I33">
        <v>0.95530000000000004</v>
      </c>
      <c r="J33">
        <v>4.1200000000000001E-2</v>
      </c>
      <c r="K33">
        <v>2.9999999999999997E-4</v>
      </c>
    </row>
    <row r="34" spans="1:11" x14ac:dyDescent="0.25">
      <c r="A34">
        <v>33</v>
      </c>
      <c r="B34">
        <v>4</v>
      </c>
      <c r="C34" t="s">
        <v>117</v>
      </c>
      <c r="D34" t="s">
        <v>123</v>
      </c>
      <c r="E34">
        <v>0.93359999999999999</v>
      </c>
      <c r="F34">
        <v>3.39E-2</v>
      </c>
      <c r="G34">
        <v>0.94189999999999996</v>
      </c>
      <c r="H34">
        <v>5.2900000000000003E-2</v>
      </c>
      <c r="I34">
        <v>0.92530000000000001</v>
      </c>
      <c r="J34">
        <v>5.7000000000000002E-2</v>
      </c>
      <c r="K34">
        <v>1.66E-2</v>
      </c>
    </row>
    <row r="35" spans="1:11" x14ac:dyDescent="0.25">
      <c r="A35">
        <v>34</v>
      </c>
      <c r="B35">
        <v>4</v>
      </c>
      <c r="C35" t="s">
        <v>117</v>
      </c>
      <c r="D35" t="s">
        <v>124</v>
      </c>
      <c r="E35">
        <v>0.92330000000000001</v>
      </c>
      <c r="F35">
        <v>3.7999999999999999E-2</v>
      </c>
      <c r="G35">
        <v>0.91249999999999998</v>
      </c>
      <c r="H35">
        <v>6.2399999999999997E-2</v>
      </c>
      <c r="I35">
        <v>0.93420000000000003</v>
      </c>
      <c r="J35">
        <v>5.57E-2</v>
      </c>
      <c r="K35">
        <v>2.1700000000000001E-2</v>
      </c>
    </row>
    <row r="36" spans="1:11" x14ac:dyDescent="0.25">
      <c r="A36">
        <v>35</v>
      </c>
      <c r="B36">
        <v>4</v>
      </c>
      <c r="C36" t="s">
        <v>117</v>
      </c>
      <c r="D36" t="s">
        <v>125</v>
      </c>
      <c r="E36">
        <v>0.96319999999999995</v>
      </c>
      <c r="F36">
        <v>2.6700000000000002E-2</v>
      </c>
      <c r="G36">
        <v>0.95109999999999995</v>
      </c>
      <c r="H36">
        <v>4.87E-2</v>
      </c>
      <c r="I36">
        <v>0.97529999999999994</v>
      </c>
      <c r="J36">
        <v>3.4200000000000001E-2</v>
      </c>
      <c r="K36">
        <v>2.4199999999999999E-2</v>
      </c>
    </row>
    <row r="37" spans="1:11" x14ac:dyDescent="0.25">
      <c r="A37">
        <v>36</v>
      </c>
      <c r="B37">
        <v>4</v>
      </c>
      <c r="C37" t="s">
        <v>117</v>
      </c>
      <c r="D37" t="s">
        <v>126</v>
      </c>
      <c r="E37">
        <v>0.95489999999999997</v>
      </c>
      <c r="F37">
        <v>0.03</v>
      </c>
      <c r="G37">
        <v>0.93389999999999995</v>
      </c>
      <c r="H37">
        <v>5.5199999999999999E-2</v>
      </c>
      <c r="I37">
        <v>0.9758</v>
      </c>
      <c r="J37">
        <v>3.2300000000000002E-2</v>
      </c>
      <c r="K37">
        <v>4.19E-2</v>
      </c>
    </row>
    <row r="38" spans="1:11" x14ac:dyDescent="0.25">
      <c r="A38">
        <v>37</v>
      </c>
      <c r="B38">
        <v>4</v>
      </c>
      <c r="C38" t="s">
        <v>117</v>
      </c>
      <c r="D38" t="s">
        <v>127</v>
      </c>
      <c r="E38">
        <v>0.93149999999999999</v>
      </c>
      <c r="F38">
        <v>3.6299999999999999E-2</v>
      </c>
      <c r="G38">
        <v>0.9536</v>
      </c>
      <c r="H38">
        <v>4.8500000000000001E-2</v>
      </c>
      <c r="I38">
        <v>0.90939999999999999</v>
      </c>
      <c r="J38">
        <v>6.7599999999999993E-2</v>
      </c>
      <c r="K38">
        <v>4.4200000000000003E-2</v>
      </c>
    </row>
    <row r="39" spans="1:11" x14ac:dyDescent="0.25">
      <c r="A39">
        <v>38</v>
      </c>
      <c r="B39">
        <v>5</v>
      </c>
      <c r="C39" t="s">
        <v>117</v>
      </c>
      <c r="D39" t="s">
        <v>128</v>
      </c>
      <c r="E39">
        <v>0.74390000000000001</v>
      </c>
      <c r="F39">
        <v>2.58E-2</v>
      </c>
      <c r="G39">
        <v>0.97060000000000002</v>
      </c>
      <c r="H39">
        <v>3.73E-2</v>
      </c>
      <c r="I39">
        <v>0.51719999999999999</v>
      </c>
      <c r="J39">
        <v>4.9599999999999998E-2</v>
      </c>
      <c r="K39">
        <v>0.45340000000000003</v>
      </c>
    </row>
    <row r="40" spans="1:11" x14ac:dyDescent="0.25">
      <c r="A40">
        <v>39</v>
      </c>
      <c r="B40">
        <v>4</v>
      </c>
      <c r="C40" t="s">
        <v>117</v>
      </c>
      <c r="D40" t="s">
        <v>129</v>
      </c>
      <c r="E40">
        <v>0.70530000000000004</v>
      </c>
      <c r="F40">
        <v>3.9899999999999998E-2</v>
      </c>
      <c r="G40">
        <v>0.48359999999999997</v>
      </c>
      <c r="H40">
        <v>5.28E-2</v>
      </c>
      <c r="I40">
        <v>0.92689999999999995</v>
      </c>
      <c r="J40">
        <v>6.4600000000000005E-2</v>
      </c>
      <c r="K40">
        <v>0.44330000000000003</v>
      </c>
    </row>
    <row r="41" spans="1:11" x14ac:dyDescent="0.25">
      <c r="A41">
        <v>40</v>
      </c>
      <c r="B41">
        <v>4</v>
      </c>
      <c r="C41" t="s">
        <v>118</v>
      </c>
      <c r="D41" t="s">
        <v>119</v>
      </c>
      <c r="E41">
        <v>0.94389999999999996</v>
      </c>
      <c r="F41">
        <v>3.8600000000000002E-2</v>
      </c>
      <c r="G41">
        <v>0.94499999999999995</v>
      </c>
      <c r="H41">
        <v>5.8400000000000001E-2</v>
      </c>
      <c r="I41">
        <v>0.94279999999999997</v>
      </c>
      <c r="J41">
        <v>5.5399999999999998E-2</v>
      </c>
      <c r="K41">
        <v>2.2000000000000001E-3</v>
      </c>
    </row>
    <row r="42" spans="1:11" x14ac:dyDescent="0.25">
      <c r="A42">
        <v>41</v>
      </c>
      <c r="B42">
        <v>3</v>
      </c>
      <c r="C42" t="s">
        <v>118</v>
      </c>
      <c r="D42" t="s">
        <v>120</v>
      </c>
      <c r="E42">
        <v>0.89290000000000003</v>
      </c>
      <c r="F42">
        <v>4.7699999999999999E-2</v>
      </c>
      <c r="G42">
        <v>0.86329999999999996</v>
      </c>
      <c r="H42">
        <v>8.7300000000000003E-2</v>
      </c>
      <c r="I42">
        <v>0.92249999999999999</v>
      </c>
      <c r="J42">
        <v>7.3400000000000007E-2</v>
      </c>
      <c r="K42">
        <v>5.9200000000000003E-2</v>
      </c>
    </row>
    <row r="43" spans="1:11" x14ac:dyDescent="0.25">
      <c r="A43">
        <v>42</v>
      </c>
      <c r="B43">
        <v>4</v>
      </c>
      <c r="C43" t="s">
        <v>118</v>
      </c>
      <c r="D43" t="s">
        <v>121</v>
      </c>
      <c r="E43">
        <v>0.8669</v>
      </c>
      <c r="F43">
        <v>5.4199999999999998E-2</v>
      </c>
      <c r="G43">
        <v>0.75419999999999998</v>
      </c>
      <c r="H43">
        <v>0.1076</v>
      </c>
      <c r="I43">
        <v>0.97970000000000002</v>
      </c>
      <c r="J43">
        <v>2.9600000000000001E-2</v>
      </c>
      <c r="K43">
        <v>0.22550000000000001</v>
      </c>
    </row>
    <row r="44" spans="1:11" x14ac:dyDescent="0.25">
      <c r="A44">
        <v>43</v>
      </c>
      <c r="B44">
        <v>4</v>
      </c>
      <c r="C44" t="s">
        <v>118</v>
      </c>
      <c r="D44" t="s">
        <v>122</v>
      </c>
      <c r="E44">
        <v>0.97099999999999997</v>
      </c>
      <c r="F44">
        <v>2.8000000000000001E-2</v>
      </c>
      <c r="G44">
        <v>0.98060000000000003</v>
      </c>
      <c r="H44">
        <v>4.65E-2</v>
      </c>
      <c r="I44">
        <v>0.96140000000000003</v>
      </c>
      <c r="J44">
        <v>3.9100000000000003E-2</v>
      </c>
      <c r="K44">
        <v>1.9199999999999998E-2</v>
      </c>
    </row>
    <row r="45" spans="1:11" x14ac:dyDescent="0.25">
      <c r="A45">
        <v>44</v>
      </c>
      <c r="B45">
        <v>4</v>
      </c>
      <c r="C45" t="s">
        <v>118</v>
      </c>
      <c r="D45" t="s">
        <v>123</v>
      </c>
      <c r="E45">
        <v>0.94940000000000002</v>
      </c>
      <c r="F45">
        <v>3.6900000000000002E-2</v>
      </c>
      <c r="G45">
        <v>0.96750000000000003</v>
      </c>
      <c r="H45">
        <v>5.3499999999999999E-2</v>
      </c>
      <c r="I45">
        <v>0.93140000000000001</v>
      </c>
      <c r="J45">
        <v>5.9200000000000003E-2</v>
      </c>
      <c r="K45">
        <v>3.61E-2</v>
      </c>
    </row>
    <row r="46" spans="1:11" x14ac:dyDescent="0.25">
      <c r="A46">
        <v>45</v>
      </c>
      <c r="B46">
        <v>3</v>
      </c>
      <c r="C46" t="s">
        <v>118</v>
      </c>
      <c r="D46" t="s">
        <v>124</v>
      </c>
      <c r="E46">
        <v>0.91379999999999995</v>
      </c>
      <c r="F46">
        <v>4.5499999999999999E-2</v>
      </c>
      <c r="G46">
        <v>0.85470000000000002</v>
      </c>
      <c r="H46">
        <v>8.9700000000000002E-2</v>
      </c>
      <c r="I46">
        <v>0.9728</v>
      </c>
      <c r="J46">
        <v>3.3399999999999999E-2</v>
      </c>
      <c r="K46">
        <v>0.1181</v>
      </c>
    </row>
    <row r="47" spans="1:11" x14ac:dyDescent="0.25">
      <c r="A47">
        <v>46</v>
      </c>
      <c r="B47">
        <v>3</v>
      </c>
      <c r="C47" t="s">
        <v>118</v>
      </c>
      <c r="D47" t="s">
        <v>125</v>
      </c>
      <c r="E47">
        <v>0.94750000000000001</v>
      </c>
      <c r="F47">
        <v>3.8899999999999997E-2</v>
      </c>
      <c r="G47">
        <v>0.90720000000000001</v>
      </c>
      <c r="H47">
        <v>7.1800000000000003E-2</v>
      </c>
      <c r="I47">
        <v>0.98780000000000001</v>
      </c>
      <c r="J47">
        <v>2.9000000000000001E-2</v>
      </c>
      <c r="K47">
        <v>8.0600000000000005E-2</v>
      </c>
    </row>
    <row r="48" spans="1:11" x14ac:dyDescent="0.25">
      <c r="A48">
        <v>47</v>
      </c>
      <c r="B48">
        <v>4</v>
      </c>
      <c r="C48" t="s">
        <v>118</v>
      </c>
      <c r="D48" t="s">
        <v>126</v>
      </c>
      <c r="E48">
        <v>0.97070000000000001</v>
      </c>
      <c r="F48">
        <v>3.1699999999999999E-2</v>
      </c>
      <c r="G48">
        <v>0.95940000000000003</v>
      </c>
      <c r="H48">
        <v>5.7799999999999997E-2</v>
      </c>
      <c r="I48">
        <v>0.9819</v>
      </c>
      <c r="J48">
        <v>3.15E-2</v>
      </c>
      <c r="K48">
        <v>2.2499999999999999E-2</v>
      </c>
    </row>
    <row r="49" spans="1:11" x14ac:dyDescent="0.25">
      <c r="A49">
        <v>48</v>
      </c>
      <c r="B49">
        <v>4</v>
      </c>
      <c r="C49" t="s">
        <v>118</v>
      </c>
      <c r="D49" t="s">
        <v>127</v>
      </c>
      <c r="E49">
        <v>0.94740000000000002</v>
      </c>
      <c r="F49">
        <v>3.5900000000000001E-2</v>
      </c>
      <c r="G49">
        <v>0.97919999999999996</v>
      </c>
      <c r="H49">
        <v>4.8399999999999999E-2</v>
      </c>
      <c r="I49">
        <v>0.91559999999999997</v>
      </c>
      <c r="J49">
        <v>6.3700000000000007E-2</v>
      </c>
      <c r="K49">
        <v>6.3600000000000004E-2</v>
      </c>
    </row>
    <row r="50" spans="1:11" x14ac:dyDescent="0.25">
      <c r="A50">
        <v>49</v>
      </c>
      <c r="B50">
        <v>5</v>
      </c>
      <c r="C50" t="s">
        <v>118</v>
      </c>
      <c r="D50" t="s">
        <v>128</v>
      </c>
      <c r="E50">
        <v>0.74880000000000002</v>
      </c>
      <c r="F50">
        <v>3.1699999999999999E-2</v>
      </c>
      <c r="G50">
        <v>0.96919999999999995</v>
      </c>
      <c r="H50">
        <v>5.0599999999999999E-2</v>
      </c>
      <c r="I50">
        <v>0.52829999999999999</v>
      </c>
      <c r="J50">
        <v>4.7899999999999998E-2</v>
      </c>
      <c r="K50">
        <v>0.44090000000000001</v>
      </c>
    </row>
    <row r="51" spans="1:11" x14ac:dyDescent="0.25">
      <c r="A51">
        <v>50</v>
      </c>
      <c r="B51">
        <v>4</v>
      </c>
      <c r="C51" t="s">
        <v>118</v>
      </c>
      <c r="D51" t="s">
        <v>129</v>
      </c>
      <c r="E51">
        <v>0.82789999999999997</v>
      </c>
      <c r="F51">
        <v>5.7799999999999997E-2</v>
      </c>
      <c r="G51">
        <v>0.70109999999999995</v>
      </c>
      <c r="H51">
        <v>0.113</v>
      </c>
      <c r="I51">
        <v>0.95469999999999999</v>
      </c>
      <c r="J51">
        <v>3.8199999999999998E-2</v>
      </c>
      <c r="K51">
        <v>0.25359999999999999</v>
      </c>
    </row>
    <row r="52" spans="1:11" x14ac:dyDescent="0.25">
      <c r="A52">
        <v>51</v>
      </c>
      <c r="B52">
        <v>3</v>
      </c>
      <c r="C52" t="s">
        <v>119</v>
      </c>
      <c r="D52" t="s">
        <v>120</v>
      </c>
      <c r="E52">
        <v>0.8387</v>
      </c>
      <c r="F52">
        <v>5.7599999999999998E-2</v>
      </c>
      <c r="G52">
        <v>0.81</v>
      </c>
      <c r="H52">
        <v>9.5200000000000007E-2</v>
      </c>
      <c r="I52">
        <v>0.86580000000000001</v>
      </c>
      <c r="J52">
        <v>9.1899999999999996E-2</v>
      </c>
      <c r="K52">
        <v>5.5800000000000002E-2</v>
      </c>
    </row>
    <row r="53" spans="1:11" x14ac:dyDescent="0.25">
      <c r="A53">
        <v>52</v>
      </c>
      <c r="B53">
        <v>4</v>
      </c>
      <c r="C53" t="s">
        <v>119</v>
      </c>
      <c r="D53" t="s">
        <v>121</v>
      </c>
      <c r="E53">
        <v>0.87260000000000004</v>
      </c>
      <c r="F53">
        <v>5.0900000000000001E-2</v>
      </c>
      <c r="G53">
        <v>0.79849999999999999</v>
      </c>
      <c r="H53">
        <v>9.1600000000000001E-2</v>
      </c>
      <c r="I53">
        <v>0.9425</v>
      </c>
      <c r="J53">
        <v>5.5800000000000002E-2</v>
      </c>
      <c r="K53">
        <v>0.14399999999999999</v>
      </c>
    </row>
    <row r="54" spans="1:11" x14ac:dyDescent="0.25">
      <c r="A54">
        <v>53</v>
      </c>
      <c r="B54">
        <v>4</v>
      </c>
      <c r="C54" t="s">
        <v>119</v>
      </c>
      <c r="D54" t="s">
        <v>122</v>
      </c>
      <c r="E54">
        <v>0.94299999999999995</v>
      </c>
      <c r="F54">
        <v>3.7600000000000001E-2</v>
      </c>
      <c r="G54">
        <v>0.96089999999999998</v>
      </c>
      <c r="H54">
        <v>4.7600000000000003E-2</v>
      </c>
      <c r="I54">
        <v>0.92610000000000003</v>
      </c>
      <c r="J54">
        <v>5.8999999999999997E-2</v>
      </c>
      <c r="K54">
        <v>3.4799999999999998E-2</v>
      </c>
    </row>
    <row r="55" spans="1:11" x14ac:dyDescent="0.25">
      <c r="A55">
        <v>54</v>
      </c>
      <c r="B55">
        <v>4</v>
      </c>
      <c r="C55" t="s">
        <v>119</v>
      </c>
      <c r="D55" t="s">
        <v>123</v>
      </c>
      <c r="E55">
        <v>0.91900000000000004</v>
      </c>
      <c r="F55">
        <v>4.4999999999999998E-2</v>
      </c>
      <c r="G55">
        <v>0.9476</v>
      </c>
      <c r="H55">
        <v>5.62E-2</v>
      </c>
      <c r="I55">
        <v>0.89190000000000003</v>
      </c>
      <c r="J55">
        <v>8.0699999999999994E-2</v>
      </c>
      <c r="K55">
        <v>5.57E-2</v>
      </c>
    </row>
    <row r="56" spans="1:11" x14ac:dyDescent="0.25">
      <c r="A56">
        <v>55</v>
      </c>
      <c r="B56">
        <v>4</v>
      </c>
      <c r="C56" t="s">
        <v>119</v>
      </c>
      <c r="D56" t="s">
        <v>124</v>
      </c>
      <c r="E56">
        <v>0.9103</v>
      </c>
      <c r="F56">
        <v>4.65E-2</v>
      </c>
      <c r="G56">
        <v>0.91649999999999998</v>
      </c>
      <c r="H56">
        <v>6.9900000000000004E-2</v>
      </c>
      <c r="I56">
        <v>0.90439999999999998</v>
      </c>
      <c r="J56">
        <v>6.4799999999999996E-2</v>
      </c>
      <c r="K56">
        <v>1.21E-2</v>
      </c>
    </row>
    <row r="57" spans="1:11" x14ac:dyDescent="0.25">
      <c r="A57">
        <v>56</v>
      </c>
      <c r="B57">
        <v>4</v>
      </c>
      <c r="C57" t="s">
        <v>119</v>
      </c>
      <c r="D57" t="s">
        <v>125</v>
      </c>
      <c r="E57">
        <v>0.94940000000000002</v>
      </c>
      <c r="F57">
        <v>3.6900000000000002E-2</v>
      </c>
      <c r="G57">
        <v>0.9526</v>
      </c>
      <c r="H57">
        <v>5.1999999999999998E-2</v>
      </c>
      <c r="I57">
        <v>0.94640000000000002</v>
      </c>
      <c r="J57">
        <v>5.2400000000000002E-2</v>
      </c>
      <c r="K57">
        <v>6.1999999999999998E-3</v>
      </c>
    </row>
    <row r="58" spans="1:11" x14ac:dyDescent="0.25">
      <c r="A58">
        <v>57</v>
      </c>
      <c r="B58">
        <v>4</v>
      </c>
      <c r="C58" t="s">
        <v>119</v>
      </c>
      <c r="D58" t="s">
        <v>126</v>
      </c>
      <c r="E58">
        <v>0.93810000000000004</v>
      </c>
      <c r="F58">
        <v>3.8800000000000001E-2</v>
      </c>
      <c r="G58">
        <v>0.92789999999999995</v>
      </c>
      <c r="H58">
        <v>6.0600000000000001E-2</v>
      </c>
      <c r="I58">
        <v>0.94779999999999998</v>
      </c>
      <c r="J58">
        <v>5.2400000000000002E-2</v>
      </c>
      <c r="K58">
        <v>1.9900000000000001E-2</v>
      </c>
    </row>
    <row r="59" spans="1:11" x14ac:dyDescent="0.25">
      <c r="A59">
        <v>58</v>
      </c>
      <c r="B59">
        <v>4</v>
      </c>
      <c r="C59" t="s">
        <v>119</v>
      </c>
      <c r="D59" t="s">
        <v>127</v>
      </c>
      <c r="E59">
        <v>0.9214</v>
      </c>
      <c r="F59">
        <v>4.3900000000000002E-2</v>
      </c>
      <c r="G59">
        <v>0.96120000000000005</v>
      </c>
      <c r="H59">
        <v>4.7300000000000002E-2</v>
      </c>
      <c r="I59">
        <v>0.88390000000000002</v>
      </c>
      <c r="J59">
        <v>7.46E-2</v>
      </c>
      <c r="K59">
        <v>7.7299999999999994E-2</v>
      </c>
    </row>
    <row r="60" spans="1:11" x14ac:dyDescent="0.25">
      <c r="A60">
        <v>59</v>
      </c>
      <c r="B60">
        <v>5</v>
      </c>
      <c r="C60" t="s">
        <v>119</v>
      </c>
      <c r="D60" t="s">
        <v>128</v>
      </c>
      <c r="E60">
        <v>0.76570000000000005</v>
      </c>
      <c r="F60">
        <v>4.3900000000000002E-2</v>
      </c>
      <c r="G60">
        <v>0.96179999999999999</v>
      </c>
      <c r="H60">
        <v>0.05</v>
      </c>
      <c r="I60">
        <v>0.5806</v>
      </c>
      <c r="J60">
        <v>7.7499999999999999E-2</v>
      </c>
      <c r="K60">
        <v>0.38119999999999998</v>
      </c>
    </row>
    <row r="61" spans="1:11" x14ac:dyDescent="0.25">
      <c r="A61">
        <v>60</v>
      </c>
      <c r="B61">
        <v>4</v>
      </c>
      <c r="C61" t="s">
        <v>119</v>
      </c>
      <c r="D61" t="s">
        <v>129</v>
      </c>
      <c r="E61">
        <v>0.79390000000000005</v>
      </c>
      <c r="F61">
        <v>5.8700000000000002E-2</v>
      </c>
      <c r="G61">
        <v>0.66320000000000001</v>
      </c>
      <c r="H61">
        <v>0.1178</v>
      </c>
      <c r="I61">
        <v>0.91720000000000002</v>
      </c>
      <c r="J61">
        <v>6.1499999999999999E-2</v>
      </c>
      <c r="K61">
        <v>0.254</v>
      </c>
    </row>
    <row r="62" spans="1:11" x14ac:dyDescent="0.25">
      <c r="A62">
        <v>61</v>
      </c>
      <c r="B62">
        <v>3</v>
      </c>
      <c r="C62" t="s">
        <v>120</v>
      </c>
      <c r="D62" t="s">
        <v>121</v>
      </c>
      <c r="E62">
        <v>0.82030000000000003</v>
      </c>
      <c r="F62">
        <v>6.2300000000000001E-2</v>
      </c>
      <c r="G62">
        <v>0.7419</v>
      </c>
      <c r="H62">
        <v>0.1123</v>
      </c>
      <c r="I62">
        <v>0.89859999999999995</v>
      </c>
      <c r="J62">
        <v>8.3099999999999993E-2</v>
      </c>
      <c r="K62">
        <v>0.15670000000000001</v>
      </c>
    </row>
    <row r="63" spans="1:11" x14ac:dyDescent="0.25">
      <c r="A63">
        <v>62</v>
      </c>
      <c r="B63">
        <v>3</v>
      </c>
      <c r="C63" t="s">
        <v>120</v>
      </c>
      <c r="D63" t="s">
        <v>122</v>
      </c>
      <c r="E63">
        <v>0.88060000000000005</v>
      </c>
      <c r="F63">
        <v>4.9399999999999999E-2</v>
      </c>
      <c r="G63">
        <v>0.87580000000000002</v>
      </c>
      <c r="H63">
        <v>7.7799999999999994E-2</v>
      </c>
      <c r="I63">
        <v>0.88529999999999998</v>
      </c>
      <c r="J63">
        <v>8.7400000000000005E-2</v>
      </c>
      <c r="K63">
        <v>9.4999999999999998E-3</v>
      </c>
    </row>
    <row r="64" spans="1:11" x14ac:dyDescent="0.25">
      <c r="A64">
        <v>63</v>
      </c>
      <c r="B64">
        <v>4</v>
      </c>
      <c r="C64" t="s">
        <v>120</v>
      </c>
      <c r="D64" t="s">
        <v>123</v>
      </c>
      <c r="E64">
        <v>0.86970000000000003</v>
      </c>
      <c r="F64">
        <v>4.8399999999999999E-2</v>
      </c>
      <c r="G64">
        <v>0.88829999999999998</v>
      </c>
      <c r="H64">
        <v>7.6799999999999993E-2</v>
      </c>
      <c r="I64">
        <v>0.85109999999999997</v>
      </c>
      <c r="J64">
        <v>8.8200000000000001E-2</v>
      </c>
      <c r="K64">
        <v>3.7199999999999997E-2</v>
      </c>
    </row>
    <row r="65" spans="1:11" x14ac:dyDescent="0.25">
      <c r="A65">
        <v>64</v>
      </c>
      <c r="B65">
        <v>3</v>
      </c>
      <c r="C65" t="s">
        <v>120</v>
      </c>
      <c r="D65" t="s">
        <v>124</v>
      </c>
      <c r="E65">
        <v>0.87260000000000004</v>
      </c>
      <c r="F65">
        <v>4.9799999999999997E-2</v>
      </c>
      <c r="G65">
        <v>0.84530000000000005</v>
      </c>
      <c r="H65">
        <v>0.09</v>
      </c>
      <c r="I65">
        <v>0.9</v>
      </c>
      <c r="J65">
        <v>7.7799999999999994E-2</v>
      </c>
      <c r="K65">
        <v>5.4699999999999999E-2</v>
      </c>
    </row>
    <row r="66" spans="1:11" x14ac:dyDescent="0.25">
      <c r="A66">
        <v>65</v>
      </c>
      <c r="B66">
        <v>3</v>
      </c>
      <c r="C66" t="s">
        <v>120</v>
      </c>
      <c r="D66" t="s">
        <v>125</v>
      </c>
      <c r="E66">
        <v>0.89190000000000003</v>
      </c>
      <c r="F66">
        <v>4.6100000000000002E-2</v>
      </c>
      <c r="G66">
        <v>0.87860000000000005</v>
      </c>
      <c r="H66">
        <v>7.7200000000000005E-2</v>
      </c>
      <c r="I66">
        <v>0.90529999999999999</v>
      </c>
      <c r="J66">
        <v>7.6499999999999999E-2</v>
      </c>
      <c r="K66">
        <v>2.6700000000000002E-2</v>
      </c>
    </row>
    <row r="67" spans="1:11" x14ac:dyDescent="0.25">
      <c r="A67">
        <v>66</v>
      </c>
      <c r="B67">
        <v>3</v>
      </c>
      <c r="C67" t="s">
        <v>120</v>
      </c>
      <c r="D67" t="s">
        <v>126</v>
      </c>
      <c r="E67">
        <v>0.89459999999999995</v>
      </c>
      <c r="F67">
        <v>4.7399999999999998E-2</v>
      </c>
      <c r="G67">
        <v>0.84279999999999999</v>
      </c>
      <c r="H67">
        <v>8.3900000000000002E-2</v>
      </c>
      <c r="I67">
        <v>0.94640000000000002</v>
      </c>
      <c r="J67">
        <v>5.7700000000000001E-2</v>
      </c>
      <c r="K67">
        <v>0.1036</v>
      </c>
    </row>
    <row r="68" spans="1:11" x14ac:dyDescent="0.25">
      <c r="A68">
        <v>67</v>
      </c>
      <c r="B68">
        <v>3</v>
      </c>
      <c r="C68" t="s">
        <v>120</v>
      </c>
      <c r="D68" t="s">
        <v>127</v>
      </c>
      <c r="E68">
        <v>0.87529999999999997</v>
      </c>
      <c r="F68">
        <v>4.8300000000000003E-2</v>
      </c>
      <c r="G68">
        <v>0.86360000000000003</v>
      </c>
      <c r="H68">
        <v>7.8700000000000006E-2</v>
      </c>
      <c r="I68">
        <v>0.88690000000000002</v>
      </c>
      <c r="J68">
        <v>8.2299999999999998E-2</v>
      </c>
      <c r="K68">
        <v>2.3300000000000001E-2</v>
      </c>
    </row>
    <row r="69" spans="1:11" x14ac:dyDescent="0.25">
      <c r="A69">
        <v>68</v>
      </c>
      <c r="B69">
        <v>5</v>
      </c>
      <c r="C69" t="s">
        <v>120</v>
      </c>
      <c r="D69" t="s">
        <v>128</v>
      </c>
      <c r="E69">
        <v>0.69810000000000005</v>
      </c>
      <c r="F69">
        <v>4.19E-2</v>
      </c>
      <c r="G69">
        <v>0.92110000000000003</v>
      </c>
      <c r="H69">
        <v>6.5500000000000003E-2</v>
      </c>
      <c r="I69">
        <v>0.47499999999999998</v>
      </c>
      <c r="J69">
        <v>6.9099999999999995E-2</v>
      </c>
      <c r="K69">
        <v>0.4461</v>
      </c>
    </row>
    <row r="70" spans="1:11" x14ac:dyDescent="0.25">
      <c r="A70">
        <v>69</v>
      </c>
      <c r="B70">
        <v>3</v>
      </c>
      <c r="C70" t="s">
        <v>120</v>
      </c>
      <c r="D70" t="s">
        <v>129</v>
      </c>
      <c r="E70">
        <v>0.68400000000000005</v>
      </c>
      <c r="F70">
        <v>6.9500000000000006E-2</v>
      </c>
      <c r="G70">
        <v>0.4753</v>
      </c>
      <c r="H70">
        <v>0.13469999999999999</v>
      </c>
      <c r="I70">
        <v>0.89280000000000004</v>
      </c>
      <c r="J70">
        <v>9.0399999999999994E-2</v>
      </c>
      <c r="K70">
        <v>0.41749999999999998</v>
      </c>
    </row>
    <row r="71" spans="1:11" x14ac:dyDescent="0.25">
      <c r="A71">
        <v>70</v>
      </c>
      <c r="B71">
        <v>4</v>
      </c>
      <c r="C71" t="s">
        <v>121</v>
      </c>
      <c r="D71" t="s">
        <v>122</v>
      </c>
      <c r="E71">
        <v>0.90359999999999996</v>
      </c>
      <c r="F71">
        <v>4.1099999999999998E-2</v>
      </c>
      <c r="G71">
        <v>0.8417</v>
      </c>
      <c r="H71">
        <v>7.6499999999999999E-2</v>
      </c>
      <c r="I71">
        <v>0.96560000000000001</v>
      </c>
      <c r="J71">
        <v>3.8800000000000001E-2</v>
      </c>
      <c r="K71">
        <v>0.1239</v>
      </c>
    </row>
    <row r="72" spans="1:11" x14ac:dyDescent="0.25">
      <c r="A72">
        <v>71</v>
      </c>
      <c r="B72">
        <v>4</v>
      </c>
      <c r="C72" t="s">
        <v>121</v>
      </c>
      <c r="D72" t="s">
        <v>123</v>
      </c>
      <c r="E72">
        <v>0.88400000000000001</v>
      </c>
      <c r="F72">
        <v>4.3999999999999997E-2</v>
      </c>
      <c r="G72">
        <v>0.83109999999999995</v>
      </c>
      <c r="H72">
        <v>8.1799999999999998E-2</v>
      </c>
      <c r="I72">
        <v>0.93689999999999996</v>
      </c>
      <c r="J72">
        <v>5.0900000000000001E-2</v>
      </c>
      <c r="K72">
        <v>0.10580000000000001</v>
      </c>
    </row>
    <row r="73" spans="1:11" x14ac:dyDescent="0.25">
      <c r="A73">
        <v>72</v>
      </c>
      <c r="B73">
        <v>4</v>
      </c>
      <c r="C73" t="s">
        <v>121</v>
      </c>
      <c r="D73" t="s">
        <v>124</v>
      </c>
      <c r="E73">
        <v>0.87219999999999998</v>
      </c>
      <c r="F73">
        <v>4.9099999999999998E-2</v>
      </c>
      <c r="G73">
        <v>0.79920000000000002</v>
      </c>
      <c r="H73">
        <v>8.8400000000000006E-2</v>
      </c>
      <c r="I73">
        <v>0.94530000000000003</v>
      </c>
      <c r="J73">
        <v>5.21E-2</v>
      </c>
      <c r="K73">
        <v>0.14610000000000001</v>
      </c>
    </row>
    <row r="74" spans="1:11" x14ac:dyDescent="0.25">
      <c r="A74">
        <v>73</v>
      </c>
      <c r="B74">
        <v>4</v>
      </c>
      <c r="C74" t="s">
        <v>121</v>
      </c>
      <c r="D74" t="s">
        <v>125</v>
      </c>
      <c r="E74">
        <v>0.91190000000000004</v>
      </c>
      <c r="F74">
        <v>4.02E-2</v>
      </c>
      <c r="G74">
        <v>0.83809999999999996</v>
      </c>
      <c r="H74">
        <v>7.7299999999999994E-2</v>
      </c>
      <c r="I74">
        <v>0.98580000000000001</v>
      </c>
      <c r="J74">
        <v>0.03</v>
      </c>
      <c r="K74">
        <v>0.1477</v>
      </c>
    </row>
    <row r="75" spans="1:11" x14ac:dyDescent="0.25">
      <c r="A75">
        <v>74</v>
      </c>
      <c r="B75">
        <v>4</v>
      </c>
      <c r="C75" t="s">
        <v>121</v>
      </c>
      <c r="D75" t="s">
        <v>126</v>
      </c>
      <c r="E75">
        <v>0.90359999999999996</v>
      </c>
      <c r="F75">
        <v>4.19E-2</v>
      </c>
      <c r="G75">
        <v>0.82169999999999999</v>
      </c>
      <c r="H75">
        <v>8.3299999999999999E-2</v>
      </c>
      <c r="I75">
        <v>0.98560000000000003</v>
      </c>
      <c r="J75">
        <v>3.1600000000000003E-2</v>
      </c>
      <c r="K75">
        <v>0.16389999999999999</v>
      </c>
    </row>
    <row r="76" spans="1:11" x14ac:dyDescent="0.25">
      <c r="A76">
        <v>75</v>
      </c>
      <c r="B76">
        <v>4</v>
      </c>
      <c r="C76" t="s">
        <v>121</v>
      </c>
      <c r="D76" t="s">
        <v>127</v>
      </c>
      <c r="E76">
        <v>0.87929999999999997</v>
      </c>
      <c r="F76">
        <v>5.1700000000000003E-2</v>
      </c>
      <c r="G76">
        <v>0.8397</v>
      </c>
      <c r="H76">
        <v>7.7600000000000002E-2</v>
      </c>
      <c r="I76">
        <v>0.91890000000000005</v>
      </c>
      <c r="J76">
        <v>6.3700000000000007E-2</v>
      </c>
      <c r="K76">
        <v>7.9200000000000007E-2</v>
      </c>
    </row>
    <row r="77" spans="1:11" x14ac:dyDescent="0.25">
      <c r="A77">
        <v>76</v>
      </c>
      <c r="B77">
        <v>5</v>
      </c>
      <c r="C77" t="s">
        <v>121</v>
      </c>
      <c r="D77" t="s">
        <v>128</v>
      </c>
      <c r="E77">
        <v>0.69169999999999998</v>
      </c>
      <c r="F77">
        <v>4.1200000000000001E-2</v>
      </c>
      <c r="G77">
        <v>0.84560000000000002</v>
      </c>
      <c r="H77">
        <v>7.8399999999999997E-2</v>
      </c>
      <c r="I77">
        <v>0.53779999999999994</v>
      </c>
      <c r="J77">
        <v>4.2700000000000002E-2</v>
      </c>
      <c r="K77">
        <v>0.30780000000000002</v>
      </c>
    </row>
    <row r="78" spans="1:11" x14ac:dyDescent="0.25">
      <c r="A78">
        <v>77</v>
      </c>
      <c r="B78">
        <v>4</v>
      </c>
      <c r="C78" t="s">
        <v>121</v>
      </c>
      <c r="D78" t="s">
        <v>129</v>
      </c>
      <c r="E78">
        <v>0.76139999999999997</v>
      </c>
      <c r="F78">
        <v>6.6100000000000006E-2</v>
      </c>
      <c r="G78">
        <v>0.56559999999999999</v>
      </c>
      <c r="H78">
        <v>0.13320000000000001</v>
      </c>
      <c r="I78">
        <v>0.95720000000000005</v>
      </c>
      <c r="J78">
        <v>3.7699999999999997E-2</v>
      </c>
      <c r="K78">
        <v>0.3916</v>
      </c>
    </row>
    <row r="79" spans="1:11" x14ac:dyDescent="0.25">
      <c r="A79">
        <v>78</v>
      </c>
      <c r="B79">
        <v>4</v>
      </c>
      <c r="C79" t="s">
        <v>122</v>
      </c>
      <c r="D79" t="s">
        <v>123</v>
      </c>
      <c r="E79">
        <v>0.95150000000000001</v>
      </c>
      <c r="F79">
        <v>3.0599999999999999E-2</v>
      </c>
      <c r="G79">
        <v>0.98609999999999998</v>
      </c>
      <c r="H79">
        <v>2.7099999999999999E-2</v>
      </c>
      <c r="I79">
        <v>0.91690000000000005</v>
      </c>
      <c r="J79">
        <v>5.79E-2</v>
      </c>
      <c r="K79">
        <v>6.9199999999999998E-2</v>
      </c>
    </row>
    <row r="80" spans="1:11" x14ac:dyDescent="0.25">
      <c r="A80">
        <v>79</v>
      </c>
      <c r="B80">
        <v>4</v>
      </c>
      <c r="C80" t="s">
        <v>122</v>
      </c>
      <c r="D80" t="s">
        <v>124</v>
      </c>
      <c r="E80">
        <v>0.93969999999999998</v>
      </c>
      <c r="F80">
        <v>3.3099999999999997E-2</v>
      </c>
      <c r="G80">
        <v>0.95420000000000005</v>
      </c>
      <c r="H80">
        <v>4.9299999999999997E-2</v>
      </c>
      <c r="I80">
        <v>0.92530000000000001</v>
      </c>
      <c r="J80">
        <v>5.7000000000000002E-2</v>
      </c>
      <c r="K80">
        <v>2.8899999999999999E-2</v>
      </c>
    </row>
    <row r="81" spans="1:11" x14ac:dyDescent="0.25">
      <c r="A81">
        <v>80</v>
      </c>
      <c r="B81">
        <v>4</v>
      </c>
      <c r="C81" t="s">
        <v>122</v>
      </c>
      <c r="D81" t="s">
        <v>125</v>
      </c>
      <c r="E81">
        <v>0.97940000000000005</v>
      </c>
      <c r="F81">
        <v>2.18E-2</v>
      </c>
      <c r="G81">
        <v>0.99309999999999998</v>
      </c>
      <c r="H81">
        <v>2.1499999999999998E-2</v>
      </c>
      <c r="I81">
        <v>0.96579999999999999</v>
      </c>
      <c r="J81">
        <v>4.0399999999999998E-2</v>
      </c>
      <c r="K81">
        <v>2.7300000000000001E-2</v>
      </c>
    </row>
    <row r="82" spans="1:11" x14ac:dyDescent="0.25">
      <c r="A82">
        <v>81</v>
      </c>
      <c r="B82">
        <v>4</v>
      </c>
      <c r="C82" t="s">
        <v>122</v>
      </c>
      <c r="D82" t="s">
        <v>126</v>
      </c>
      <c r="E82">
        <v>0.97109999999999996</v>
      </c>
      <c r="F82">
        <v>2.7E-2</v>
      </c>
      <c r="G82">
        <v>0.97670000000000001</v>
      </c>
      <c r="H82">
        <v>3.4500000000000003E-2</v>
      </c>
      <c r="I82">
        <v>0.96560000000000001</v>
      </c>
      <c r="J82">
        <v>3.8399999999999997E-2</v>
      </c>
      <c r="K82">
        <v>1.11E-2</v>
      </c>
    </row>
    <row r="83" spans="1:11" x14ac:dyDescent="0.25">
      <c r="A83">
        <v>82</v>
      </c>
      <c r="B83">
        <v>4</v>
      </c>
      <c r="C83" t="s">
        <v>122</v>
      </c>
      <c r="D83" t="s">
        <v>127</v>
      </c>
      <c r="E83">
        <v>0.94679999999999997</v>
      </c>
      <c r="F83">
        <v>3.32E-2</v>
      </c>
      <c r="G83">
        <v>0.99470000000000003</v>
      </c>
      <c r="H83">
        <v>2.1299999999999999E-2</v>
      </c>
      <c r="I83">
        <v>0.89890000000000003</v>
      </c>
      <c r="J83">
        <v>6.3899999999999998E-2</v>
      </c>
      <c r="K83">
        <v>9.5799999999999996E-2</v>
      </c>
    </row>
    <row r="84" spans="1:11" x14ac:dyDescent="0.25">
      <c r="A84">
        <v>83</v>
      </c>
      <c r="B84">
        <v>5</v>
      </c>
      <c r="C84" t="s">
        <v>122</v>
      </c>
      <c r="D84" t="s">
        <v>128</v>
      </c>
      <c r="E84">
        <v>0.75149999999999995</v>
      </c>
      <c r="F84">
        <v>2.8000000000000001E-2</v>
      </c>
      <c r="G84">
        <v>0.99439999999999995</v>
      </c>
      <c r="H84">
        <v>1.67E-2</v>
      </c>
      <c r="I84">
        <v>0.50860000000000005</v>
      </c>
      <c r="J84">
        <v>5.6599999999999998E-2</v>
      </c>
      <c r="K84">
        <v>0.48580000000000001</v>
      </c>
    </row>
    <row r="85" spans="1:11" x14ac:dyDescent="0.25">
      <c r="A85">
        <v>84</v>
      </c>
      <c r="B85">
        <v>5</v>
      </c>
      <c r="C85" t="s">
        <v>122</v>
      </c>
      <c r="D85" t="s">
        <v>129</v>
      </c>
      <c r="E85">
        <v>0.75119999999999998</v>
      </c>
      <c r="F85">
        <v>3.9100000000000003E-2</v>
      </c>
      <c r="G85">
        <v>0.5494</v>
      </c>
      <c r="H85">
        <v>7.4499999999999997E-2</v>
      </c>
      <c r="I85">
        <v>0.95309999999999995</v>
      </c>
      <c r="J85">
        <v>5.0799999999999998E-2</v>
      </c>
      <c r="K85">
        <v>0.4037</v>
      </c>
    </row>
    <row r="86" spans="1:11" x14ac:dyDescent="0.25">
      <c r="A86">
        <v>85</v>
      </c>
      <c r="B86">
        <v>4</v>
      </c>
      <c r="C86" t="s">
        <v>123</v>
      </c>
      <c r="D86" t="s">
        <v>124</v>
      </c>
      <c r="E86">
        <v>0.92010000000000003</v>
      </c>
      <c r="F86">
        <v>3.6299999999999999E-2</v>
      </c>
      <c r="G86">
        <v>0.94359999999999999</v>
      </c>
      <c r="H86">
        <v>5.3800000000000001E-2</v>
      </c>
      <c r="I86">
        <v>0.89670000000000005</v>
      </c>
      <c r="J86">
        <v>6.7500000000000004E-2</v>
      </c>
      <c r="K86">
        <v>4.6899999999999997E-2</v>
      </c>
    </row>
    <row r="87" spans="1:11" x14ac:dyDescent="0.25">
      <c r="A87">
        <v>86</v>
      </c>
      <c r="B87">
        <v>4</v>
      </c>
      <c r="C87" t="s">
        <v>123</v>
      </c>
      <c r="D87" t="s">
        <v>125</v>
      </c>
      <c r="E87">
        <v>0.95989999999999998</v>
      </c>
      <c r="F87">
        <v>3.0599999999999999E-2</v>
      </c>
      <c r="G87">
        <v>0.98250000000000004</v>
      </c>
      <c r="H87">
        <v>3.1800000000000002E-2</v>
      </c>
      <c r="I87">
        <v>0.93720000000000003</v>
      </c>
      <c r="J87">
        <v>5.4899999999999997E-2</v>
      </c>
      <c r="K87">
        <v>4.53E-2</v>
      </c>
    </row>
    <row r="88" spans="1:11" x14ac:dyDescent="0.25">
      <c r="A88">
        <v>87</v>
      </c>
      <c r="B88">
        <v>4</v>
      </c>
      <c r="C88" t="s">
        <v>123</v>
      </c>
      <c r="D88" t="s">
        <v>126</v>
      </c>
      <c r="E88">
        <v>0.95150000000000001</v>
      </c>
      <c r="F88">
        <v>3.2800000000000003E-2</v>
      </c>
      <c r="G88">
        <v>0.96609999999999996</v>
      </c>
      <c r="H88">
        <v>4.2700000000000002E-2</v>
      </c>
      <c r="I88">
        <v>0.93689999999999996</v>
      </c>
      <c r="J88">
        <v>5.33E-2</v>
      </c>
      <c r="K88">
        <v>2.92E-2</v>
      </c>
    </row>
    <row r="89" spans="1:11" x14ac:dyDescent="0.25">
      <c r="A89">
        <v>88</v>
      </c>
      <c r="B89">
        <v>4</v>
      </c>
      <c r="C89" t="s">
        <v>123</v>
      </c>
      <c r="D89" t="s">
        <v>127</v>
      </c>
      <c r="E89">
        <v>0.92720000000000002</v>
      </c>
      <c r="F89">
        <v>3.7699999999999997E-2</v>
      </c>
      <c r="G89">
        <v>0.98419999999999996</v>
      </c>
      <c r="H89">
        <v>2.9700000000000001E-2</v>
      </c>
      <c r="I89">
        <v>0.87029999999999996</v>
      </c>
      <c r="J89">
        <v>7.0499999999999993E-2</v>
      </c>
      <c r="K89">
        <v>0.1139</v>
      </c>
    </row>
    <row r="90" spans="1:11" x14ac:dyDescent="0.25">
      <c r="A90">
        <v>89</v>
      </c>
      <c r="B90">
        <v>5</v>
      </c>
      <c r="C90" t="s">
        <v>123</v>
      </c>
      <c r="D90" t="s">
        <v>128</v>
      </c>
      <c r="E90">
        <v>0.73170000000000002</v>
      </c>
      <c r="F90">
        <v>3.2500000000000001E-2</v>
      </c>
      <c r="G90">
        <v>0.97609999999999997</v>
      </c>
      <c r="H90">
        <v>3.7600000000000001E-2</v>
      </c>
      <c r="I90">
        <v>0.48720000000000002</v>
      </c>
      <c r="J90">
        <v>6.4399999999999999E-2</v>
      </c>
      <c r="K90">
        <v>0.4889</v>
      </c>
    </row>
    <row r="91" spans="1:11" x14ac:dyDescent="0.25">
      <c r="A91">
        <v>90</v>
      </c>
      <c r="B91">
        <v>4</v>
      </c>
      <c r="C91" t="s">
        <v>123</v>
      </c>
      <c r="D91" t="s">
        <v>129</v>
      </c>
      <c r="E91">
        <v>0.80930000000000002</v>
      </c>
      <c r="F91">
        <v>5.1700000000000003E-2</v>
      </c>
      <c r="G91">
        <v>0.71</v>
      </c>
      <c r="H91">
        <v>9.9299999999999999E-2</v>
      </c>
      <c r="I91">
        <v>0.90859999999999996</v>
      </c>
      <c r="J91">
        <v>5.62E-2</v>
      </c>
      <c r="K91">
        <v>0.1986</v>
      </c>
    </row>
    <row r="92" spans="1:11" x14ac:dyDescent="0.25">
      <c r="A92">
        <v>91</v>
      </c>
      <c r="B92">
        <v>3</v>
      </c>
      <c r="C92" t="s">
        <v>124</v>
      </c>
      <c r="D92" t="s">
        <v>125</v>
      </c>
      <c r="E92">
        <v>0.95430000000000004</v>
      </c>
      <c r="F92">
        <v>2.87E-2</v>
      </c>
      <c r="G92">
        <v>0.94469999999999998</v>
      </c>
      <c r="H92">
        <v>5.1499999999999997E-2</v>
      </c>
      <c r="I92">
        <v>0.96389999999999998</v>
      </c>
      <c r="J92">
        <v>4.2700000000000002E-2</v>
      </c>
      <c r="K92">
        <v>1.9199999999999998E-2</v>
      </c>
    </row>
    <row r="93" spans="1:11" x14ac:dyDescent="0.25">
      <c r="A93">
        <v>92</v>
      </c>
      <c r="B93">
        <v>4</v>
      </c>
      <c r="C93" t="s">
        <v>124</v>
      </c>
      <c r="D93" t="s">
        <v>126</v>
      </c>
      <c r="E93">
        <v>0.93969999999999998</v>
      </c>
      <c r="F93">
        <v>3.4700000000000002E-2</v>
      </c>
      <c r="G93">
        <v>0.93420000000000003</v>
      </c>
      <c r="H93">
        <v>6.13E-2</v>
      </c>
      <c r="I93">
        <v>0.94530000000000003</v>
      </c>
      <c r="J93">
        <v>5.1799999999999999E-2</v>
      </c>
      <c r="K93">
        <v>1.11E-2</v>
      </c>
    </row>
    <row r="94" spans="1:11" x14ac:dyDescent="0.25">
      <c r="A94">
        <v>93</v>
      </c>
      <c r="B94">
        <v>4</v>
      </c>
      <c r="C94" t="s">
        <v>124</v>
      </c>
      <c r="D94" t="s">
        <v>127</v>
      </c>
      <c r="E94">
        <v>0.91539999999999999</v>
      </c>
      <c r="F94">
        <v>4.1799999999999997E-2</v>
      </c>
      <c r="G94">
        <v>0.95220000000000005</v>
      </c>
      <c r="H94">
        <v>5.3100000000000001E-2</v>
      </c>
      <c r="I94">
        <v>0.87860000000000005</v>
      </c>
      <c r="J94">
        <v>7.5399999999999995E-2</v>
      </c>
      <c r="K94">
        <v>7.3599999999999999E-2</v>
      </c>
    </row>
    <row r="95" spans="1:11" x14ac:dyDescent="0.25">
      <c r="A95">
        <v>94</v>
      </c>
      <c r="B95">
        <v>5</v>
      </c>
      <c r="C95" t="s">
        <v>124</v>
      </c>
      <c r="D95" t="s">
        <v>128</v>
      </c>
      <c r="E95">
        <v>0.73080000000000001</v>
      </c>
      <c r="F95">
        <v>3.1899999999999998E-2</v>
      </c>
      <c r="G95">
        <v>0.96579999999999999</v>
      </c>
      <c r="H95">
        <v>3.8100000000000002E-2</v>
      </c>
      <c r="I95">
        <v>0.49580000000000002</v>
      </c>
      <c r="J95">
        <v>6.3E-2</v>
      </c>
      <c r="K95">
        <v>0.47</v>
      </c>
    </row>
    <row r="96" spans="1:11" x14ac:dyDescent="0.25">
      <c r="A96">
        <v>95</v>
      </c>
      <c r="B96">
        <v>4</v>
      </c>
      <c r="C96" t="s">
        <v>124</v>
      </c>
      <c r="D96" t="s">
        <v>129</v>
      </c>
      <c r="E96">
        <v>0.70989999999999998</v>
      </c>
      <c r="F96">
        <v>3.5700000000000003E-2</v>
      </c>
      <c r="G96">
        <v>0.49359999999999998</v>
      </c>
      <c r="H96">
        <v>4.36E-2</v>
      </c>
      <c r="I96">
        <v>0.92610000000000003</v>
      </c>
      <c r="J96">
        <v>6.0299999999999999E-2</v>
      </c>
      <c r="K96">
        <v>0.4325</v>
      </c>
    </row>
    <row r="97" spans="1:11" x14ac:dyDescent="0.25">
      <c r="A97">
        <v>96</v>
      </c>
      <c r="B97">
        <v>4</v>
      </c>
      <c r="C97" t="s">
        <v>125</v>
      </c>
      <c r="D97" t="s">
        <v>126</v>
      </c>
      <c r="E97">
        <v>0.97940000000000005</v>
      </c>
      <c r="F97">
        <v>2.35E-2</v>
      </c>
      <c r="G97">
        <v>0.97309999999999997</v>
      </c>
      <c r="H97">
        <v>3.78E-2</v>
      </c>
      <c r="I97">
        <v>0.98580000000000001</v>
      </c>
      <c r="J97">
        <v>2.8400000000000002E-2</v>
      </c>
      <c r="K97">
        <v>1.2699999999999999E-2</v>
      </c>
    </row>
    <row r="98" spans="1:11" x14ac:dyDescent="0.25">
      <c r="A98">
        <v>97</v>
      </c>
      <c r="B98">
        <v>4</v>
      </c>
      <c r="C98" t="s">
        <v>125</v>
      </c>
      <c r="D98" t="s">
        <v>127</v>
      </c>
      <c r="E98">
        <v>0.95509999999999995</v>
      </c>
      <c r="F98">
        <v>3.2399999999999998E-2</v>
      </c>
      <c r="G98">
        <v>0.99109999999999998</v>
      </c>
      <c r="H98">
        <v>2.52E-2</v>
      </c>
      <c r="I98">
        <v>0.91920000000000002</v>
      </c>
      <c r="J98">
        <v>5.9200000000000003E-2</v>
      </c>
      <c r="K98">
        <v>7.1900000000000006E-2</v>
      </c>
    </row>
    <row r="99" spans="1:11" x14ac:dyDescent="0.25">
      <c r="A99">
        <v>98</v>
      </c>
      <c r="B99">
        <v>5</v>
      </c>
      <c r="C99" t="s">
        <v>125</v>
      </c>
      <c r="D99" t="s">
        <v>128</v>
      </c>
      <c r="E99">
        <v>0.76039999999999996</v>
      </c>
      <c r="F99">
        <v>2.5100000000000001E-2</v>
      </c>
      <c r="G99">
        <v>0.99309999999999998</v>
      </c>
      <c r="H99">
        <v>1.9199999999999998E-2</v>
      </c>
      <c r="I99">
        <v>0.52780000000000005</v>
      </c>
      <c r="J99">
        <v>4.9500000000000002E-2</v>
      </c>
      <c r="K99">
        <v>0.46529999999999999</v>
      </c>
    </row>
    <row r="100" spans="1:11" x14ac:dyDescent="0.25">
      <c r="A100">
        <v>99</v>
      </c>
      <c r="B100">
        <v>4</v>
      </c>
      <c r="C100" t="s">
        <v>125</v>
      </c>
      <c r="D100" t="s">
        <v>129</v>
      </c>
      <c r="E100">
        <v>0.83720000000000006</v>
      </c>
      <c r="F100">
        <v>4.7800000000000002E-2</v>
      </c>
      <c r="G100">
        <v>0.71689999999999998</v>
      </c>
      <c r="H100">
        <v>9.3299999999999994E-2</v>
      </c>
      <c r="I100">
        <v>0.95750000000000002</v>
      </c>
      <c r="J100">
        <v>3.4799999999999998E-2</v>
      </c>
      <c r="K100">
        <v>0.24060000000000001</v>
      </c>
    </row>
    <row r="101" spans="1:11" x14ac:dyDescent="0.25">
      <c r="A101">
        <v>100</v>
      </c>
      <c r="B101">
        <v>4</v>
      </c>
      <c r="C101" t="s">
        <v>126</v>
      </c>
      <c r="D101" t="s">
        <v>127</v>
      </c>
      <c r="E101">
        <v>0.94679999999999997</v>
      </c>
      <c r="F101">
        <v>3.44E-2</v>
      </c>
      <c r="G101">
        <v>0.97470000000000001</v>
      </c>
      <c r="H101">
        <v>3.5999999999999997E-2</v>
      </c>
      <c r="I101">
        <v>0.91890000000000005</v>
      </c>
      <c r="J101">
        <v>6.0499999999999998E-2</v>
      </c>
      <c r="K101">
        <v>5.5800000000000002E-2</v>
      </c>
    </row>
    <row r="102" spans="1:11" x14ac:dyDescent="0.25">
      <c r="A102">
        <v>101</v>
      </c>
      <c r="B102">
        <v>5</v>
      </c>
      <c r="C102" t="s">
        <v>126</v>
      </c>
      <c r="D102" t="s">
        <v>128</v>
      </c>
      <c r="E102">
        <v>0.75760000000000005</v>
      </c>
      <c r="F102">
        <v>2.23E-2</v>
      </c>
      <c r="G102">
        <v>0.98440000000000005</v>
      </c>
      <c r="H102">
        <v>3.0599999999999999E-2</v>
      </c>
      <c r="I102">
        <v>0.53080000000000005</v>
      </c>
      <c r="J102">
        <v>4.6199999999999998E-2</v>
      </c>
      <c r="K102">
        <v>0.4536</v>
      </c>
    </row>
    <row r="103" spans="1:11" x14ac:dyDescent="0.25">
      <c r="A103">
        <v>102</v>
      </c>
      <c r="B103">
        <v>4</v>
      </c>
      <c r="C103" t="s">
        <v>126</v>
      </c>
      <c r="D103" t="s">
        <v>129</v>
      </c>
      <c r="E103">
        <v>0.82889999999999997</v>
      </c>
      <c r="F103">
        <v>5.3999999999999999E-2</v>
      </c>
      <c r="G103">
        <v>0.7006</v>
      </c>
      <c r="H103">
        <v>0.1071</v>
      </c>
      <c r="I103">
        <v>0.95720000000000005</v>
      </c>
      <c r="J103">
        <v>3.3700000000000001E-2</v>
      </c>
      <c r="K103">
        <v>0.25659999999999999</v>
      </c>
    </row>
    <row r="104" spans="1:11" x14ac:dyDescent="0.25">
      <c r="A104">
        <v>103</v>
      </c>
      <c r="B104">
        <v>5</v>
      </c>
      <c r="C104" t="s">
        <v>127</v>
      </c>
      <c r="D104" t="s">
        <v>128</v>
      </c>
      <c r="E104">
        <v>0.73829999999999996</v>
      </c>
      <c r="F104">
        <v>3.3799999999999997E-2</v>
      </c>
      <c r="G104">
        <v>0.99360000000000004</v>
      </c>
      <c r="H104">
        <v>1.8599999999999998E-2</v>
      </c>
      <c r="I104">
        <v>0.48309999999999997</v>
      </c>
      <c r="J104">
        <v>6.8900000000000003E-2</v>
      </c>
      <c r="K104">
        <v>0.51049999999999995</v>
      </c>
    </row>
    <row r="105" spans="1:11" x14ac:dyDescent="0.25">
      <c r="A105">
        <v>104</v>
      </c>
      <c r="B105">
        <v>4</v>
      </c>
      <c r="C105" t="s">
        <v>127</v>
      </c>
      <c r="D105" t="s">
        <v>129</v>
      </c>
      <c r="E105">
        <v>0.80459999999999998</v>
      </c>
      <c r="F105">
        <v>5.1900000000000002E-2</v>
      </c>
      <c r="G105">
        <v>0.71860000000000002</v>
      </c>
      <c r="H105">
        <v>9.4899999999999998E-2</v>
      </c>
      <c r="I105">
        <v>0.89059999999999995</v>
      </c>
      <c r="J105">
        <v>6.3200000000000006E-2</v>
      </c>
      <c r="K105">
        <v>0.17199999999999999</v>
      </c>
    </row>
    <row r="106" spans="1:11" x14ac:dyDescent="0.25">
      <c r="A106">
        <v>105</v>
      </c>
      <c r="B106">
        <v>5</v>
      </c>
      <c r="C106" t="s">
        <v>128</v>
      </c>
      <c r="D106" t="s">
        <v>129</v>
      </c>
      <c r="E106">
        <v>0.66749999999999998</v>
      </c>
      <c r="F106">
        <v>3.7699999999999997E-2</v>
      </c>
      <c r="G106">
        <v>0.85140000000000005</v>
      </c>
      <c r="H106">
        <v>7.9500000000000001E-2</v>
      </c>
      <c r="I106">
        <v>0.48359999999999997</v>
      </c>
      <c r="J106">
        <v>5.0700000000000002E-2</v>
      </c>
      <c r="K106">
        <v>0.36780000000000002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21" sqref="F21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402</v>
      </c>
      <c r="B2">
        <v>0.870065714285714</v>
      </c>
      <c r="C2">
        <v>0.87653428571428604</v>
      </c>
      <c r="D2">
        <v>0.86364095238095195</v>
      </c>
    </row>
    <row r="3" spans="1:4" x14ac:dyDescent="0.25">
      <c r="A3" t="s">
        <v>403</v>
      </c>
      <c r="B3">
        <v>8.1880720972845406E-2</v>
      </c>
      <c r="C3">
        <v>0.11777170862158901</v>
      </c>
      <c r="D3">
        <v>0.146137260093194</v>
      </c>
    </row>
    <row r="4" spans="1:4" x14ac:dyDescent="0.25">
      <c r="A4" t="s">
        <v>404</v>
      </c>
      <c r="B4">
        <v>0.89190000000000003</v>
      </c>
      <c r="C4">
        <v>0.91249999999999998</v>
      </c>
      <c r="D4">
        <v>0.90939999999999999</v>
      </c>
    </row>
    <row r="5" spans="1:4" x14ac:dyDescent="0.25">
      <c r="A5" s="4">
        <v>0.25</v>
      </c>
      <c r="B5">
        <v>0.82789999999999997</v>
      </c>
      <c r="C5">
        <v>0.83609999999999995</v>
      </c>
      <c r="D5">
        <v>0.87719999999999998</v>
      </c>
    </row>
    <row r="6" spans="1:4" x14ac:dyDescent="0.25">
      <c r="A6" s="4">
        <v>0.75</v>
      </c>
      <c r="B6">
        <v>0.93810000000000004</v>
      </c>
      <c r="C6">
        <v>0.96179999999999999</v>
      </c>
      <c r="D6">
        <v>0.94530000000000003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K35" sqref="K35"/>
    </sheetView>
  </sheetViews>
  <sheetFormatPr defaultRowHeight="15" x14ac:dyDescent="0.25"/>
  <sheetData>
    <row r="1" spans="1:8" x14ac:dyDescent="0.25">
      <c r="A1" t="s">
        <v>0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  <c r="H1" t="s">
        <v>379</v>
      </c>
    </row>
    <row r="2" spans="1:8" x14ac:dyDescent="0.25">
      <c r="A2">
        <v>1</v>
      </c>
      <c r="B2" t="s">
        <v>390</v>
      </c>
      <c r="C2" t="s">
        <v>395</v>
      </c>
    </row>
    <row r="3" spans="1:8" x14ac:dyDescent="0.25">
      <c r="A3">
        <v>2</v>
      </c>
      <c r="B3" t="s">
        <v>390</v>
      </c>
      <c r="C3" t="s">
        <v>395</v>
      </c>
      <c r="D3" t="s">
        <v>1098</v>
      </c>
    </row>
    <row r="4" spans="1:8" x14ac:dyDescent="0.25">
      <c r="A4">
        <v>3</v>
      </c>
      <c r="B4" t="s">
        <v>390</v>
      </c>
      <c r="C4" t="s">
        <v>395</v>
      </c>
      <c r="D4" t="s">
        <v>1098</v>
      </c>
    </row>
    <row r="5" spans="1:8" x14ac:dyDescent="0.25">
      <c r="A5">
        <v>4</v>
      </c>
      <c r="B5" t="s">
        <v>1090</v>
      </c>
      <c r="C5" t="s">
        <v>390</v>
      </c>
      <c r="D5" t="s">
        <v>395</v>
      </c>
    </row>
    <row r="6" spans="1:8" x14ac:dyDescent="0.25">
      <c r="A6">
        <v>5</v>
      </c>
      <c r="B6" t="s">
        <v>1096</v>
      </c>
      <c r="C6" t="s">
        <v>1090</v>
      </c>
      <c r="D6" t="s">
        <v>390</v>
      </c>
      <c r="E6" t="s">
        <v>906</v>
      </c>
      <c r="F6" t="s">
        <v>391</v>
      </c>
      <c r="G6" t="s">
        <v>1098</v>
      </c>
    </row>
    <row r="7" spans="1:8" x14ac:dyDescent="0.25">
      <c r="A7">
        <v>6</v>
      </c>
      <c r="B7" t="s">
        <v>1090</v>
      </c>
      <c r="C7" t="s">
        <v>1094</v>
      </c>
      <c r="D7" t="s">
        <v>390</v>
      </c>
      <c r="E7" t="s">
        <v>395</v>
      </c>
      <c r="F7" t="s">
        <v>904</v>
      </c>
    </row>
    <row r="8" spans="1:8" x14ac:dyDescent="0.25">
      <c r="A8">
        <v>7</v>
      </c>
      <c r="B8" t="s">
        <v>1091</v>
      </c>
      <c r="C8" t="s">
        <v>1090</v>
      </c>
      <c r="D8" t="s">
        <v>390</v>
      </c>
      <c r="E8" t="s">
        <v>906</v>
      </c>
    </row>
    <row r="9" spans="1:8" x14ac:dyDescent="0.25">
      <c r="A9">
        <v>8</v>
      </c>
      <c r="B9" t="s">
        <v>390</v>
      </c>
      <c r="C9" t="s">
        <v>395</v>
      </c>
    </row>
    <row r="10" spans="1:8" x14ac:dyDescent="0.25">
      <c r="A10">
        <v>9</v>
      </c>
      <c r="B10" t="s">
        <v>1090</v>
      </c>
      <c r="C10" t="s">
        <v>1094</v>
      </c>
      <c r="D10" t="s">
        <v>390</v>
      </c>
      <c r="E10" t="s">
        <v>906</v>
      </c>
    </row>
    <row r="11" spans="1:8" x14ac:dyDescent="0.25">
      <c r="A11">
        <v>10</v>
      </c>
      <c r="B11" t="s">
        <v>390</v>
      </c>
      <c r="C11" t="s">
        <v>906</v>
      </c>
      <c r="D11" t="s">
        <v>1098</v>
      </c>
    </row>
    <row r="12" spans="1:8" x14ac:dyDescent="0.25">
      <c r="A12">
        <v>11</v>
      </c>
      <c r="B12" t="s">
        <v>1090</v>
      </c>
      <c r="C12" t="s">
        <v>1094</v>
      </c>
      <c r="D12" t="s">
        <v>390</v>
      </c>
      <c r="E12" t="s">
        <v>395</v>
      </c>
    </row>
    <row r="13" spans="1:8" x14ac:dyDescent="0.25">
      <c r="A13">
        <v>12</v>
      </c>
      <c r="B13" t="s">
        <v>385</v>
      </c>
      <c r="C13" t="s">
        <v>1090</v>
      </c>
      <c r="D13" t="s">
        <v>390</v>
      </c>
      <c r="E13" t="s">
        <v>906</v>
      </c>
    </row>
    <row r="14" spans="1:8" x14ac:dyDescent="0.25">
      <c r="A14">
        <v>13</v>
      </c>
      <c r="B14" t="s">
        <v>1091</v>
      </c>
      <c r="C14" t="s">
        <v>1090</v>
      </c>
      <c r="D14" t="s">
        <v>390</v>
      </c>
      <c r="E14" t="s">
        <v>906</v>
      </c>
    </row>
    <row r="15" spans="1:8" x14ac:dyDescent="0.25">
      <c r="A15">
        <v>14</v>
      </c>
      <c r="B15" t="s">
        <v>1090</v>
      </c>
      <c r="C15" t="s">
        <v>1094</v>
      </c>
      <c r="D15" t="s">
        <v>390</v>
      </c>
      <c r="E15" t="s">
        <v>395</v>
      </c>
    </row>
    <row r="16" spans="1:8" x14ac:dyDescent="0.25">
      <c r="A16">
        <v>15</v>
      </c>
      <c r="B16" t="s">
        <v>390</v>
      </c>
      <c r="C16" t="s">
        <v>395</v>
      </c>
    </row>
    <row r="17" spans="1:7" x14ac:dyDescent="0.25">
      <c r="A17">
        <v>16</v>
      </c>
      <c r="B17" t="s">
        <v>1095</v>
      </c>
      <c r="C17" t="s">
        <v>390</v>
      </c>
      <c r="D17" t="s">
        <v>1098</v>
      </c>
    </row>
    <row r="18" spans="1:7" x14ac:dyDescent="0.25">
      <c r="A18">
        <v>17</v>
      </c>
      <c r="B18" t="s">
        <v>390</v>
      </c>
      <c r="C18" t="s">
        <v>395</v>
      </c>
    </row>
    <row r="19" spans="1:7" x14ac:dyDescent="0.25">
      <c r="A19">
        <v>18</v>
      </c>
      <c r="B19" t="s">
        <v>1096</v>
      </c>
      <c r="C19" t="s">
        <v>1090</v>
      </c>
      <c r="D19" t="s">
        <v>390</v>
      </c>
      <c r="E19" t="s">
        <v>906</v>
      </c>
      <c r="F19" t="s">
        <v>391</v>
      </c>
      <c r="G19" t="s">
        <v>388</v>
      </c>
    </row>
    <row r="20" spans="1:7" x14ac:dyDescent="0.25">
      <c r="A20">
        <v>19</v>
      </c>
      <c r="B20" t="s">
        <v>1090</v>
      </c>
      <c r="C20" t="s">
        <v>1094</v>
      </c>
      <c r="D20" t="s">
        <v>390</v>
      </c>
      <c r="E20" t="s">
        <v>395</v>
      </c>
    </row>
    <row r="21" spans="1:7" x14ac:dyDescent="0.25">
      <c r="A21">
        <v>20</v>
      </c>
      <c r="B21" t="s">
        <v>385</v>
      </c>
      <c r="C21" t="s">
        <v>1090</v>
      </c>
      <c r="D21" t="s">
        <v>390</v>
      </c>
      <c r="E21" t="s">
        <v>398</v>
      </c>
    </row>
    <row r="22" spans="1:7" x14ac:dyDescent="0.25">
      <c r="A22">
        <v>21</v>
      </c>
      <c r="B22" t="s">
        <v>390</v>
      </c>
      <c r="C22" t="s">
        <v>395</v>
      </c>
    </row>
    <row r="23" spans="1:7" x14ac:dyDescent="0.25">
      <c r="A23">
        <v>22</v>
      </c>
      <c r="B23" t="s">
        <v>1090</v>
      </c>
      <c r="C23" t="s">
        <v>1094</v>
      </c>
      <c r="D23" t="s">
        <v>390</v>
      </c>
      <c r="E23" t="s">
        <v>906</v>
      </c>
    </row>
    <row r="24" spans="1:7" x14ac:dyDescent="0.25">
      <c r="A24">
        <v>23</v>
      </c>
      <c r="B24" t="s">
        <v>390</v>
      </c>
      <c r="C24" t="s">
        <v>906</v>
      </c>
    </row>
    <row r="25" spans="1:7" x14ac:dyDescent="0.25">
      <c r="A25">
        <v>24</v>
      </c>
      <c r="B25" t="s">
        <v>1090</v>
      </c>
      <c r="C25" t="s">
        <v>1094</v>
      </c>
      <c r="D25" t="s">
        <v>390</v>
      </c>
      <c r="E25" t="s">
        <v>395</v>
      </c>
    </row>
    <row r="26" spans="1:7" x14ac:dyDescent="0.25">
      <c r="A26">
        <v>25</v>
      </c>
      <c r="B26" t="s">
        <v>385</v>
      </c>
      <c r="C26" t="s">
        <v>1090</v>
      </c>
      <c r="D26" t="s">
        <v>390</v>
      </c>
      <c r="E26" t="s">
        <v>395</v>
      </c>
    </row>
    <row r="27" spans="1:7" x14ac:dyDescent="0.25">
      <c r="A27">
        <v>26</v>
      </c>
      <c r="B27" t="s">
        <v>1091</v>
      </c>
      <c r="C27" t="s">
        <v>1090</v>
      </c>
      <c r="D27" t="s">
        <v>390</v>
      </c>
      <c r="E27" t="s">
        <v>906</v>
      </c>
    </row>
    <row r="28" spans="1:7" x14ac:dyDescent="0.25">
      <c r="A28">
        <v>27</v>
      </c>
      <c r="B28" t="s">
        <v>1090</v>
      </c>
      <c r="C28" t="s">
        <v>1094</v>
      </c>
      <c r="D28" t="s">
        <v>390</v>
      </c>
      <c r="E28" t="s">
        <v>395</v>
      </c>
    </row>
    <row r="29" spans="1:7" x14ac:dyDescent="0.25">
      <c r="A29">
        <v>28</v>
      </c>
      <c r="B29" t="s">
        <v>390</v>
      </c>
      <c r="C29" t="s">
        <v>395</v>
      </c>
      <c r="D29" t="s">
        <v>1098</v>
      </c>
    </row>
    <row r="30" spans="1:7" x14ac:dyDescent="0.25">
      <c r="A30">
        <v>29</v>
      </c>
      <c r="B30" t="s">
        <v>390</v>
      </c>
      <c r="C30" t="s">
        <v>395</v>
      </c>
    </row>
    <row r="31" spans="1:7" x14ac:dyDescent="0.25">
      <c r="A31">
        <v>30</v>
      </c>
      <c r="B31" t="s">
        <v>1096</v>
      </c>
      <c r="C31" t="s">
        <v>1097</v>
      </c>
      <c r="D31" t="s">
        <v>390</v>
      </c>
      <c r="E31" t="s">
        <v>395</v>
      </c>
      <c r="F31" t="s">
        <v>1098</v>
      </c>
    </row>
    <row r="32" spans="1:7" x14ac:dyDescent="0.25">
      <c r="A32">
        <v>31</v>
      </c>
      <c r="B32" t="s">
        <v>1092</v>
      </c>
      <c r="C32" t="s">
        <v>1094</v>
      </c>
      <c r="D32" t="s">
        <v>390</v>
      </c>
      <c r="E32" t="s">
        <v>395</v>
      </c>
      <c r="F32" t="s">
        <v>1098</v>
      </c>
    </row>
    <row r="33" spans="1:5" x14ac:dyDescent="0.25">
      <c r="A33">
        <v>32</v>
      </c>
      <c r="B33" t="s">
        <v>1090</v>
      </c>
      <c r="C33" t="s">
        <v>1094</v>
      </c>
      <c r="D33" t="s">
        <v>390</v>
      </c>
      <c r="E33" t="s">
        <v>395</v>
      </c>
    </row>
    <row r="34" spans="1:5" x14ac:dyDescent="0.25">
      <c r="A34">
        <v>33</v>
      </c>
      <c r="B34" t="s">
        <v>390</v>
      </c>
      <c r="C34" t="s">
        <v>395</v>
      </c>
    </row>
    <row r="35" spans="1:5" x14ac:dyDescent="0.25">
      <c r="A35">
        <v>34</v>
      </c>
      <c r="B35" t="s">
        <v>1090</v>
      </c>
      <c r="C35" t="s">
        <v>1094</v>
      </c>
      <c r="D35" t="s">
        <v>390</v>
      </c>
      <c r="E35" t="s">
        <v>906</v>
      </c>
    </row>
    <row r="36" spans="1:5" x14ac:dyDescent="0.25">
      <c r="A36">
        <v>35</v>
      </c>
      <c r="B36" t="s">
        <v>390</v>
      </c>
      <c r="C36" t="s">
        <v>906</v>
      </c>
      <c r="D36" t="s">
        <v>1098</v>
      </c>
    </row>
    <row r="37" spans="1:5" x14ac:dyDescent="0.25">
      <c r="A37">
        <v>36</v>
      </c>
      <c r="B37" t="s">
        <v>1090</v>
      </c>
      <c r="C37" t="s">
        <v>1094</v>
      </c>
      <c r="D37" t="s">
        <v>390</v>
      </c>
      <c r="E37" t="s">
        <v>395</v>
      </c>
    </row>
    <row r="38" spans="1:5" x14ac:dyDescent="0.25">
      <c r="A38">
        <v>37</v>
      </c>
      <c r="B38" t="s">
        <v>390</v>
      </c>
      <c r="C38" t="s">
        <v>395</v>
      </c>
      <c r="D38" t="s">
        <v>1098</v>
      </c>
    </row>
    <row r="39" spans="1:5" x14ac:dyDescent="0.25">
      <c r="A39">
        <v>38</v>
      </c>
      <c r="B39" t="s">
        <v>1090</v>
      </c>
      <c r="C39" t="s">
        <v>1094</v>
      </c>
      <c r="D39" t="s">
        <v>390</v>
      </c>
      <c r="E39" t="s">
        <v>906</v>
      </c>
    </row>
    <row r="40" spans="1:5" x14ac:dyDescent="0.25">
      <c r="A40">
        <v>39</v>
      </c>
      <c r="B40" t="s">
        <v>1090</v>
      </c>
      <c r="C40" t="s">
        <v>1094</v>
      </c>
      <c r="D40" t="s">
        <v>390</v>
      </c>
      <c r="E40" t="s">
        <v>395</v>
      </c>
    </row>
    <row r="41" spans="1:5" x14ac:dyDescent="0.25">
      <c r="A41">
        <v>40</v>
      </c>
      <c r="B41" t="s">
        <v>390</v>
      </c>
      <c r="C41" t="s">
        <v>395</v>
      </c>
      <c r="D41" t="s">
        <v>1098</v>
      </c>
    </row>
    <row r="42" spans="1:5" x14ac:dyDescent="0.25">
      <c r="A42">
        <v>41</v>
      </c>
      <c r="B42" t="s">
        <v>1097</v>
      </c>
      <c r="C42" t="s">
        <v>390</v>
      </c>
      <c r="D42" t="s">
        <v>906</v>
      </c>
      <c r="E42" t="s">
        <v>1098</v>
      </c>
    </row>
    <row r="43" spans="1:5" x14ac:dyDescent="0.25">
      <c r="A43">
        <v>42</v>
      </c>
      <c r="B43" t="s">
        <v>390</v>
      </c>
      <c r="C43" t="s">
        <v>395</v>
      </c>
      <c r="D43" t="s">
        <v>1098</v>
      </c>
    </row>
    <row r="44" spans="1:5" x14ac:dyDescent="0.25">
      <c r="A44">
        <v>43</v>
      </c>
      <c r="B44" t="s">
        <v>390</v>
      </c>
      <c r="C44" t="s">
        <v>395</v>
      </c>
      <c r="D44" t="s">
        <v>1098</v>
      </c>
    </row>
    <row r="45" spans="1:5" x14ac:dyDescent="0.25">
      <c r="A45">
        <v>44</v>
      </c>
      <c r="B45" t="s">
        <v>390</v>
      </c>
      <c r="C45" t="s">
        <v>395</v>
      </c>
      <c r="D45" t="s">
        <v>1098</v>
      </c>
    </row>
    <row r="46" spans="1:5" x14ac:dyDescent="0.25">
      <c r="A46">
        <v>45</v>
      </c>
      <c r="B46" t="s">
        <v>390</v>
      </c>
      <c r="C46" t="s">
        <v>395</v>
      </c>
      <c r="D46" t="s">
        <v>1098</v>
      </c>
    </row>
    <row r="47" spans="1:5" x14ac:dyDescent="0.25">
      <c r="A47">
        <v>46</v>
      </c>
      <c r="B47" t="s">
        <v>390</v>
      </c>
      <c r="C47" t="s">
        <v>906</v>
      </c>
      <c r="D47" t="s">
        <v>1098</v>
      </c>
    </row>
    <row r="48" spans="1:5" x14ac:dyDescent="0.25">
      <c r="A48">
        <v>47</v>
      </c>
      <c r="B48" t="s">
        <v>390</v>
      </c>
      <c r="C48" t="s">
        <v>1098</v>
      </c>
      <c r="D48" t="s">
        <v>1099</v>
      </c>
    </row>
    <row r="49" spans="1:8" x14ac:dyDescent="0.25">
      <c r="A49">
        <v>48</v>
      </c>
      <c r="B49" t="s">
        <v>390</v>
      </c>
      <c r="C49" t="s">
        <v>395</v>
      </c>
      <c r="D49" t="s">
        <v>1098</v>
      </c>
    </row>
    <row r="50" spans="1:8" x14ac:dyDescent="0.25">
      <c r="A50">
        <v>49</v>
      </c>
      <c r="B50" t="s">
        <v>390</v>
      </c>
      <c r="C50" t="s">
        <v>906</v>
      </c>
      <c r="D50" t="s">
        <v>1098</v>
      </c>
    </row>
    <row r="51" spans="1:8" x14ac:dyDescent="0.25">
      <c r="A51">
        <v>50</v>
      </c>
      <c r="B51" t="s">
        <v>390</v>
      </c>
      <c r="C51" t="s">
        <v>395</v>
      </c>
      <c r="D51" t="s">
        <v>1098</v>
      </c>
    </row>
    <row r="52" spans="1:8" x14ac:dyDescent="0.25">
      <c r="A52">
        <v>51</v>
      </c>
      <c r="B52" t="s">
        <v>1096</v>
      </c>
      <c r="C52" t="s">
        <v>1090</v>
      </c>
      <c r="D52" t="s">
        <v>390</v>
      </c>
      <c r="E52" t="s">
        <v>906</v>
      </c>
      <c r="F52" t="s">
        <v>391</v>
      </c>
      <c r="G52" t="s">
        <v>388</v>
      </c>
      <c r="H52" t="s">
        <v>1098</v>
      </c>
    </row>
    <row r="53" spans="1:8" x14ac:dyDescent="0.25">
      <c r="A53">
        <v>52</v>
      </c>
      <c r="B53" t="s">
        <v>1090</v>
      </c>
      <c r="C53" t="s">
        <v>1094</v>
      </c>
      <c r="D53" t="s">
        <v>390</v>
      </c>
      <c r="E53" t="s">
        <v>395</v>
      </c>
    </row>
    <row r="54" spans="1:8" x14ac:dyDescent="0.25">
      <c r="A54">
        <v>53</v>
      </c>
      <c r="B54" t="s">
        <v>1090</v>
      </c>
      <c r="C54" t="s">
        <v>390</v>
      </c>
      <c r="D54" t="s">
        <v>395</v>
      </c>
    </row>
    <row r="55" spans="1:8" x14ac:dyDescent="0.25">
      <c r="A55">
        <v>54</v>
      </c>
      <c r="B55" t="s">
        <v>390</v>
      </c>
      <c r="C55" t="s">
        <v>395</v>
      </c>
    </row>
    <row r="56" spans="1:8" x14ac:dyDescent="0.25">
      <c r="A56">
        <v>55</v>
      </c>
      <c r="B56" t="s">
        <v>1090</v>
      </c>
      <c r="C56" t="s">
        <v>1094</v>
      </c>
      <c r="D56" t="s">
        <v>390</v>
      </c>
      <c r="E56" t="s">
        <v>906</v>
      </c>
    </row>
    <row r="57" spans="1:8" x14ac:dyDescent="0.25">
      <c r="A57">
        <v>56</v>
      </c>
      <c r="B57" t="s">
        <v>390</v>
      </c>
      <c r="C57" t="s">
        <v>395</v>
      </c>
    </row>
    <row r="58" spans="1:8" x14ac:dyDescent="0.25">
      <c r="A58">
        <v>57</v>
      </c>
      <c r="B58" t="s">
        <v>385</v>
      </c>
      <c r="C58" t="s">
        <v>1090</v>
      </c>
      <c r="D58" t="s">
        <v>390</v>
      </c>
      <c r="E58" t="s">
        <v>395</v>
      </c>
    </row>
    <row r="59" spans="1:8" x14ac:dyDescent="0.25">
      <c r="A59">
        <v>58</v>
      </c>
      <c r="B59" t="s">
        <v>385</v>
      </c>
      <c r="C59" t="s">
        <v>1090</v>
      </c>
      <c r="D59" t="s">
        <v>390</v>
      </c>
      <c r="E59" t="s">
        <v>395</v>
      </c>
    </row>
    <row r="60" spans="1:8" x14ac:dyDescent="0.25">
      <c r="A60">
        <v>59</v>
      </c>
      <c r="B60" t="s">
        <v>1091</v>
      </c>
      <c r="C60" t="s">
        <v>1090</v>
      </c>
      <c r="D60" t="s">
        <v>390</v>
      </c>
      <c r="E60" t="s">
        <v>906</v>
      </c>
    </row>
    <row r="61" spans="1:8" x14ac:dyDescent="0.25">
      <c r="A61">
        <v>60</v>
      </c>
      <c r="B61" t="s">
        <v>1090</v>
      </c>
      <c r="C61" t="s">
        <v>1094</v>
      </c>
      <c r="D61" t="s">
        <v>390</v>
      </c>
      <c r="E61" t="s">
        <v>395</v>
      </c>
    </row>
    <row r="62" spans="1:8" x14ac:dyDescent="0.25">
      <c r="A62">
        <v>61</v>
      </c>
      <c r="B62" t="s">
        <v>1096</v>
      </c>
      <c r="C62" t="s">
        <v>1097</v>
      </c>
      <c r="D62" t="s">
        <v>390</v>
      </c>
      <c r="E62" t="s">
        <v>395</v>
      </c>
      <c r="F62" t="s">
        <v>1098</v>
      </c>
    </row>
    <row r="63" spans="1:8" x14ac:dyDescent="0.25">
      <c r="A63">
        <v>62</v>
      </c>
      <c r="B63" t="s">
        <v>1090</v>
      </c>
      <c r="C63" t="s">
        <v>390</v>
      </c>
      <c r="D63" t="s">
        <v>906</v>
      </c>
    </row>
    <row r="64" spans="1:8" x14ac:dyDescent="0.25">
      <c r="A64">
        <v>63</v>
      </c>
      <c r="B64" t="s">
        <v>1090</v>
      </c>
      <c r="C64" t="s">
        <v>390</v>
      </c>
      <c r="D64" t="s">
        <v>395</v>
      </c>
    </row>
    <row r="65" spans="1:7" x14ac:dyDescent="0.25">
      <c r="A65">
        <v>64</v>
      </c>
      <c r="B65" t="s">
        <v>1090</v>
      </c>
      <c r="C65" t="s">
        <v>390</v>
      </c>
      <c r="D65" t="s">
        <v>906</v>
      </c>
    </row>
    <row r="66" spans="1:7" x14ac:dyDescent="0.25">
      <c r="A66">
        <v>65</v>
      </c>
      <c r="B66" t="s">
        <v>1096</v>
      </c>
      <c r="C66" t="s">
        <v>1097</v>
      </c>
      <c r="D66" t="s">
        <v>390</v>
      </c>
      <c r="E66" t="s">
        <v>906</v>
      </c>
      <c r="F66" t="s">
        <v>1098</v>
      </c>
    </row>
    <row r="67" spans="1:7" x14ac:dyDescent="0.25">
      <c r="A67">
        <v>66</v>
      </c>
      <c r="B67" t="s">
        <v>385</v>
      </c>
      <c r="C67" t="s">
        <v>1090</v>
      </c>
      <c r="D67" t="s">
        <v>390</v>
      </c>
      <c r="E67" t="s">
        <v>395</v>
      </c>
    </row>
    <row r="68" spans="1:7" x14ac:dyDescent="0.25">
      <c r="A68">
        <v>67</v>
      </c>
      <c r="B68" t="s">
        <v>1096</v>
      </c>
      <c r="C68" t="s">
        <v>1097</v>
      </c>
      <c r="D68" t="s">
        <v>390</v>
      </c>
      <c r="E68" t="s">
        <v>395</v>
      </c>
      <c r="F68" t="s">
        <v>1098</v>
      </c>
    </row>
    <row r="69" spans="1:7" x14ac:dyDescent="0.25">
      <c r="A69">
        <v>68</v>
      </c>
      <c r="B69" t="s">
        <v>1096</v>
      </c>
      <c r="C69" t="s">
        <v>1090</v>
      </c>
      <c r="D69" t="s">
        <v>390</v>
      </c>
      <c r="E69" t="s">
        <v>906</v>
      </c>
    </row>
    <row r="70" spans="1:7" x14ac:dyDescent="0.25">
      <c r="A70">
        <v>69</v>
      </c>
      <c r="B70" t="s">
        <v>1096</v>
      </c>
      <c r="C70" t="s">
        <v>1097</v>
      </c>
      <c r="D70" t="s">
        <v>390</v>
      </c>
      <c r="E70" t="s">
        <v>395</v>
      </c>
      <c r="F70" t="s">
        <v>1098</v>
      </c>
    </row>
    <row r="71" spans="1:7" x14ac:dyDescent="0.25">
      <c r="A71">
        <v>70</v>
      </c>
      <c r="B71" t="s">
        <v>1090</v>
      </c>
      <c r="C71" t="s">
        <v>1094</v>
      </c>
      <c r="D71" t="s">
        <v>390</v>
      </c>
      <c r="E71" t="s">
        <v>906</v>
      </c>
      <c r="F71" t="s">
        <v>904</v>
      </c>
    </row>
    <row r="72" spans="1:7" x14ac:dyDescent="0.25">
      <c r="A72">
        <v>71</v>
      </c>
      <c r="B72" t="s">
        <v>390</v>
      </c>
      <c r="C72" t="s">
        <v>395</v>
      </c>
    </row>
    <row r="73" spans="1:7" x14ac:dyDescent="0.25">
      <c r="A73">
        <v>72</v>
      </c>
      <c r="B73" t="s">
        <v>1090</v>
      </c>
      <c r="C73" t="s">
        <v>1094</v>
      </c>
      <c r="D73" t="s">
        <v>390</v>
      </c>
      <c r="E73" t="s">
        <v>906</v>
      </c>
    </row>
    <row r="74" spans="1:7" x14ac:dyDescent="0.25">
      <c r="A74">
        <v>73</v>
      </c>
      <c r="B74" t="s">
        <v>1090</v>
      </c>
      <c r="C74" t="s">
        <v>1094</v>
      </c>
      <c r="D74" t="s">
        <v>390</v>
      </c>
      <c r="E74" t="s">
        <v>906</v>
      </c>
      <c r="F74" t="s">
        <v>1098</v>
      </c>
    </row>
    <row r="75" spans="1:7" x14ac:dyDescent="0.25">
      <c r="A75">
        <v>74</v>
      </c>
      <c r="B75" t="s">
        <v>1090</v>
      </c>
      <c r="C75" t="s">
        <v>1094</v>
      </c>
      <c r="D75" t="s">
        <v>390</v>
      </c>
      <c r="E75" t="s">
        <v>395</v>
      </c>
      <c r="F75" t="s">
        <v>401</v>
      </c>
      <c r="G75" t="s">
        <v>904</v>
      </c>
    </row>
    <row r="76" spans="1:7" x14ac:dyDescent="0.25">
      <c r="A76">
        <v>75</v>
      </c>
      <c r="B76" t="s">
        <v>385</v>
      </c>
      <c r="C76" t="s">
        <v>1090</v>
      </c>
      <c r="D76" t="s">
        <v>390</v>
      </c>
      <c r="E76" t="s">
        <v>395</v>
      </c>
    </row>
    <row r="77" spans="1:7" x14ac:dyDescent="0.25">
      <c r="A77">
        <v>76</v>
      </c>
      <c r="B77" t="s">
        <v>1090</v>
      </c>
      <c r="C77" t="s">
        <v>1094</v>
      </c>
      <c r="D77" t="s">
        <v>390</v>
      </c>
      <c r="E77" t="s">
        <v>906</v>
      </c>
    </row>
    <row r="78" spans="1:7" x14ac:dyDescent="0.25">
      <c r="A78">
        <v>77</v>
      </c>
      <c r="B78" t="s">
        <v>1090</v>
      </c>
      <c r="C78" t="s">
        <v>1094</v>
      </c>
      <c r="D78" t="s">
        <v>390</v>
      </c>
      <c r="E78" t="s">
        <v>395</v>
      </c>
    </row>
    <row r="79" spans="1:7" x14ac:dyDescent="0.25">
      <c r="A79">
        <v>78</v>
      </c>
      <c r="B79" t="s">
        <v>1090</v>
      </c>
      <c r="C79" t="s">
        <v>390</v>
      </c>
      <c r="D79" t="s">
        <v>395</v>
      </c>
    </row>
    <row r="80" spans="1:7" x14ac:dyDescent="0.25">
      <c r="A80">
        <v>79</v>
      </c>
      <c r="B80" t="s">
        <v>1090</v>
      </c>
      <c r="C80" t="s">
        <v>1094</v>
      </c>
      <c r="D80" t="s">
        <v>390</v>
      </c>
      <c r="E80" t="s">
        <v>906</v>
      </c>
    </row>
    <row r="81" spans="1:5" x14ac:dyDescent="0.25">
      <c r="A81">
        <v>80</v>
      </c>
      <c r="B81" t="s">
        <v>1090</v>
      </c>
      <c r="C81" t="s">
        <v>1094</v>
      </c>
      <c r="D81" t="s">
        <v>390</v>
      </c>
      <c r="E81" t="s">
        <v>906</v>
      </c>
    </row>
    <row r="82" spans="1:5" x14ac:dyDescent="0.25">
      <c r="A82">
        <v>81</v>
      </c>
      <c r="B82" t="s">
        <v>1090</v>
      </c>
      <c r="C82" t="s">
        <v>1094</v>
      </c>
      <c r="D82" t="s">
        <v>390</v>
      </c>
      <c r="E82" t="s">
        <v>395</v>
      </c>
    </row>
    <row r="83" spans="1:5" x14ac:dyDescent="0.25">
      <c r="A83">
        <v>82</v>
      </c>
      <c r="B83" t="s">
        <v>385</v>
      </c>
      <c r="C83" t="s">
        <v>1090</v>
      </c>
      <c r="D83" t="s">
        <v>390</v>
      </c>
      <c r="E83" t="s">
        <v>395</v>
      </c>
    </row>
    <row r="84" spans="1:5" x14ac:dyDescent="0.25">
      <c r="A84">
        <v>83</v>
      </c>
      <c r="B84" t="s">
        <v>1091</v>
      </c>
      <c r="C84" t="s">
        <v>1090</v>
      </c>
      <c r="D84" t="s">
        <v>390</v>
      </c>
      <c r="E84" t="s">
        <v>906</v>
      </c>
    </row>
    <row r="85" spans="1:5" x14ac:dyDescent="0.25">
      <c r="A85">
        <v>84</v>
      </c>
      <c r="B85" t="s">
        <v>1090</v>
      </c>
      <c r="C85" t="s">
        <v>1094</v>
      </c>
      <c r="D85" t="s">
        <v>390</v>
      </c>
      <c r="E85" t="s">
        <v>395</v>
      </c>
    </row>
    <row r="86" spans="1:5" x14ac:dyDescent="0.25">
      <c r="A86">
        <v>85</v>
      </c>
      <c r="B86" t="s">
        <v>1090</v>
      </c>
      <c r="C86" t="s">
        <v>1094</v>
      </c>
      <c r="D86" t="s">
        <v>390</v>
      </c>
      <c r="E86" t="s">
        <v>906</v>
      </c>
    </row>
    <row r="87" spans="1:5" x14ac:dyDescent="0.25">
      <c r="A87">
        <v>86</v>
      </c>
      <c r="B87" t="s">
        <v>390</v>
      </c>
      <c r="C87" t="s">
        <v>395</v>
      </c>
    </row>
    <row r="88" spans="1:5" x14ac:dyDescent="0.25">
      <c r="A88">
        <v>87</v>
      </c>
      <c r="B88" t="s">
        <v>385</v>
      </c>
      <c r="C88" t="s">
        <v>1090</v>
      </c>
      <c r="D88" t="s">
        <v>390</v>
      </c>
      <c r="E88" t="s">
        <v>395</v>
      </c>
    </row>
    <row r="89" spans="1:5" x14ac:dyDescent="0.25">
      <c r="A89">
        <v>88</v>
      </c>
      <c r="B89" t="s">
        <v>385</v>
      </c>
      <c r="C89" t="s">
        <v>1090</v>
      </c>
      <c r="D89" t="s">
        <v>390</v>
      </c>
      <c r="E89" t="s">
        <v>395</v>
      </c>
    </row>
    <row r="90" spans="1:5" x14ac:dyDescent="0.25">
      <c r="A90">
        <v>89</v>
      </c>
      <c r="B90" t="s">
        <v>390</v>
      </c>
      <c r="C90" t="s">
        <v>395</v>
      </c>
    </row>
    <row r="91" spans="1:5" x14ac:dyDescent="0.25">
      <c r="A91">
        <v>90</v>
      </c>
      <c r="B91" t="s">
        <v>1090</v>
      </c>
      <c r="C91" t="s">
        <v>1094</v>
      </c>
      <c r="D91" t="s">
        <v>390</v>
      </c>
      <c r="E91" t="s">
        <v>395</v>
      </c>
    </row>
    <row r="92" spans="1:5" x14ac:dyDescent="0.25">
      <c r="A92">
        <v>91</v>
      </c>
      <c r="B92" t="s">
        <v>1090</v>
      </c>
      <c r="C92" t="s">
        <v>1094</v>
      </c>
      <c r="D92" t="s">
        <v>390</v>
      </c>
      <c r="E92" t="s">
        <v>906</v>
      </c>
    </row>
    <row r="93" spans="1:5" x14ac:dyDescent="0.25">
      <c r="A93">
        <v>92</v>
      </c>
      <c r="B93" t="s">
        <v>1090</v>
      </c>
      <c r="C93" t="s">
        <v>1094</v>
      </c>
      <c r="D93" t="s">
        <v>390</v>
      </c>
      <c r="E93" t="s">
        <v>906</v>
      </c>
    </row>
    <row r="94" spans="1:5" x14ac:dyDescent="0.25">
      <c r="A94">
        <v>93</v>
      </c>
      <c r="B94" t="s">
        <v>1090</v>
      </c>
      <c r="C94" t="s">
        <v>1094</v>
      </c>
      <c r="D94" t="s">
        <v>390</v>
      </c>
      <c r="E94" t="s">
        <v>906</v>
      </c>
    </row>
    <row r="95" spans="1:5" x14ac:dyDescent="0.25">
      <c r="A95">
        <v>94</v>
      </c>
      <c r="B95" t="s">
        <v>1090</v>
      </c>
      <c r="C95" t="s">
        <v>1094</v>
      </c>
      <c r="D95" t="s">
        <v>390</v>
      </c>
      <c r="E95" t="s">
        <v>906</v>
      </c>
    </row>
    <row r="96" spans="1:5" x14ac:dyDescent="0.25">
      <c r="A96">
        <v>95</v>
      </c>
      <c r="B96" t="s">
        <v>1090</v>
      </c>
      <c r="C96" t="s">
        <v>1094</v>
      </c>
      <c r="D96" t="s">
        <v>390</v>
      </c>
      <c r="E96" t="s">
        <v>906</v>
      </c>
    </row>
    <row r="97" spans="1:6" x14ac:dyDescent="0.25">
      <c r="A97">
        <v>96</v>
      </c>
      <c r="B97" t="s">
        <v>1090</v>
      </c>
      <c r="C97" t="s">
        <v>1094</v>
      </c>
      <c r="D97" t="s">
        <v>390</v>
      </c>
      <c r="E97" t="s">
        <v>395</v>
      </c>
    </row>
    <row r="98" spans="1:6" x14ac:dyDescent="0.25">
      <c r="A98">
        <v>97</v>
      </c>
      <c r="B98" t="s">
        <v>385</v>
      </c>
      <c r="C98" t="s">
        <v>1090</v>
      </c>
      <c r="D98" t="s">
        <v>390</v>
      </c>
      <c r="E98" t="s">
        <v>906</v>
      </c>
      <c r="F98" t="s">
        <v>1098</v>
      </c>
    </row>
    <row r="99" spans="1:6" x14ac:dyDescent="0.25">
      <c r="A99">
        <v>98</v>
      </c>
      <c r="B99" t="s">
        <v>1090</v>
      </c>
      <c r="C99" t="s">
        <v>1094</v>
      </c>
      <c r="D99" t="s">
        <v>390</v>
      </c>
      <c r="E99" t="s">
        <v>906</v>
      </c>
    </row>
    <row r="100" spans="1:6" x14ac:dyDescent="0.25">
      <c r="A100">
        <v>99</v>
      </c>
      <c r="B100" t="s">
        <v>1090</v>
      </c>
      <c r="C100" t="s">
        <v>1094</v>
      </c>
      <c r="D100" t="s">
        <v>390</v>
      </c>
      <c r="E100" t="s">
        <v>906</v>
      </c>
      <c r="F100" t="s">
        <v>1098</v>
      </c>
    </row>
    <row r="101" spans="1:6" x14ac:dyDescent="0.25">
      <c r="A101">
        <v>100</v>
      </c>
      <c r="B101" t="s">
        <v>385</v>
      </c>
      <c r="C101" t="s">
        <v>1090</v>
      </c>
      <c r="D101" t="s">
        <v>390</v>
      </c>
      <c r="E101" t="s">
        <v>395</v>
      </c>
    </row>
    <row r="102" spans="1:6" x14ac:dyDescent="0.25">
      <c r="A102">
        <v>101</v>
      </c>
      <c r="B102" t="s">
        <v>1090</v>
      </c>
      <c r="C102" t="s">
        <v>1094</v>
      </c>
      <c r="D102" t="s">
        <v>390</v>
      </c>
      <c r="E102" t="s">
        <v>906</v>
      </c>
    </row>
    <row r="103" spans="1:6" x14ac:dyDescent="0.25">
      <c r="A103">
        <v>102</v>
      </c>
      <c r="B103" t="s">
        <v>1090</v>
      </c>
      <c r="C103" t="s">
        <v>1094</v>
      </c>
      <c r="D103" t="s">
        <v>390</v>
      </c>
      <c r="E103" t="s">
        <v>395</v>
      </c>
    </row>
    <row r="104" spans="1:6" x14ac:dyDescent="0.25">
      <c r="A104">
        <v>103</v>
      </c>
      <c r="B104" t="s">
        <v>385</v>
      </c>
      <c r="C104" t="s">
        <v>1090</v>
      </c>
      <c r="D104" t="s">
        <v>390</v>
      </c>
      <c r="E104" t="s">
        <v>906</v>
      </c>
    </row>
    <row r="105" spans="1:6" x14ac:dyDescent="0.25">
      <c r="A105">
        <v>104</v>
      </c>
      <c r="B105" t="s">
        <v>385</v>
      </c>
      <c r="C105" t="s">
        <v>1090</v>
      </c>
      <c r="D105" t="s">
        <v>390</v>
      </c>
      <c r="E105" t="s">
        <v>395</v>
      </c>
    </row>
    <row r="106" spans="1:6" x14ac:dyDescent="0.25">
      <c r="A106">
        <v>105</v>
      </c>
      <c r="B106" t="s">
        <v>1090</v>
      </c>
      <c r="C106" t="s">
        <v>1094</v>
      </c>
      <c r="D106" t="s">
        <v>390</v>
      </c>
      <c r="E106" t="s">
        <v>906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897</v>
      </c>
    </row>
    <row r="2" spans="1:11" x14ac:dyDescent="0.25">
      <c r="A2">
        <v>1</v>
      </c>
      <c r="B2">
        <v>2</v>
      </c>
      <c r="C2" t="s">
        <v>115</v>
      </c>
      <c r="D2" t="s">
        <v>116</v>
      </c>
      <c r="E2">
        <v>0.86509999999999998</v>
      </c>
      <c r="F2">
        <v>5.4100000000000002E-2</v>
      </c>
      <c r="G2">
        <v>0.84219999999999995</v>
      </c>
      <c r="H2">
        <v>9.4399999999999998E-2</v>
      </c>
      <c r="I2">
        <v>0.8881</v>
      </c>
      <c r="J2">
        <v>7.4800000000000005E-2</v>
      </c>
      <c r="K2">
        <v>4.5900000000000003E-2</v>
      </c>
    </row>
    <row r="3" spans="1:11" x14ac:dyDescent="0.25">
      <c r="A3">
        <v>2</v>
      </c>
      <c r="B3">
        <v>3</v>
      </c>
      <c r="C3" t="s">
        <v>115</v>
      </c>
      <c r="D3" t="s">
        <v>117</v>
      </c>
      <c r="E3">
        <v>0.84189999999999998</v>
      </c>
      <c r="F3">
        <v>6.3799999999999996E-2</v>
      </c>
      <c r="G3">
        <v>0.83530000000000004</v>
      </c>
      <c r="H3">
        <v>9.7500000000000003E-2</v>
      </c>
      <c r="I3">
        <v>0.84860000000000002</v>
      </c>
      <c r="J3">
        <v>8.2400000000000001E-2</v>
      </c>
      <c r="K3">
        <v>1.3299999999999999E-2</v>
      </c>
    </row>
    <row r="4" spans="1:11" x14ac:dyDescent="0.25">
      <c r="A4">
        <v>3</v>
      </c>
      <c r="B4">
        <v>3</v>
      </c>
      <c r="C4" t="s">
        <v>115</v>
      </c>
      <c r="D4" t="s">
        <v>118</v>
      </c>
      <c r="E4">
        <v>0.83930000000000005</v>
      </c>
      <c r="F4">
        <v>5.96E-2</v>
      </c>
      <c r="G4">
        <v>0.74580000000000002</v>
      </c>
      <c r="H4">
        <v>0.11119999999999999</v>
      </c>
      <c r="I4">
        <v>0.93279999999999996</v>
      </c>
      <c r="J4">
        <v>4.8099999999999997E-2</v>
      </c>
      <c r="K4">
        <v>0.187</v>
      </c>
    </row>
    <row r="5" spans="1:11" x14ac:dyDescent="0.25">
      <c r="A5">
        <v>4</v>
      </c>
      <c r="B5">
        <v>3</v>
      </c>
      <c r="C5" t="s">
        <v>115</v>
      </c>
      <c r="D5" t="s">
        <v>119</v>
      </c>
      <c r="E5">
        <v>0.84499999999999997</v>
      </c>
      <c r="F5">
        <v>6.13E-2</v>
      </c>
      <c r="G5">
        <v>0.77529999999999999</v>
      </c>
      <c r="H5">
        <v>0.1129</v>
      </c>
      <c r="I5">
        <v>0.91080000000000005</v>
      </c>
      <c r="J5">
        <v>6.0199999999999997E-2</v>
      </c>
      <c r="K5">
        <v>0.13550000000000001</v>
      </c>
    </row>
    <row r="6" spans="1:11" x14ac:dyDescent="0.25">
      <c r="A6">
        <v>5</v>
      </c>
      <c r="B6">
        <v>6</v>
      </c>
      <c r="C6" t="s">
        <v>115</v>
      </c>
      <c r="D6" t="s">
        <v>120</v>
      </c>
      <c r="E6">
        <v>0.87219999999999998</v>
      </c>
      <c r="F6">
        <v>5.9400000000000001E-2</v>
      </c>
      <c r="G6">
        <v>0.85140000000000005</v>
      </c>
      <c r="H6">
        <v>0.1087</v>
      </c>
      <c r="I6">
        <v>0.8931</v>
      </c>
      <c r="J6">
        <v>7.7600000000000002E-2</v>
      </c>
      <c r="K6">
        <v>4.1700000000000001E-2</v>
      </c>
    </row>
    <row r="7" spans="1:11" x14ac:dyDescent="0.25">
      <c r="A7">
        <v>6</v>
      </c>
      <c r="B7">
        <v>5</v>
      </c>
      <c r="C7" t="s">
        <v>115</v>
      </c>
      <c r="D7" t="s">
        <v>121</v>
      </c>
      <c r="E7">
        <v>0.82330000000000003</v>
      </c>
      <c r="F7">
        <v>6.4500000000000002E-2</v>
      </c>
      <c r="G7">
        <v>0.76500000000000001</v>
      </c>
      <c r="H7">
        <v>0.11119999999999999</v>
      </c>
      <c r="I7">
        <v>0.88170000000000004</v>
      </c>
      <c r="J7">
        <v>7.6399999999999996E-2</v>
      </c>
      <c r="K7">
        <v>0.1167</v>
      </c>
    </row>
    <row r="8" spans="1:11" x14ac:dyDescent="0.25">
      <c r="A8">
        <v>7</v>
      </c>
      <c r="B8">
        <v>4</v>
      </c>
      <c r="C8" t="s">
        <v>115</v>
      </c>
      <c r="D8" t="s">
        <v>122</v>
      </c>
      <c r="E8">
        <v>0.89990000000000003</v>
      </c>
      <c r="F8">
        <v>4.1700000000000001E-2</v>
      </c>
      <c r="G8">
        <v>0.89780000000000004</v>
      </c>
      <c r="H8">
        <v>7.5800000000000006E-2</v>
      </c>
      <c r="I8">
        <v>0.90190000000000003</v>
      </c>
      <c r="J8">
        <v>6.59E-2</v>
      </c>
      <c r="K8">
        <v>4.1000000000000003E-3</v>
      </c>
    </row>
    <row r="9" spans="1:11" x14ac:dyDescent="0.25">
      <c r="A9">
        <v>8</v>
      </c>
      <c r="B9">
        <v>2</v>
      </c>
      <c r="C9" t="s">
        <v>115</v>
      </c>
      <c r="D9" t="s">
        <v>123</v>
      </c>
      <c r="E9">
        <v>0.86119999999999997</v>
      </c>
      <c r="F9">
        <v>5.9900000000000002E-2</v>
      </c>
      <c r="G9">
        <v>0.86080000000000001</v>
      </c>
      <c r="H9">
        <v>8.8400000000000006E-2</v>
      </c>
      <c r="I9">
        <v>0.86170000000000002</v>
      </c>
      <c r="J9">
        <v>8.6499999999999994E-2</v>
      </c>
      <c r="K9">
        <v>8.9999999999999998E-4</v>
      </c>
    </row>
    <row r="10" spans="1:11" x14ac:dyDescent="0.25">
      <c r="A10">
        <v>9</v>
      </c>
      <c r="B10">
        <v>4</v>
      </c>
      <c r="C10" t="s">
        <v>115</v>
      </c>
      <c r="D10" t="s">
        <v>124</v>
      </c>
      <c r="E10">
        <v>0.87649999999999995</v>
      </c>
      <c r="F10">
        <v>5.2999999999999999E-2</v>
      </c>
      <c r="G10">
        <v>0.89329999999999998</v>
      </c>
      <c r="H10">
        <v>8.4199999999999997E-2</v>
      </c>
      <c r="I10">
        <v>0.85970000000000002</v>
      </c>
      <c r="J10">
        <v>7.9899999999999999E-2</v>
      </c>
      <c r="K10">
        <v>3.3599999999999998E-2</v>
      </c>
    </row>
    <row r="11" spans="1:11" x14ac:dyDescent="0.25">
      <c r="A11">
        <v>10</v>
      </c>
      <c r="B11">
        <v>3</v>
      </c>
      <c r="C11" t="s">
        <v>115</v>
      </c>
      <c r="D11" t="s">
        <v>125</v>
      </c>
      <c r="E11">
        <v>0.90680000000000005</v>
      </c>
      <c r="F11">
        <v>4.1500000000000002E-2</v>
      </c>
      <c r="G11">
        <v>0.90329999999999999</v>
      </c>
      <c r="H11">
        <v>7.7200000000000005E-2</v>
      </c>
      <c r="I11">
        <v>0.9103</v>
      </c>
      <c r="J11">
        <v>5.67E-2</v>
      </c>
      <c r="K11">
        <v>7.0000000000000001E-3</v>
      </c>
    </row>
    <row r="12" spans="1:11" x14ac:dyDescent="0.25">
      <c r="A12">
        <v>11</v>
      </c>
      <c r="B12">
        <v>4</v>
      </c>
      <c r="C12" t="s">
        <v>115</v>
      </c>
      <c r="D12" t="s">
        <v>126</v>
      </c>
      <c r="E12">
        <v>0.89490000000000003</v>
      </c>
      <c r="F12">
        <v>4.6600000000000003E-2</v>
      </c>
      <c r="G12">
        <v>0.8639</v>
      </c>
      <c r="H12">
        <v>8.3900000000000002E-2</v>
      </c>
      <c r="I12">
        <v>0.92579999999999996</v>
      </c>
      <c r="J12">
        <v>6.08E-2</v>
      </c>
      <c r="K12">
        <v>6.1899999999999997E-2</v>
      </c>
    </row>
    <row r="13" spans="1:11" x14ac:dyDescent="0.25">
      <c r="A13">
        <v>12</v>
      </c>
      <c r="B13">
        <v>4</v>
      </c>
      <c r="C13" t="s">
        <v>115</v>
      </c>
      <c r="D13" t="s">
        <v>127</v>
      </c>
      <c r="E13">
        <v>0.88880000000000003</v>
      </c>
      <c r="F13">
        <v>5.1499999999999997E-2</v>
      </c>
      <c r="G13">
        <v>0.9083</v>
      </c>
      <c r="H13">
        <v>7.8100000000000003E-2</v>
      </c>
      <c r="I13">
        <v>0.86919999999999997</v>
      </c>
      <c r="J13">
        <v>8.4099999999999994E-2</v>
      </c>
      <c r="K13">
        <v>3.9100000000000003E-2</v>
      </c>
    </row>
    <row r="14" spans="1:11" x14ac:dyDescent="0.25">
      <c r="A14">
        <v>13</v>
      </c>
      <c r="B14">
        <v>4</v>
      </c>
      <c r="C14" t="s">
        <v>115</v>
      </c>
      <c r="D14" t="s">
        <v>128</v>
      </c>
      <c r="E14">
        <v>0.68120000000000003</v>
      </c>
      <c r="F14">
        <v>4.0500000000000001E-2</v>
      </c>
      <c r="G14">
        <v>0.84109999999999996</v>
      </c>
      <c r="H14">
        <v>7.9000000000000001E-2</v>
      </c>
      <c r="I14">
        <v>0.52139999999999997</v>
      </c>
      <c r="J14">
        <v>7.0199999999999999E-2</v>
      </c>
      <c r="K14">
        <v>0.31969999999999998</v>
      </c>
    </row>
    <row r="15" spans="1:11" x14ac:dyDescent="0.25">
      <c r="A15">
        <v>14</v>
      </c>
      <c r="B15">
        <v>4</v>
      </c>
      <c r="C15" t="s">
        <v>115</v>
      </c>
      <c r="D15" t="s">
        <v>129</v>
      </c>
      <c r="E15">
        <v>0.66890000000000005</v>
      </c>
      <c r="F15">
        <v>5.21E-2</v>
      </c>
      <c r="G15">
        <v>0.4178</v>
      </c>
      <c r="H15">
        <v>9.35E-2</v>
      </c>
      <c r="I15">
        <v>0.92</v>
      </c>
      <c r="J15">
        <v>7.3400000000000007E-2</v>
      </c>
      <c r="K15">
        <v>0.50219999999999998</v>
      </c>
    </row>
    <row r="16" spans="1:11" x14ac:dyDescent="0.25">
      <c r="A16">
        <v>15</v>
      </c>
      <c r="B16">
        <v>2</v>
      </c>
      <c r="C16" t="s">
        <v>116</v>
      </c>
      <c r="D16" t="s">
        <v>117</v>
      </c>
      <c r="E16">
        <v>0.88249999999999995</v>
      </c>
      <c r="F16">
        <v>5.1900000000000002E-2</v>
      </c>
      <c r="G16">
        <v>0.90939999999999999</v>
      </c>
      <c r="H16">
        <v>6.1800000000000001E-2</v>
      </c>
      <c r="I16">
        <v>0.85560000000000003</v>
      </c>
      <c r="J16">
        <v>9.0999999999999998E-2</v>
      </c>
      <c r="K16">
        <v>5.3800000000000001E-2</v>
      </c>
    </row>
    <row r="17" spans="1:11" x14ac:dyDescent="0.25">
      <c r="A17">
        <v>16</v>
      </c>
      <c r="B17">
        <v>3</v>
      </c>
      <c r="C17" t="s">
        <v>116</v>
      </c>
      <c r="D17" t="s">
        <v>118</v>
      </c>
      <c r="E17">
        <v>0.86580000000000001</v>
      </c>
      <c r="F17">
        <v>5.7500000000000002E-2</v>
      </c>
      <c r="G17">
        <v>0.84970000000000001</v>
      </c>
      <c r="H17">
        <v>8.5000000000000006E-2</v>
      </c>
      <c r="I17">
        <v>0.88190000000000002</v>
      </c>
      <c r="J17">
        <v>8.3299999999999999E-2</v>
      </c>
      <c r="K17">
        <v>3.2199999999999999E-2</v>
      </c>
    </row>
    <row r="18" spans="1:11" x14ac:dyDescent="0.25">
      <c r="A18">
        <v>17</v>
      </c>
      <c r="B18">
        <v>2</v>
      </c>
      <c r="C18" t="s">
        <v>116</v>
      </c>
      <c r="D18" t="s">
        <v>119</v>
      </c>
      <c r="E18">
        <v>0.89590000000000003</v>
      </c>
      <c r="F18">
        <v>4.4600000000000001E-2</v>
      </c>
      <c r="G18">
        <v>0.88680000000000003</v>
      </c>
      <c r="H18">
        <v>7.1199999999999999E-2</v>
      </c>
      <c r="I18">
        <v>0.90439999999999998</v>
      </c>
      <c r="J18">
        <v>6.7299999999999999E-2</v>
      </c>
      <c r="K18">
        <v>1.7600000000000001E-2</v>
      </c>
    </row>
    <row r="19" spans="1:11" x14ac:dyDescent="0.25">
      <c r="A19">
        <v>18</v>
      </c>
      <c r="B19">
        <v>6</v>
      </c>
      <c r="C19" t="s">
        <v>116</v>
      </c>
      <c r="D19" t="s">
        <v>120</v>
      </c>
      <c r="E19">
        <v>0.9083</v>
      </c>
      <c r="F19">
        <v>5.3699999999999998E-2</v>
      </c>
      <c r="G19">
        <v>0.89419999999999999</v>
      </c>
      <c r="H19">
        <v>8.8900000000000007E-2</v>
      </c>
      <c r="I19">
        <v>0.92249999999999999</v>
      </c>
      <c r="J19">
        <v>7.1099999999999997E-2</v>
      </c>
      <c r="K19">
        <v>2.8299999999999999E-2</v>
      </c>
    </row>
    <row r="20" spans="1:11" x14ac:dyDescent="0.25">
      <c r="A20">
        <v>19</v>
      </c>
      <c r="B20">
        <v>4</v>
      </c>
      <c r="C20" t="s">
        <v>116</v>
      </c>
      <c r="D20" t="s">
        <v>121</v>
      </c>
      <c r="E20">
        <v>0.88029999999999997</v>
      </c>
      <c r="F20">
        <v>5.5500000000000001E-2</v>
      </c>
      <c r="G20">
        <v>0.85529999999999995</v>
      </c>
      <c r="H20">
        <v>8.6599999999999996E-2</v>
      </c>
      <c r="I20">
        <v>0.90529999999999999</v>
      </c>
      <c r="J20">
        <v>7.5300000000000006E-2</v>
      </c>
      <c r="K20">
        <v>0.05</v>
      </c>
    </row>
    <row r="21" spans="1:11" x14ac:dyDescent="0.25">
      <c r="A21">
        <v>20</v>
      </c>
      <c r="B21">
        <v>4</v>
      </c>
      <c r="C21" t="s">
        <v>116</v>
      </c>
      <c r="D21" t="s">
        <v>122</v>
      </c>
      <c r="E21">
        <v>0.9224</v>
      </c>
      <c r="F21">
        <v>4.0399999999999998E-2</v>
      </c>
      <c r="G21">
        <v>0.98529999999999995</v>
      </c>
      <c r="H21">
        <v>2.92E-2</v>
      </c>
      <c r="I21">
        <v>0.85940000000000005</v>
      </c>
      <c r="J21">
        <v>8.2000000000000003E-2</v>
      </c>
      <c r="K21">
        <v>0.12590000000000001</v>
      </c>
    </row>
    <row r="22" spans="1:11" x14ac:dyDescent="0.25">
      <c r="A22">
        <v>21</v>
      </c>
      <c r="B22">
        <v>2</v>
      </c>
      <c r="C22" t="s">
        <v>116</v>
      </c>
      <c r="D22" t="s">
        <v>123</v>
      </c>
      <c r="E22">
        <v>0.90559999999999996</v>
      </c>
      <c r="F22">
        <v>5.3100000000000001E-2</v>
      </c>
      <c r="G22">
        <v>0.91890000000000005</v>
      </c>
      <c r="H22">
        <v>6.3200000000000006E-2</v>
      </c>
      <c r="I22">
        <v>0.89219999999999999</v>
      </c>
      <c r="J22">
        <v>8.6400000000000005E-2</v>
      </c>
      <c r="K22">
        <v>2.6700000000000002E-2</v>
      </c>
    </row>
    <row r="23" spans="1:11" x14ac:dyDescent="0.25">
      <c r="A23">
        <v>22</v>
      </c>
      <c r="B23">
        <v>4</v>
      </c>
      <c r="C23" t="s">
        <v>116</v>
      </c>
      <c r="D23" t="s">
        <v>124</v>
      </c>
      <c r="E23">
        <v>0.92490000000000006</v>
      </c>
      <c r="F23">
        <v>3.8399999999999997E-2</v>
      </c>
      <c r="G23">
        <v>0.95420000000000005</v>
      </c>
      <c r="H23">
        <v>4.5100000000000001E-2</v>
      </c>
      <c r="I23">
        <v>0.89559999999999995</v>
      </c>
      <c r="J23">
        <v>6.83E-2</v>
      </c>
      <c r="K23">
        <v>5.8599999999999999E-2</v>
      </c>
    </row>
    <row r="24" spans="1:11" x14ac:dyDescent="0.25">
      <c r="A24">
        <v>23</v>
      </c>
      <c r="B24">
        <v>2</v>
      </c>
      <c r="C24" t="s">
        <v>116</v>
      </c>
      <c r="D24" t="s">
        <v>125</v>
      </c>
      <c r="E24">
        <v>0.94650000000000001</v>
      </c>
      <c r="F24">
        <v>3.2000000000000001E-2</v>
      </c>
      <c r="G24">
        <v>0.95220000000000005</v>
      </c>
      <c r="H24">
        <v>4.8599999999999997E-2</v>
      </c>
      <c r="I24">
        <v>0.94079999999999997</v>
      </c>
      <c r="J24">
        <v>0.06</v>
      </c>
      <c r="K24">
        <v>1.14E-2</v>
      </c>
    </row>
    <row r="25" spans="1:11" x14ac:dyDescent="0.25">
      <c r="A25">
        <v>24</v>
      </c>
      <c r="B25">
        <v>4</v>
      </c>
      <c r="C25" t="s">
        <v>116</v>
      </c>
      <c r="D25" t="s">
        <v>126</v>
      </c>
      <c r="E25">
        <v>0.95330000000000004</v>
      </c>
      <c r="F25">
        <v>3.5400000000000001E-2</v>
      </c>
      <c r="G25">
        <v>0.95579999999999998</v>
      </c>
      <c r="H25">
        <v>5.0799999999999998E-2</v>
      </c>
      <c r="I25">
        <v>0.95079999999999998</v>
      </c>
      <c r="J25">
        <v>5.3499999999999999E-2</v>
      </c>
      <c r="K25">
        <v>5.0000000000000001E-3</v>
      </c>
    </row>
    <row r="26" spans="1:11" x14ac:dyDescent="0.25">
      <c r="A26">
        <v>25</v>
      </c>
      <c r="B26">
        <v>4</v>
      </c>
      <c r="C26" t="s">
        <v>116</v>
      </c>
      <c r="D26" t="s">
        <v>127</v>
      </c>
      <c r="E26">
        <v>0.94040000000000001</v>
      </c>
      <c r="F26">
        <v>3.7600000000000001E-2</v>
      </c>
      <c r="G26">
        <v>0.97889999999999999</v>
      </c>
      <c r="H26">
        <v>3.5499999999999997E-2</v>
      </c>
      <c r="I26">
        <v>0.90190000000000003</v>
      </c>
      <c r="J26">
        <v>7.1499999999999994E-2</v>
      </c>
      <c r="K26">
        <v>7.6999999999999999E-2</v>
      </c>
    </row>
    <row r="27" spans="1:11" x14ac:dyDescent="0.25">
      <c r="A27">
        <v>26</v>
      </c>
      <c r="B27">
        <v>4</v>
      </c>
      <c r="C27" t="s">
        <v>116</v>
      </c>
      <c r="D27" t="s">
        <v>128</v>
      </c>
      <c r="E27">
        <v>0.73350000000000004</v>
      </c>
      <c r="F27">
        <v>3.6200000000000003E-2</v>
      </c>
      <c r="G27">
        <v>0.91249999999999998</v>
      </c>
      <c r="H27">
        <v>4.4699999999999997E-2</v>
      </c>
      <c r="I27">
        <v>0.5544</v>
      </c>
      <c r="J27">
        <v>6.4000000000000001E-2</v>
      </c>
      <c r="K27">
        <v>0.35809999999999997</v>
      </c>
    </row>
    <row r="28" spans="1:11" x14ac:dyDescent="0.25">
      <c r="A28">
        <v>27</v>
      </c>
      <c r="B28">
        <v>4</v>
      </c>
      <c r="C28" t="s">
        <v>116</v>
      </c>
      <c r="D28" t="s">
        <v>129</v>
      </c>
      <c r="E28">
        <v>0.72740000000000005</v>
      </c>
      <c r="F28">
        <v>3.8399999999999997E-2</v>
      </c>
      <c r="G28">
        <v>0.50970000000000004</v>
      </c>
      <c r="H28">
        <v>5.96E-2</v>
      </c>
      <c r="I28">
        <v>0.94499999999999995</v>
      </c>
      <c r="J28">
        <v>5.7099999999999998E-2</v>
      </c>
      <c r="K28">
        <v>0.43530000000000002</v>
      </c>
    </row>
    <row r="29" spans="1:11" x14ac:dyDescent="0.25">
      <c r="A29">
        <v>28</v>
      </c>
      <c r="B29">
        <v>3</v>
      </c>
      <c r="C29" t="s">
        <v>117</v>
      </c>
      <c r="D29" t="s">
        <v>118</v>
      </c>
      <c r="E29">
        <v>0.86260000000000003</v>
      </c>
      <c r="F29">
        <v>5.7599999999999998E-2</v>
      </c>
      <c r="G29">
        <v>0.81110000000000004</v>
      </c>
      <c r="H29">
        <v>9.4500000000000001E-2</v>
      </c>
      <c r="I29">
        <v>0.91420000000000001</v>
      </c>
      <c r="J29">
        <v>7.0800000000000002E-2</v>
      </c>
      <c r="K29">
        <v>0.1031</v>
      </c>
    </row>
    <row r="30" spans="1:11" x14ac:dyDescent="0.25">
      <c r="A30">
        <v>29</v>
      </c>
      <c r="B30">
        <v>2</v>
      </c>
      <c r="C30" t="s">
        <v>117</v>
      </c>
      <c r="D30" t="s">
        <v>119</v>
      </c>
      <c r="E30">
        <v>0.86770000000000003</v>
      </c>
      <c r="F30">
        <v>4.8899999999999999E-2</v>
      </c>
      <c r="G30">
        <v>0.89759999999999995</v>
      </c>
      <c r="H30">
        <v>6.6000000000000003E-2</v>
      </c>
      <c r="I30">
        <v>0.83940000000000003</v>
      </c>
      <c r="J30">
        <v>7.7499999999999999E-2</v>
      </c>
      <c r="K30">
        <v>5.8200000000000002E-2</v>
      </c>
    </row>
    <row r="31" spans="1:11" x14ac:dyDescent="0.25">
      <c r="A31">
        <v>30</v>
      </c>
      <c r="B31">
        <v>5</v>
      </c>
      <c r="C31" t="s">
        <v>117</v>
      </c>
      <c r="D31" t="s">
        <v>120</v>
      </c>
      <c r="E31">
        <v>0.86939999999999995</v>
      </c>
      <c r="F31">
        <v>6.0499999999999998E-2</v>
      </c>
      <c r="G31">
        <v>0.84670000000000001</v>
      </c>
      <c r="H31">
        <v>9.7600000000000006E-2</v>
      </c>
      <c r="I31">
        <v>0.89219999999999999</v>
      </c>
      <c r="J31">
        <v>8.8900000000000007E-2</v>
      </c>
      <c r="K31">
        <v>4.5499999999999999E-2</v>
      </c>
    </row>
    <row r="32" spans="1:11" x14ac:dyDescent="0.25">
      <c r="A32">
        <v>31</v>
      </c>
      <c r="B32">
        <v>5</v>
      </c>
      <c r="C32" t="s">
        <v>117</v>
      </c>
      <c r="D32" t="s">
        <v>121</v>
      </c>
      <c r="E32">
        <v>0.87619999999999998</v>
      </c>
      <c r="F32">
        <v>5.8900000000000001E-2</v>
      </c>
      <c r="G32">
        <v>0.85360000000000003</v>
      </c>
      <c r="H32">
        <v>9.3399999999999997E-2</v>
      </c>
      <c r="I32">
        <v>0.89890000000000003</v>
      </c>
      <c r="J32">
        <v>7.9100000000000004E-2</v>
      </c>
      <c r="K32">
        <v>4.53E-2</v>
      </c>
    </row>
    <row r="33" spans="1:11" x14ac:dyDescent="0.25">
      <c r="A33">
        <v>32</v>
      </c>
      <c r="B33">
        <v>4</v>
      </c>
      <c r="C33" t="s">
        <v>117</v>
      </c>
      <c r="D33" t="s">
        <v>122</v>
      </c>
      <c r="E33">
        <v>0.96430000000000005</v>
      </c>
      <c r="F33">
        <v>0.03</v>
      </c>
      <c r="G33">
        <v>0.96279999999999999</v>
      </c>
      <c r="H33">
        <v>3.9399999999999998E-2</v>
      </c>
      <c r="I33">
        <v>0.96579999999999999</v>
      </c>
      <c r="J33">
        <v>4.19E-2</v>
      </c>
      <c r="K33">
        <v>3.0000000000000001E-3</v>
      </c>
    </row>
    <row r="34" spans="1:11" x14ac:dyDescent="0.25">
      <c r="A34">
        <v>33</v>
      </c>
      <c r="B34">
        <v>2</v>
      </c>
      <c r="C34" t="s">
        <v>117</v>
      </c>
      <c r="D34" t="s">
        <v>123</v>
      </c>
      <c r="E34">
        <v>0.87860000000000005</v>
      </c>
      <c r="F34">
        <v>5.7599999999999998E-2</v>
      </c>
      <c r="G34">
        <v>0.93079999999999996</v>
      </c>
      <c r="H34">
        <v>5.6399999999999999E-2</v>
      </c>
      <c r="I34">
        <v>0.82640000000000002</v>
      </c>
      <c r="J34">
        <v>0.10059999999999999</v>
      </c>
      <c r="K34">
        <v>0.10440000000000001</v>
      </c>
    </row>
    <row r="35" spans="1:11" x14ac:dyDescent="0.25">
      <c r="A35">
        <v>34</v>
      </c>
      <c r="B35">
        <v>4</v>
      </c>
      <c r="C35" t="s">
        <v>117</v>
      </c>
      <c r="D35" t="s">
        <v>124</v>
      </c>
      <c r="E35">
        <v>0.93689999999999996</v>
      </c>
      <c r="F35">
        <v>3.7100000000000001E-2</v>
      </c>
      <c r="G35">
        <v>0.94079999999999997</v>
      </c>
      <c r="H35">
        <v>5.0799999999999998E-2</v>
      </c>
      <c r="I35">
        <v>0.93310000000000004</v>
      </c>
      <c r="J35">
        <v>5.6099999999999997E-2</v>
      </c>
      <c r="K35">
        <v>7.7000000000000002E-3</v>
      </c>
    </row>
    <row r="36" spans="1:11" x14ac:dyDescent="0.25">
      <c r="A36">
        <v>35</v>
      </c>
      <c r="B36">
        <v>3</v>
      </c>
      <c r="C36" t="s">
        <v>117</v>
      </c>
      <c r="D36" t="s">
        <v>125</v>
      </c>
      <c r="E36">
        <v>0.92459999999999998</v>
      </c>
      <c r="F36">
        <v>4.48E-2</v>
      </c>
      <c r="G36">
        <v>0.94189999999999996</v>
      </c>
      <c r="H36">
        <v>5.6599999999999998E-2</v>
      </c>
      <c r="I36">
        <v>0.90720000000000001</v>
      </c>
      <c r="J36">
        <v>7.3099999999999998E-2</v>
      </c>
      <c r="K36">
        <v>3.4700000000000002E-2</v>
      </c>
    </row>
    <row r="37" spans="1:11" x14ac:dyDescent="0.25">
      <c r="A37">
        <v>36</v>
      </c>
      <c r="B37">
        <v>4</v>
      </c>
      <c r="C37" t="s">
        <v>117</v>
      </c>
      <c r="D37" t="s">
        <v>126</v>
      </c>
      <c r="E37">
        <v>0.96189999999999998</v>
      </c>
      <c r="F37">
        <v>2.8799999999999999E-2</v>
      </c>
      <c r="G37">
        <v>0.94279999999999997</v>
      </c>
      <c r="H37">
        <v>4.6600000000000003E-2</v>
      </c>
      <c r="I37">
        <v>0.98109999999999997</v>
      </c>
      <c r="J37">
        <v>3.32E-2</v>
      </c>
      <c r="K37">
        <v>3.8300000000000001E-2</v>
      </c>
    </row>
    <row r="38" spans="1:11" x14ac:dyDescent="0.25">
      <c r="A38">
        <v>37</v>
      </c>
      <c r="B38">
        <v>3</v>
      </c>
      <c r="C38" t="s">
        <v>117</v>
      </c>
      <c r="D38" t="s">
        <v>127</v>
      </c>
      <c r="E38">
        <v>0.89070000000000005</v>
      </c>
      <c r="F38">
        <v>5.5599999999999997E-2</v>
      </c>
      <c r="G38">
        <v>0.93279999999999996</v>
      </c>
      <c r="H38">
        <v>5.7500000000000002E-2</v>
      </c>
      <c r="I38">
        <v>0.84860000000000002</v>
      </c>
      <c r="J38">
        <v>9.6100000000000005E-2</v>
      </c>
      <c r="K38">
        <v>8.4199999999999997E-2</v>
      </c>
    </row>
    <row r="39" spans="1:11" x14ac:dyDescent="0.25">
      <c r="A39">
        <v>38</v>
      </c>
      <c r="B39">
        <v>4</v>
      </c>
      <c r="C39" t="s">
        <v>117</v>
      </c>
      <c r="D39" t="s">
        <v>128</v>
      </c>
      <c r="E39">
        <v>0.74580000000000002</v>
      </c>
      <c r="F39">
        <v>3.4099999999999998E-2</v>
      </c>
      <c r="G39">
        <v>0.90559999999999996</v>
      </c>
      <c r="H39">
        <v>5.3100000000000001E-2</v>
      </c>
      <c r="I39">
        <v>0.58609999999999995</v>
      </c>
      <c r="J39">
        <v>4.41E-2</v>
      </c>
      <c r="K39">
        <v>0.31950000000000001</v>
      </c>
    </row>
    <row r="40" spans="1:11" x14ac:dyDescent="0.25">
      <c r="A40">
        <v>39</v>
      </c>
      <c r="B40">
        <v>4</v>
      </c>
      <c r="C40" t="s">
        <v>117</v>
      </c>
      <c r="D40" t="s">
        <v>129</v>
      </c>
      <c r="E40">
        <v>0.73599999999999999</v>
      </c>
      <c r="F40">
        <v>3.4099999999999998E-2</v>
      </c>
      <c r="G40">
        <v>0.49669999999999997</v>
      </c>
      <c r="H40">
        <v>5.4800000000000001E-2</v>
      </c>
      <c r="I40">
        <v>0.97529999999999994</v>
      </c>
      <c r="J40">
        <v>4.19E-2</v>
      </c>
      <c r="K40">
        <v>0.47860000000000003</v>
      </c>
    </row>
    <row r="41" spans="1:11" x14ac:dyDescent="0.25">
      <c r="A41">
        <v>40</v>
      </c>
      <c r="B41">
        <v>3</v>
      </c>
      <c r="C41" t="s">
        <v>118</v>
      </c>
      <c r="D41" t="s">
        <v>119</v>
      </c>
      <c r="E41">
        <v>0.87829999999999997</v>
      </c>
      <c r="F41">
        <v>5.1999999999999998E-2</v>
      </c>
      <c r="G41">
        <v>0.78879999999999995</v>
      </c>
      <c r="H41">
        <v>9.8400000000000001E-2</v>
      </c>
      <c r="I41">
        <v>0.96279999999999999</v>
      </c>
      <c r="J41">
        <v>3.9800000000000002E-2</v>
      </c>
      <c r="K41">
        <v>0.17399999999999999</v>
      </c>
    </row>
    <row r="42" spans="1:11" x14ac:dyDescent="0.25">
      <c r="A42">
        <v>41</v>
      </c>
      <c r="B42">
        <v>4</v>
      </c>
      <c r="C42" t="s">
        <v>118</v>
      </c>
      <c r="D42" t="s">
        <v>120</v>
      </c>
      <c r="E42">
        <v>0.88759999999999994</v>
      </c>
      <c r="F42">
        <v>5.5899999999999998E-2</v>
      </c>
      <c r="G42">
        <v>0.80420000000000003</v>
      </c>
      <c r="H42">
        <v>0.10879999999999999</v>
      </c>
      <c r="I42">
        <v>0.97109999999999996</v>
      </c>
      <c r="J42">
        <v>5.1900000000000002E-2</v>
      </c>
      <c r="K42">
        <v>0.16689999999999999</v>
      </c>
    </row>
    <row r="43" spans="1:11" x14ac:dyDescent="0.25">
      <c r="A43">
        <v>42</v>
      </c>
      <c r="B43">
        <v>3</v>
      </c>
      <c r="C43" t="s">
        <v>118</v>
      </c>
      <c r="D43" t="s">
        <v>121</v>
      </c>
      <c r="E43">
        <v>0.84</v>
      </c>
      <c r="F43">
        <v>6.2600000000000003E-2</v>
      </c>
      <c r="G43">
        <v>0.78779999999999994</v>
      </c>
      <c r="H43">
        <v>9.7199999999999995E-2</v>
      </c>
      <c r="I43">
        <v>0.89219999999999999</v>
      </c>
      <c r="J43">
        <v>8.3699999999999997E-2</v>
      </c>
      <c r="K43">
        <v>0.10440000000000001</v>
      </c>
    </row>
    <row r="44" spans="1:11" x14ac:dyDescent="0.25">
      <c r="A44">
        <v>43</v>
      </c>
      <c r="B44">
        <v>3</v>
      </c>
      <c r="C44" t="s">
        <v>118</v>
      </c>
      <c r="D44" t="s">
        <v>122</v>
      </c>
      <c r="E44">
        <v>0.91879999999999995</v>
      </c>
      <c r="F44">
        <v>3.8899999999999997E-2</v>
      </c>
      <c r="G44">
        <v>0.86170000000000002</v>
      </c>
      <c r="H44">
        <v>7.51E-2</v>
      </c>
      <c r="I44">
        <v>0.9758</v>
      </c>
      <c r="J44">
        <v>2.98E-2</v>
      </c>
      <c r="K44">
        <v>0.11409999999999999</v>
      </c>
    </row>
    <row r="45" spans="1:11" x14ac:dyDescent="0.25">
      <c r="A45">
        <v>44</v>
      </c>
      <c r="B45">
        <v>3</v>
      </c>
      <c r="C45" t="s">
        <v>118</v>
      </c>
      <c r="D45" t="s">
        <v>123</v>
      </c>
      <c r="E45">
        <v>0.88380000000000003</v>
      </c>
      <c r="F45">
        <v>4.8599999999999997E-2</v>
      </c>
      <c r="G45">
        <v>0.8417</v>
      </c>
      <c r="H45">
        <v>7.9299999999999995E-2</v>
      </c>
      <c r="I45">
        <v>0.92579999999999996</v>
      </c>
      <c r="J45">
        <v>6.6199999999999995E-2</v>
      </c>
      <c r="K45">
        <v>8.4099999999999994E-2</v>
      </c>
    </row>
    <row r="46" spans="1:11" x14ac:dyDescent="0.25">
      <c r="A46">
        <v>45</v>
      </c>
      <c r="B46">
        <v>3</v>
      </c>
      <c r="C46" t="s">
        <v>118</v>
      </c>
      <c r="D46" t="s">
        <v>124</v>
      </c>
      <c r="E46">
        <v>0.90890000000000004</v>
      </c>
      <c r="F46">
        <v>4.5199999999999997E-2</v>
      </c>
      <c r="G46">
        <v>0.84</v>
      </c>
      <c r="H46">
        <v>8.5500000000000007E-2</v>
      </c>
      <c r="I46">
        <v>0.9778</v>
      </c>
      <c r="J46">
        <v>2.7300000000000001E-2</v>
      </c>
      <c r="K46">
        <v>0.13780000000000001</v>
      </c>
    </row>
    <row r="47" spans="1:11" x14ac:dyDescent="0.25">
      <c r="A47">
        <v>46</v>
      </c>
      <c r="B47">
        <v>3</v>
      </c>
      <c r="C47" t="s">
        <v>118</v>
      </c>
      <c r="D47" t="s">
        <v>125</v>
      </c>
      <c r="E47">
        <v>0.91749999999999998</v>
      </c>
      <c r="F47">
        <v>4.1500000000000002E-2</v>
      </c>
      <c r="G47">
        <v>0.84889999999999999</v>
      </c>
      <c r="H47">
        <v>7.6799999999999993E-2</v>
      </c>
      <c r="I47">
        <v>0.98609999999999998</v>
      </c>
      <c r="J47">
        <v>3.04E-2</v>
      </c>
      <c r="K47">
        <v>0.13719999999999999</v>
      </c>
    </row>
    <row r="48" spans="1:11" x14ac:dyDescent="0.25">
      <c r="A48">
        <v>47</v>
      </c>
      <c r="B48">
        <v>3</v>
      </c>
      <c r="C48" t="s">
        <v>118</v>
      </c>
      <c r="D48" t="s">
        <v>126</v>
      </c>
      <c r="E48">
        <v>0.92279999999999995</v>
      </c>
      <c r="F48">
        <v>4.1200000000000001E-2</v>
      </c>
      <c r="G48">
        <v>0.85250000000000004</v>
      </c>
      <c r="H48">
        <v>8.0199999999999994E-2</v>
      </c>
      <c r="I48">
        <v>0.99309999999999998</v>
      </c>
      <c r="J48">
        <v>2.1499999999999998E-2</v>
      </c>
      <c r="K48">
        <v>0.1406</v>
      </c>
    </row>
    <row r="49" spans="1:11" x14ac:dyDescent="0.25">
      <c r="A49">
        <v>48</v>
      </c>
      <c r="B49">
        <v>3</v>
      </c>
      <c r="C49" t="s">
        <v>118</v>
      </c>
      <c r="D49" t="s">
        <v>127</v>
      </c>
      <c r="E49">
        <v>0.88890000000000002</v>
      </c>
      <c r="F49">
        <v>4.7699999999999999E-2</v>
      </c>
      <c r="G49">
        <v>0.84499999999999997</v>
      </c>
      <c r="H49">
        <v>8.4000000000000005E-2</v>
      </c>
      <c r="I49">
        <v>0.93279999999999996</v>
      </c>
      <c r="J49">
        <v>6.4899999999999999E-2</v>
      </c>
      <c r="K49">
        <v>8.7800000000000003E-2</v>
      </c>
    </row>
    <row r="50" spans="1:11" x14ac:dyDescent="0.25">
      <c r="A50">
        <v>49</v>
      </c>
      <c r="B50">
        <v>3</v>
      </c>
      <c r="C50" t="s">
        <v>118</v>
      </c>
      <c r="D50" t="s">
        <v>128</v>
      </c>
      <c r="E50">
        <v>0.73009999999999997</v>
      </c>
      <c r="F50">
        <v>4.9099999999999998E-2</v>
      </c>
      <c r="G50">
        <v>0.80859999999999999</v>
      </c>
      <c r="H50">
        <v>7.5899999999999995E-2</v>
      </c>
      <c r="I50">
        <v>0.65169999999999995</v>
      </c>
      <c r="J50">
        <v>6.2199999999999998E-2</v>
      </c>
      <c r="K50">
        <v>0.15690000000000001</v>
      </c>
    </row>
    <row r="51" spans="1:11" x14ac:dyDescent="0.25">
      <c r="A51">
        <v>50</v>
      </c>
      <c r="B51">
        <v>3</v>
      </c>
      <c r="C51" t="s">
        <v>118</v>
      </c>
      <c r="D51" t="s">
        <v>129</v>
      </c>
      <c r="E51">
        <v>0.70940000000000003</v>
      </c>
      <c r="F51">
        <v>6.3799999999999996E-2</v>
      </c>
      <c r="G51">
        <v>0.51190000000000002</v>
      </c>
      <c r="H51">
        <v>0.1206</v>
      </c>
      <c r="I51">
        <v>0.90690000000000004</v>
      </c>
      <c r="J51">
        <v>7.9299999999999995E-2</v>
      </c>
      <c r="K51">
        <v>0.39500000000000002</v>
      </c>
    </row>
    <row r="52" spans="1:11" x14ac:dyDescent="0.25">
      <c r="A52">
        <v>51</v>
      </c>
      <c r="B52">
        <v>7</v>
      </c>
      <c r="C52" t="s">
        <v>119</v>
      </c>
      <c r="D52" t="s">
        <v>120</v>
      </c>
      <c r="E52">
        <v>0.90190000000000003</v>
      </c>
      <c r="F52">
        <v>5.5899999999999998E-2</v>
      </c>
      <c r="G52">
        <v>0.85240000000000005</v>
      </c>
      <c r="H52">
        <v>0.10780000000000001</v>
      </c>
      <c r="I52">
        <v>0.9486</v>
      </c>
      <c r="J52">
        <v>6.5199999999999994E-2</v>
      </c>
      <c r="K52">
        <v>9.6199999999999994E-2</v>
      </c>
    </row>
    <row r="53" spans="1:11" x14ac:dyDescent="0.25">
      <c r="A53">
        <v>52</v>
      </c>
      <c r="B53">
        <v>4</v>
      </c>
      <c r="C53" t="s">
        <v>119</v>
      </c>
      <c r="D53" t="s">
        <v>121</v>
      </c>
      <c r="E53">
        <v>0.86709999999999998</v>
      </c>
      <c r="F53">
        <v>5.4600000000000003E-2</v>
      </c>
      <c r="G53">
        <v>0.80500000000000005</v>
      </c>
      <c r="H53">
        <v>9.8100000000000007E-2</v>
      </c>
      <c r="I53">
        <v>0.92579999999999996</v>
      </c>
      <c r="J53">
        <v>6.9599999999999995E-2</v>
      </c>
      <c r="K53">
        <v>0.1208</v>
      </c>
    </row>
    <row r="54" spans="1:11" x14ac:dyDescent="0.25">
      <c r="A54">
        <v>53</v>
      </c>
      <c r="B54">
        <v>3</v>
      </c>
      <c r="C54" t="s">
        <v>119</v>
      </c>
      <c r="D54" t="s">
        <v>122</v>
      </c>
      <c r="E54">
        <v>0.92830000000000001</v>
      </c>
      <c r="F54">
        <v>4.4999999999999998E-2</v>
      </c>
      <c r="G54">
        <v>0.91620000000000001</v>
      </c>
      <c r="H54">
        <v>6.5299999999999997E-2</v>
      </c>
      <c r="I54">
        <v>0.93969999999999998</v>
      </c>
      <c r="J54">
        <v>5.5899999999999998E-2</v>
      </c>
      <c r="K54">
        <v>2.35E-2</v>
      </c>
    </row>
    <row r="55" spans="1:11" x14ac:dyDescent="0.25">
      <c r="A55">
        <v>54</v>
      </c>
      <c r="B55">
        <v>2</v>
      </c>
      <c r="C55" t="s">
        <v>119</v>
      </c>
      <c r="D55" t="s">
        <v>123</v>
      </c>
      <c r="E55">
        <v>0.88729999999999998</v>
      </c>
      <c r="F55">
        <v>5.4699999999999999E-2</v>
      </c>
      <c r="G55">
        <v>0.90469999999999995</v>
      </c>
      <c r="H55">
        <v>7.5899999999999995E-2</v>
      </c>
      <c r="I55">
        <v>0.87080000000000002</v>
      </c>
      <c r="J55">
        <v>8.5900000000000004E-2</v>
      </c>
      <c r="K55">
        <v>3.39E-2</v>
      </c>
    </row>
    <row r="56" spans="1:11" x14ac:dyDescent="0.25">
      <c r="A56">
        <v>55</v>
      </c>
      <c r="B56">
        <v>4</v>
      </c>
      <c r="C56" t="s">
        <v>119</v>
      </c>
      <c r="D56" t="s">
        <v>124</v>
      </c>
      <c r="E56">
        <v>0.9274</v>
      </c>
      <c r="F56">
        <v>4.07E-2</v>
      </c>
      <c r="G56">
        <v>0.9244</v>
      </c>
      <c r="H56">
        <v>5.9700000000000003E-2</v>
      </c>
      <c r="I56">
        <v>0.93030000000000002</v>
      </c>
      <c r="J56">
        <v>5.6500000000000002E-2</v>
      </c>
      <c r="K56">
        <v>5.8999999999999999E-3</v>
      </c>
    </row>
    <row r="57" spans="1:11" x14ac:dyDescent="0.25">
      <c r="A57">
        <v>56</v>
      </c>
      <c r="B57">
        <v>2</v>
      </c>
      <c r="C57" t="s">
        <v>119</v>
      </c>
      <c r="D57" t="s">
        <v>125</v>
      </c>
      <c r="E57">
        <v>0.90369999999999995</v>
      </c>
      <c r="F57">
        <v>4.7E-2</v>
      </c>
      <c r="G57">
        <v>0.93059999999999998</v>
      </c>
      <c r="H57">
        <v>5.5199999999999999E-2</v>
      </c>
      <c r="I57">
        <v>0.87829999999999997</v>
      </c>
      <c r="J57">
        <v>7.2700000000000001E-2</v>
      </c>
      <c r="K57">
        <v>5.2299999999999999E-2</v>
      </c>
    </row>
    <row r="58" spans="1:11" x14ac:dyDescent="0.25">
      <c r="A58">
        <v>57</v>
      </c>
      <c r="B58">
        <v>4</v>
      </c>
      <c r="C58" t="s">
        <v>119</v>
      </c>
      <c r="D58" t="s">
        <v>126</v>
      </c>
      <c r="E58">
        <v>0.93859999999999999</v>
      </c>
      <c r="F58">
        <v>3.9800000000000002E-2</v>
      </c>
      <c r="G58">
        <v>0.90439999999999998</v>
      </c>
      <c r="H58">
        <v>6.9900000000000004E-2</v>
      </c>
      <c r="I58">
        <v>0.9708</v>
      </c>
      <c r="J58">
        <v>3.7699999999999997E-2</v>
      </c>
      <c r="K58">
        <v>6.6400000000000001E-2</v>
      </c>
    </row>
    <row r="59" spans="1:11" x14ac:dyDescent="0.25">
      <c r="A59">
        <v>58</v>
      </c>
      <c r="B59">
        <v>4</v>
      </c>
      <c r="C59" t="s">
        <v>119</v>
      </c>
      <c r="D59" t="s">
        <v>127</v>
      </c>
      <c r="E59">
        <v>0.92730000000000001</v>
      </c>
      <c r="F59">
        <v>4.3799999999999999E-2</v>
      </c>
      <c r="G59">
        <v>0.92849999999999999</v>
      </c>
      <c r="H59">
        <v>6.4600000000000005E-2</v>
      </c>
      <c r="I59">
        <v>0.92610000000000003</v>
      </c>
      <c r="J59">
        <v>6.1800000000000001E-2</v>
      </c>
      <c r="K59">
        <v>2.3999999999999998E-3</v>
      </c>
    </row>
    <row r="60" spans="1:11" x14ac:dyDescent="0.25">
      <c r="A60">
        <v>59</v>
      </c>
      <c r="B60">
        <v>4</v>
      </c>
      <c r="C60" t="s">
        <v>119</v>
      </c>
      <c r="D60" t="s">
        <v>128</v>
      </c>
      <c r="E60">
        <v>0.74399999999999999</v>
      </c>
      <c r="F60">
        <v>3.7900000000000003E-2</v>
      </c>
      <c r="G60">
        <v>0.87029999999999996</v>
      </c>
      <c r="H60">
        <v>6.7599999999999993E-2</v>
      </c>
      <c r="I60">
        <v>0.62470000000000003</v>
      </c>
      <c r="J60">
        <v>5.4699999999999999E-2</v>
      </c>
      <c r="K60">
        <v>0.24560000000000001</v>
      </c>
    </row>
    <row r="61" spans="1:11" x14ac:dyDescent="0.25">
      <c r="A61">
        <v>60</v>
      </c>
      <c r="B61">
        <v>4</v>
      </c>
      <c r="C61" t="s">
        <v>119</v>
      </c>
      <c r="D61" t="s">
        <v>129</v>
      </c>
      <c r="E61">
        <v>0.70389999999999997</v>
      </c>
      <c r="F61">
        <v>4.3999999999999997E-2</v>
      </c>
      <c r="G61">
        <v>0.43530000000000002</v>
      </c>
      <c r="H61">
        <v>7.51E-2</v>
      </c>
      <c r="I61">
        <v>0.95750000000000002</v>
      </c>
      <c r="J61">
        <v>4.5600000000000002E-2</v>
      </c>
      <c r="K61">
        <v>0.5222</v>
      </c>
    </row>
    <row r="62" spans="1:11" x14ac:dyDescent="0.25">
      <c r="A62">
        <v>61</v>
      </c>
      <c r="B62">
        <v>5</v>
      </c>
      <c r="C62" t="s">
        <v>120</v>
      </c>
      <c r="D62" t="s">
        <v>121</v>
      </c>
      <c r="E62">
        <v>0.83919999999999995</v>
      </c>
      <c r="F62">
        <v>6.4899999999999999E-2</v>
      </c>
      <c r="G62">
        <v>0.82169999999999999</v>
      </c>
      <c r="H62">
        <v>0.1016</v>
      </c>
      <c r="I62">
        <v>0.85670000000000002</v>
      </c>
      <c r="J62">
        <v>8.4199999999999997E-2</v>
      </c>
      <c r="K62">
        <v>3.5000000000000003E-2</v>
      </c>
    </row>
    <row r="63" spans="1:11" x14ac:dyDescent="0.25">
      <c r="A63">
        <v>62</v>
      </c>
      <c r="B63">
        <v>3</v>
      </c>
      <c r="C63" t="s">
        <v>120</v>
      </c>
      <c r="D63" t="s">
        <v>122</v>
      </c>
      <c r="E63">
        <v>0.92759999999999998</v>
      </c>
      <c r="F63">
        <v>4.41E-2</v>
      </c>
      <c r="G63">
        <v>0.89329999999999998</v>
      </c>
      <c r="H63">
        <v>8.1500000000000003E-2</v>
      </c>
      <c r="I63">
        <v>0.96189999999999998</v>
      </c>
      <c r="J63">
        <v>3.9199999999999999E-2</v>
      </c>
      <c r="K63">
        <v>6.8599999999999994E-2</v>
      </c>
    </row>
    <row r="64" spans="1:11" x14ac:dyDescent="0.25">
      <c r="A64">
        <v>63</v>
      </c>
      <c r="B64">
        <v>3</v>
      </c>
      <c r="C64" t="s">
        <v>120</v>
      </c>
      <c r="D64" t="s">
        <v>123</v>
      </c>
      <c r="E64">
        <v>0.90290000000000004</v>
      </c>
      <c r="F64">
        <v>5.2499999999999998E-2</v>
      </c>
      <c r="G64">
        <v>0.90280000000000005</v>
      </c>
      <c r="H64">
        <v>8.0299999999999996E-2</v>
      </c>
      <c r="I64">
        <v>0.90310000000000001</v>
      </c>
      <c r="J64">
        <v>7.0000000000000007E-2</v>
      </c>
      <c r="K64">
        <v>2.9999999999999997E-4</v>
      </c>
    </row>
    <row r="65" spans="1:11" x14ac:dyDescent="0.25">
      <c r="A65">
        <v>64</v>
      </c>
      <c r="B65">
        <v>3</v>
      </c>
      <c r="C65" t="s">
        <v>120</v>
      </c>
      <c r="D65" t="s">
        <v>124</v>
      </c>
      <c r="E65">
        <v>0.90069999999999995</v>
      </c>
      <c r="F65">
        <v>4.9799999999999997E-2</v>
      </c>
      <c r="G65">
        <v>0.87560000000000004</v>
      </c>
      <c r="H65">
        <v>8.8599999999999998E-2</v>
      </c>
      <c r="I65">
        <v>0.92579999999999996</v>
      </c>
      <c r="J65">
        <v>5.7099999999999998E-2</v>
      </c>
      <c r="K65">
        <v>5.0200000000000002E-2</v>
      </c>
    </row>
    <row r="66" spans="1:11" x14ac:dyDescent="0.25">
      <c r="A66">
        <v>65</v>
      </c>
      <c r="B66">
        <v>5</v>
      </c>
      <c r="C66" t="s">
        <v>120</v>
      </c>
      <c r="D66" t="s">
        <v>125</v>
      </c>
      <c r="E66">
        <v>0.93289999999999995</v>
      </c>
      <c r="F66">
        <v>4.9399999999999999E-2</v>
      </c>
      <c r="G66">
        <v>0.91669999999999996</v>
      </c>
      <c r="H66">
        <v>7.7799999999999994E-2</v>
      </c>
      <c r="I66">
        <v>0.94920000000000004</v>
      </c>
      <c r="J66">
        <v>6.6299999999999998E-2</v>
      </c>
      <c r="K66">
        <v>3.2500000000000001E-2</v>
      </c>
    </row>
    <row r="67" spans="1:11" x14ac:dyDescent="0.25">
      <c r="A67">
        <v>66</v>
      </c>
      <c r="B67">
        <v>4</v>
      </c>
      <c r="C67" t="s">
        <v>120</v>
      </c>
      <c r="D67" t="s">
        <v>126</v>
      </c>
      <c r="E67">
        <v>0.93879999999999997</v>
      </c>
      <c r="F67">
        <v>4.19E-2</v>
      </c>
      <c r="G67">
        <v>0.91190000000000004</v>
      </c>
      <c r="H67">
        <v>7.8600000000000003E-2</v>
      </c>
      <c r="I67">
        <v>0.96560000000000001</v>
      </c>
      <c r="J67">
        <v>4.7800000000000002E-2</v>
      </c>
      <c r="K67">
        <v>5.3699999999999998E-2</v>
      </c>
    </row>
    <row r="68" spans="1:11" x14ac:dyDescent="0.25">
      <c r="A68">
        <v>67</v>
      </c>
      <c r="B68">
        <v>5</v>
      </c>
      <c r="C68" t="s">
        <v>120</v>
      </c>
      <c r="D68" t="s">
        <v>127</v>
      </c>
      <c r="E68">
        <v>0.92220000000000002</v>
      </c>
      <c r="F68">
        <v>5.3100000000000001E-2</v>
      </c>
      <c r="G68">
        <v>0.90559999999999996</v>
      </c>
      <c r="H68">
        <v>8.1100000000000005E-2</v>
      </c>
      <c r="I68">
        <v>0.93889999999999996</v>
      </c>
      <c r="J68">
        <v>7.0000000000000007E-2</v>
      </c>
      <c r="K68">
        <v>3.3300000000000003E-2</v>
      </c>
    </row>
    <row r="69" spans="1:11" x14ac:dyDescent="0.25">
      <c r="A69">
        <v>68</v>
      </c>
      <c r="B69">
        <v>4</v>
      </c>
      <c r="C69" t="s">
        <v>120</v>
      </c>
      <c r="D69" t="s">
        <v>128</v>
      </c>
      <c r="E69">
        <v>0.71079999999999999</v>
      </c>
      <c r="F69">
        <v>4.8300000000000003E-2</v>
      </c>
      <c r="G69">
        <v>0.88060000000000005</v>
      </c>
      <c r="H69">
        <v>8.7800000000000003E-2</v>
      </c>
      <c r="I69">
        <v>0.54110000000000003</v>
      </c>
      <c r="J69">
        <v>5.8999999999999997E-2</v>
      </c>
      <c r="K69">
        <v>0.33950000000000002</v>
      </c>
    </row>
    <row r="70" spans="1:11" x14ac:dyDescent="0.25">
      <c r="A70">
        <v>69</v>
      </c>
      <c r="B70">
        <v>5</v>
      </c>
      <c r="C70" t="s">
        <v>120</v>
      </c>
      <c r="D70" t="s">
        <v>129</v>
      </c>
      <c r="E70">
        <v>0.68779999999999997</v>
      </c>
      <c r="F70">
        <v>5.3499999999999999E-2</v>
      </c>
      <c r="G70">
        <v>0.44030000000000002</v>
      </c>
      <c r="H70">
        <v>7.9699999999999993E-2</v>
      </c>
      <c r="I70">
        <v>0.93530000000000002</v>
      </c>
      <c r="J70">
        <v>7.5499999999999998E-2</v>
      </c>
      <c r="K70">
        <v>0.495</v>
      </c>
    </row>
    <row r="71" spans="1:11" x14ac:dyDescent="0.25">
      <c r="A71">
        <v>70</v>
      </c>
      <c r="B71">
        <v>5</v>
      </c>
      <c r="C71" t="s">
        <v>121</v>
      </c>
      <c r="D71" t="s">
        <v>122</v>
      </c>
      <c r="E71">
        <v>0.90559999999999996</v>
      </c>
      <c r="F71">
        <v>4.9000000000000002E-2</v>
      </c>
      <c r="G71">
        <v>0.87419999999999998</v>
      </c>
      <c r="H71">
        <v>8.4000000000000005E-2</v>
      </c>
      <c r="I71">
        <v>0.93689999999999996</v>
      </c>
      <c r="J71">
        <v>5.5599999999999997E-2</v>
      </c>
      <c r="K71">
        <v>6.2700000000000006E-2</v>
      </c>
    </row>
    <row r="72" spans="1:11" x14ac:dyDescent="0.25">
      <c r="A72">
        <v>71</v>
      </c>
      <c r="B72">
        <v>2</v>
      </c>
      <c r="C72" t="s">
        <v>121</v>
      </c>
      <c r="D72" t="s">
        <v>123</v>
      </c>
      <c r="E72">
        <v>0.85680000000000001</v>
      </c>
      <c r="F72">
        <v>5.96E-2</v>
      </c>
      <c r="G72">
        <v>0.89559999999999995</v>
      </c>
      <c r="H72">
        <v>7.6300000000000007E-2</v>
      </c>
      <c r="I72">
        <v>0.81810000000000005</v>
      </c>
      <c r="J72">
        <v>0.1013</v>
      </c>
      <c r="K72">
        <v>7.7499999999999999E-2</v>
      </c>
    </row>
    <row r="73" spans="1:11" x14ac:dyDescent="0.25">
      <c r="A73">
        <v>72</v>
      </c>
      <c r="B73">
        <v>4</v>
      </c>
      <c r="C73" t="s">
        <v>121</v>
      </c>
      <c r="D73" t="s">
        <v>124</v>
      </c>
      <c r="E73">
        <v>0.88180000000000003</v>
      </c>
      <c r="F73">
        <v>5.57E-2</v>
      </c>
      <c r="G73">
        <v>0.85860000000000003</v>
      </c>
      <c r="H73">
        <v>9.0999999999999998E-2</v>
      </c>
      <c r="I73">
        <v>0.90500000000000003</v>
      </c>
      <c r="J73">
        <v>6.6699999999999995E-2</v>
      </c>
      <c r="K73">
        <v>4.6399999999999997E-2</v>
      </c>
    </row>
    <row r="74" spans="1:11" x14ac:dyDescent="0.25">
      <c r="A74">
        <v>73</v>
      </c>
      <c r="B74">
        <v>5</v>
      </c>
      <c r="C74" t="s">
        <v>121</v>
      </c>
      <c r="D74" t="s">
        <v>125</v>
      </c>
      <c r="E74">
        <v>0.91379999999999995</v>
      </c>
      <c r="F74">
        <v>4.8599999999999997E-2</v>
      </c>
      <c r="G74">
        <v>0.87890000000000001</v>
      </c>
      <c r="H74">
        <v>8.5199999999999998E-2</v>
      </c>
      <c r="I74">
        <v>0.9486</v>
      </c>
      <c r="J74">
        <v>5.6800000000000003E-2</v>
      </c>
      <c r="K74">
        <v>6.9699999999999998E-2</v>
      </c>
    </row>
    <row r="75" spans="1:11" x14ac:dyDescent="0.25">
      <c r="A75">
        <v>74</v>
      </c>
      <c r="B75">
        <v>6</v>
      </c>
      <c r="C75" t="s">
        <v>121</v>
      </c>
      <c r="D75" t="s">
        <v>126</v>
      </c>
      <c r="E75">
        <v>0.90190000000000003</v>
      </c>
      <c r="F75">
        <v>4.6600000000000003E-2</v>
      </c>
      <c r="G75">
        <v>0.85809999999999997</v>
      </c>
      <c r="H75">
        <v>7.8100000000000003E-2</v>
      </c>
      <c r="I75">
        <v>0.94579999999999997</v>
      </c>
      <c r="J75">
        <v>5.5500000000000001E-2</v>
      </c>
      <c r="K75">
        <v>8.77E-2</v>
      </c>
    </row>
    <row r="76" spans="1:11" x14ac:dyDescent="0.25">
      <c r="A76">
        <v>75</v>
      </c>
      <c r="B76">
        <v>4</v>
      </c>
      <c r="C76" t="s">
        <v>121</v>
      </c>
      <c r="D76" t="s">
        <v>127</v>
      </c>
      <c r="E76">
        <v>0.90259999999999996</v>
      </c>
      <c r="F76">
        <v>4.8399999999999999E-2</v>
      </c>
      <c r="G76">
        <v>0.89749999999999996</v>
      </c>
      <c r="H76">
        <v>7.8799999999999995E-2</v>
      </c>
      <c r="I76">
        <v>0.90780000000000005</v>
      </c>
      <c r="J76">
        <v>7.9000000000000001E-2</v>
      </c>
      <c r="K76">
        <v>1.03E-2</v>
      </c>
    </row>
    <row r="77" spans="1:11" x14ac:dyDescent="0.25">
      <c r="A77">
        <v>76</v>
      </c>
      <c r="B77">
        <v>4</v>
      </c>
      <c r="C77" t="s">
        <v>121</v>
      </c>
      <c r="D77" t="s">
        <v>128</v>
      </c>
      <c r="E77">
        <v>0.69110000000000005</v>
      </c>
      <c r="F77">
        <v>4.9099999999999998E-2</v>
      </c>
      <c r="G77">
        <v>0.8236</v>
      </c>
      <c r="H77">
        <v>9.0200000000000002E-2</v>
      </c>
      <c r="I77">
        <v>0.55859999999999999</v>
      </c>
      <c r="J77">
        <v>5.5199999999999999E-2</v>
      </c>
      <c r="K77">
        <v>0.26500000000000001</v>
      </c>
    </row>
    <row r="78" spans="1:11" x14ac:dyDescent="0.25">
      <c r="A78">
        <v>77</v>
      </c>
      <c r="B78">
        <v>4</v>
      </c>
      <c r="C78" t="s">
        <v>121</v>
      </c>
      <c r="D78" t="s">
        <v>129</v>
      </c>
      <c r="E78">
        <v>0.67210000000000003</v>
      </c>
      <c r="F78">
        <v>5.4600000000000003E-2</v>
      </c>
      <c r="G78">
        <v>0.4047</v>
      </c>
      <c r="H78">
        <v>9.5600000000000004E-2</v>
      </c>
      <c r="I78">
        <v>0.93940000000000001</v>
      </c>
      <c r="J78">
        <v>6.13E-2</v>
      </c>
      <c r="K78">
        <v>0.53469999999999995</v>
      </c>
    </row>
    <row r="79" spans="1:11" x14ac:dyDescent="0.25">
      <c r="A79">
        <v>78</v>
      </c>
      <c r="B79">
        <v>3</v>
      </c>
      <c r="C79" t="s">
        <v>122</v>
      </c>
      <c r="D79" t="s">
        <v>123</v>
      </c>
      <c r="E79">
        <v>0.93930000000000002</v>
      </c>
      <c r="F79">
        <v>4.0099999999999997E-2</v>
      </c>
      <c r="G79">
        <v>0.98250000000000004</v>
      </c>
      <c r="H79">
        <v>3.1300000000000001E-2</v>
      </c>
      <c r="I79">
        <v>0.89610000000000001</v>
      </c>
      <c r="J79">
        <v>7.2499999999999995E-2</v>
      </c>
      <c r="K79">
        <v>8.6400000000000005E-2</v>
      </c>
    </row>
    <row r="80" spans="1:11" x14ac:dyDescent="0.25">
      <c r="A80">
        <v>79</v>
      </c>
      <c r="B80">
        <v>4</v>
      </c>
      <c r="C80" t="s">
        <v>122</v>
      </c>
      <c r="D80" t="s">
        <v>124</v>
      </c>
      <c r="E80">
        <v>0.94969999999999999</v>
      </c>
      <c r="F80">
        <v>3.3799999999999997E-2</v>
      </c>
      <c r="G80">
        <v>0.9758</v>
      </c>
      <c r="H80">
        <v>3.4599999999999999E-2</v>
      </c>
      <c r="I80">
        <v>0.92359999999999998</v>
      </c>
      <c r="J80">
        <v>6.0100000000000001E-2</v>
      </c>
      <c r="K80">
        <v>5.2200000000000003E-2</v>
      </c>
    </row>
    <row r="81" spans="1:11" x14ac:dyDescent="0.25">
      <c r="A81">
        <v>80</v>
      </c>
      <c r="B81">
        <v>4</v>
      </c>
      <c r="C81" t="s">
        <v>122</v>
      </c>
      <c r="D81" t="s">
        <v>125</v>
      </c>
      <c r="E81">
        <v>0.98119999999999996</v>
      </c>
      <c r="F81">
        <v>2.1600000000000001E-2</v>
      </c>
      <c r="G81">
        <v>0.99250000000000005</v>
      </c>
      <c r="H81">
        <v>2.3400000000000001E-2</v>
      </c>
      <c r="I81">
        <v>0.97</v>
      </c>
      <c r="J81">
        <v>3.9699999999999999E-2</v>
      </c>
      <c r="K81">
        <v>2.2499999999999999E-2</v>
      </c>
    </row>
    <row r="82" spans="1:11" x14ac:dyDescent="0.25">
      <c r="A82">
        <v>81</v>
      </c>
      <c r="B82">
        <v>4</v>
      </c>
      <c r="C82" t="s">
        <v>122</v>
      </c>
      <c r="D82" t="s">
        <v>126</v>
      </c>
      <c r="E82">
        <v>0.97419999999999995</v>
      </c>
      <c r="F82">
        <v>2.4E-2</v>
      </c>
      <c r="G82">
        <v>0.9758</v>
      </c>
      <c r="H82">
        <v>3.2800000000000003E-2</v>
      </c>
      <c r="I82">
        <v>0.97250000000000003</v>
      </c>
      <c r="J82">
        <v>3.4799999999999998E-2</v>
      </c>
      <c r="K82">
        <v>3.3E-3</v>
      </c>
    </row>
    <row r="83" spans="1:11" x14ac:dyDescent="0.25">
      <c r="A83">
        <v>82</v>
      </c>
      <c r="B83">
        <v>4</v>
      </c>
      <c r="C83" t="s">
        <v>122</v>
      </c>
      <c r="D83" t="s">
        <v>127</v>
      </c>
      <c r="E83">
        <v>0.95879999999999999</v>
      </c>
      <c r="F83">
        <v>3.0499999999999999E-2</v>
      </c>
      <c r="G83">
        <v>0.99860000000000004</v>
      </c>
      <c r="H83">
        <v>1.03E-2</v>
      </c>
      <c r="I83">
        <v>0.91890000000000005</v>
      </c>
      <c r="J83">
        <v>6.0999999999999999E-2</v>
      </c>
      <c r="K83">
        <v>7.9699999999999993E-2</v>
      </c>
    </row>
    <row r="84" spans="1:11" x14ac:dyDescent="0.25">
      <c r="A84">
        <v>83</v>
      </c>
      <c r="B84">
        <v>4</v>
      </c>
      <c r="C84" t="s">
        <v>122</v>
      </c>
      <c r="D84" t="s">
        <v>128</v>
      </c>
      <c r="E84">
        <v>0.75439999999999996</v>
      </c>
      <c r="F84">
        <v>2.9000000000000001E-2</v>
      </c>
      <c r="G84">
        <v>0.93440000000000001</v>
      </c>
      <c r="H84">
        <v>3.1899999999999998E-2</v>
      </c>
      <c r="I84">
        <v>0.57440000000000002</v>
      </c>
      <c r="J84">
        <v>4.9000000000000002E-2</v>
      </c>
      <c r="K84">
        <v>0.36</v>
      </c>
    </row>
    <row r="85" spans="1:11" x14ac:dyDescent="0.25">
      <c r="A85">
        <v>84</v>
      </c>
      <c r="B85">
        <v>4</v>
      </c>
      <c r="C85" t="s">
        <v>122</v>
      </c>
      <c r="D85" t="s">
        <v>129</v>
      </c>
      <c r="E85">
        <v>0.74580000000000002</v>
      </c>
      <c r="F85">
        <v>2.98E-2</v>
      </c>
      <c r="G85">
        <v>0.52580000000000005</v>
      </c>
      <c r="H85">
        <v>4.1300000000000003E-2</v>
      </c>
      <c r="I85">
        <v>0.96579999999999999</v>
      </c>
      <c r="J85">
        <v>4.4400000000000002E-2</v>
      </c>
      <c r="K85">
        <v>0.44</v>
      </c>
    </row>
    <row r="86" spans="1:11" x14ac:dyDescent="0.25">
      <c r="A86">
        <v>85</v>
      </c>
      <c r="B86">
        <v>4</v>
      </c>
      <c r="C86" t="s">
        <v>123</v>
      </c>
      <c r="D86" t="s">
        <v>124</v>
      </c>
      <c r="E86">
        <v>0.9224</v>
      </c>
      <c r="F86">
        <v>4.1000000000000002E-2</v>
      </c>
      <c r="G86">
        <v>0.95330000000000004</v>
      </c>
      <c r="H86">
        <v>0.05</v>
      </c>
      <c r="I86">
        <v>0.89139999999999997</v>
      </c>
      <c r="J86">
        <v>7.1199999999999999E-2</v>
      </c>
      <c r="K86">
        <v>6.1899999999999997E-2</v>
      </c>
    </row>
    <row r="87" spans="1:11" x14ac:dyDescent="0.25">
      <c r="A87">
        <v>86</v>
      </c>
      <c r="B87">
        <v>2</v>
      </c>
      <c r="C87" t="s">
        <v>123</v>
      </c>
      <c r="D87" t="s">
        <v>125</v>
      </c>
      <c r="E87">
        <v>0.92010000000000003</v>
      </c>
      <c r="F87">
        <v>4.65E-2</v>
      </c>
      <c r="G87">
        <v>0.96220000000000006</v>
      </c>
      <c r="H87">
        <v>4.7500000000000001E-2</v>
      </c>
      <c r="I87">
        <v>0.87809999999999999</v>
      </c>
      <c r="J87">
        <v>8.3900000000000002E-2</v>
      </c>
      <c r="K87">
        <v>8.4099999999999994E-2</v>
      </c>
    </row>
    <row r="88" spans="1:11" x14ac:dyDescent="0.25">
      <c r="A88">
        <v>87</v>
      </c>
      <c r="B88">
        <v>4</v>
      </c>
      <c r="C88" t="s">
        <v>123</v>
      </c>
      <c r="D88" t="s">
        <v>126</v>
      </c>
      <c r="E88">
        <v>0.94569999999999999</v>
      </c>
      <c r="F88">
        <v>3.78E-2</v>
      </c>
      <c r="G88">
        <v>0.95420000000000005</v>
      </c>
      <c r="H88">
        <v>4.7100000000000003E-2</v>
      </c>
      <c r="I88">
        <v>0.93720000000000003</v>
      </c>
      <c r="J88">
        <v>6.3799999999999996E-2</v>
      </c>
      <c r="K88">
        <v>1.7000000000000001E-2</v>
      </c>
    </row>
    <row r="89" spans="1:11" x14ac:dyDescent="0.25">
      <c r="A89">
        <v>88</v>
      </c>
      <c r="B89">
        <v>4</v>
      </c>
      <c r="C89" t="s">
        <v>123</v>
      </c>
      <c r="D89" t="s">
        <v>127</v>
      </c>
      <c r="E89">
        <v>0.93259999999999998</v>
      </c>
      <c r="F89">
        <v>4.24E-2</v>
      </c>
      <c r="G89">
        <v>0.97670000000000001</v>
      </c>
      <c r="H89">
        <v>3.49E-2</v>
      </c>
      <c r="I89">
        <v>0.88859999999999995</v>
      </c>
      <c r="J89">
        <v>8.2699999999999996E-2</v>
      </c>
      <c r="K89">
        <v>8.8099999999999998E-2</v>
      </c>
    </row>
    <row r="90" spans="1:11" x14ac:dyDescent="0.25">
      <c r="A90">
        <v>89</v>
      </c>
      <c r="B90">
        <v>2</v>
      </c>
      <c r="C90" t="s">
        <v>123</v>
      </c>
      <c r="D90" t="s">
        <v>128</v>
      </c>
      <c r="E90">
        <v>0.72819999999999996</v>
      </c>
      <c r="F90">
        <v>4.4200000000000003E-2</v>
      </c>
      <c r="G90">
        <v>0.94140000000000001</v>
      </c>
      <c r="H90">
        <v>4.8899999999999999E-2</v>
      </c>
      <c r="I90">
        <v>0.51500000000000001</v>
      </c>
      <c r="J90">
        <v>7.4899999999999994E-2</v>
      </c>
      <c r="K90">
        <v>0.4264</v>
      </c>
    </row>
    <row r="91" spans="1:11" x14ac:dyDescent="0.25">
      <c r="A91">
        <v>90</v>
      </c>
      <c r="B91">
        <v>4</v>
      </c>
      <c r="C91" t="s">
        <v>123</v>
      </c>
      <c r="D91" t="s">
        <v>129</v>
      </c>
      <c r="E91">
        <v>0.71209999999999996</v>
      </c>
      <c r="F91">
        <v>4.3700000000000003E-2</v>
      </c>
      <c r="G91">
        <v>0.505</v>
      </c>
      <c r="H91">
        <v>5.5199999999999999E-2</v>
      </c>
      <c r="I91">
        <v>0.91920000000000002</v>
      </c>
      <c r="J91">
        <v>7.0800000000000002E-2</v>
      </c>
      <c r="K91">
        <v>0.41420000000000001</v>
      </c>
    </row>
    <row r="92" spans="1:11" x14ac:dyDescent="0.25">
      <c r="A92">
        <v>91</v>
      </c>
      <c r="B92">
        <v>4</v>
      </c>
      <c r="C92" t="s">
        <v>124</v>
      </c>
      <c r="D92" t="s">
        <v>125</v>
      </c>
      <c r="E92">
        <v>0.9546</v>
      </c>
      <c r="F92">
        <v>3.2099999999999997E-2</v>
      </c>
      <c r="G92">
        <v>0.97060000000000002</v>
      </c>
      <c r="H92">
        <v>3.9E-2</v>
      </c>
      <c r="I92">
        <v>0.93859999999999999</v>
      </c>
      <c r="J92">
        <v>5.3800000000000001E-2</v>
      </c>
      <c r="K92">
        <v>3.2000000000000001E-2</v>
      </c>
    </row>
    <row r="93" spans="1:11" x14ac:dyDescent="0.25">
      <c r="A93">
        <v>92</v>
      </c>
      <c r="B93">
        <v>4</v>
      </c>
      <c r="C93" t="s">
        <v>124</v>
      </c>
      <c r="D93" t="s">
        <v>126</v>
      </c>
      <c r="E93">
        <v>0.95379999999999998</v>
      </c>
      <c r="F93">
        <v>3.3000000000000002E-2</v>
      </c>
      <c r="G93">
        <v>0.96220000000000006</v>
      </c>
      <c r="H93">
        <v>4.0800000000000003E-2</v>
      </c>
      <c r="I93">
        <v>0.94530000000000003</v>
      </c>
      <c r="J93">
        <v>5.1499999999999997E-2</v>
      </c>
      <c r="K93">
        <v>1.6899999999999998E-2</v>
      </c>
    </row>
    <row r="94" spans="1:11" x14ac:dyDescent="0.25">
      <c r="A94">
        <v>93</v>
      </c>
      <c r="B94">
        <v>4</v>
      </c>
      <c r="C94" t="s">
        <v>124</v>
      </c>
      <c r="D94" t="s">
        <v>127</v>
      </c>
      <c r="E94">
        <v>0.93459999999999999</v>
      </c>
      <c r="F94">
        <v>3.9800000000000002E-2</v>
      </c>
      <c r="G94">
        <v>0.97609999999999997</v>
      </c>
      <c r="H94">
        <v>3.5400000000000001E-2</v>
      </c>
      <c r="I94">
        <v>0.8931</v>
      </c>
      <c r="J94">
        <v>7.5899999999999995E-2</v>
      </c>
      <c r="K94">
        <v>8.3000000000000004E-2</v>
      </c>
    </row>
    <row r="95" spans="1:11" x14ac:dyDescent="0.25">
      <c r="A95">
        <v>94</v>
      </c>
      <c r="B95">
        <v>4</v>
      </c>
      <c r="C95" t="s">
        <v>124</v>
      </c>
      <c r="D95" t="s">
        <v>128</v>
      </c>
      <c r="E95">
        <v>0.73240000000000005</v>
      </c>
      <c r="F95">
        <v>3.4700000000000002E-2</v>
      </c>
      <c r="G95">
        <v>0.91890000000000005</v>
      </c>
      <c r="H95">
        <v>4.82E-2</v>
      </c>
      <c r="I95">
        <v>0.54579999999999995</v>
      </c>
      <c r="J95">
        <v>6.2600000000000003E-2</v>
      </c>
      <c r="K95">
        <v>0.37309999999999999</v>
      </c>
    </row>
    <row r="96" spans="1:11" x14ac:dyDescent="0.25">
      <c r="A96">
        <v>95</v>
      </c>
      <c r="B96">
        <v>4</v>
      </c>
      <c r="C96" t="s">
        <v>124</v>
      </c>
      <c r="D96" t="s">
        <v>129</v>
      </c>
      <c r="E96">
        <v>0.73460000000000003</v>
      </c>
      <c r="F96">
        <v>3.73E-2</v>
      </c>
      <c r="G96">
        <v>0.52529999999999999</v>
      </c>
      <c r="H96">
        <v>5.67E-2</v>
      </c>
      <c r="I96">
        <v>0.94389999999999996</v>
      </c>
      <c r="J96">
        <v>5.3100000000000001E-2</v>
      </c>
      <c r="K96">
        <v>0.41860000000000003</v>
      </c>
    </row>
    <row r="97" spans="1:11" x14ac:dyDescent="0.25">
      <c r="A97">
        <v>96</v>
      </c>
      <c r="B97">
        <v>4</v>
      </c>
      <c r="C97" t="s">
        <v>125</v>
      </c>
      <c r="D97" t="s">
        <v>126</v>
      </c>
      <c r="E97">
        <v>0.96889999999999998</v>
      </c>
      <c r="F97">
        <v>2.4500000000000001E-2</v>
      </c>
      <c r="G97">
        <v>0.9728</v>
      </c>
      <c r="H97">
        <v>3.39E-2</v>
      </c>
      <c r="I97">
        <v>0.96499999999999997</v>
      </c>
      <c r="J97">
        <v>4.3999999999999997E-2</v>
      </c>
      <c r="K97">
        <v>7.7999999999999996E-3</v>
      </c>
    </row>
    <row r="98" spans="1:11" x14ac:dyDescent="0.25">
      <c r="A98">
        <v>97</v>
      </c>
      <c r="B98">
        <v>5</v>
      </c>
      <c r="C98" t="s">
        <v>125</v>
      </c>
      <c r="D98" t="s">
        <v>127</v>
      </c>
      <c r="E98">
        <v>0.96499999999999997</v>
      </c>
      <c r="F98">
        <v>3.1899999999999998E-2</v>
      </c>
      <c r="G98">
        <v>0.99109999999999998</v>
      </c>
      <c r="H98">
        <v>2.86E-2</v>
      </c>
      <c r="I98">
        <v>0.93889999999999996</v>
      </c>
      <c r="J98">
        <v>5.79E-2</v>
      </c>
      <c r="K98">
        <v>5.2200000000000003E-2</v>
      </c>
    </row>
    <row r="99" spans="1:11" x14ac:dyDescent="0.25">
      <c r="A99">
        <v>98</v>
      </c>
      <c r="B99">
        <v>4</v>
      </c>
      <c r="C99" t="s">
        <v>125</v>
      </c>
      <c r="D99" t="s">
        <v>128</v>
      </c>
      <c r="E99">
        <v>0.76390000000000002</v>
      </c>
      <c r="F99">
        <v>2.4899999999999999E-2</v>
      </c>
      <c r="G99">
        <v>0.93559999999999999</v>
      </c>
      <c r="H99">
        <v>3.27E-2</v>
      </c>
      <c r="I99">
        <v>0.59219999999999995</v>
      </c>
      <c r="J99">
        <v>4.4400000000000002E-2</v>
      </c>
      <c r="K99">
        <v>0.34339999999999998</v>
      </c>
    </row>
    <row r="100" spans="1:11" x14ac:dyDescent="0.25">
      <c r="A100">
        <v>99</v>
      </c>
      <c r="B100">
        <v>5</v>
      </c>
      <c r="C100" t="s">
        <v>125</v>
      </c>
      <c r="D100" t="s">
        <v>129</v>
      </c>
      <c r="E100">
        <v>0.76849999999999996</v>
      </c>
      <c r="F100">
        <v>3.1399999999999997E-2</v>
      </c>
      <c r="G100">
        <v>0.54969999999999997</v>
      </c>
      <c r="H100">
        <v>5.96E-2</v>
      </c>
      <c r="I100">
        <v>0.98719999999999997</v>
      </c>
      <c r="J100">
        <v>2.8799999999999999E-2</v>
      </c>
      <c r="K100">
        <v>0.4375</v>
      </c>
    </row>
    <row r="101" spans="1:11" x14ac:dyDescent="0.25">
      <c r="A101">
        <v>100</v>
      </c>
      <c r="B101">
        <v>4</v>
      </c>
      <c r="C101" t="s">
        <v>126</v>
      </c>
      <c r="D101" t="s">
        <v>127</v>
      </c>
      <c r="E101">
        <v>0.95830000000000004</v>
      </c>
      <c r="F101">
        <v>2.9700000000000001E-2</v>
      </c>
      <c r="G101">
        <v>0.97689999999999999</v>
      </c>
      <c r="H101">
        <v>2.8000000000000001E-2</v>
      </c>
      <c r="I101">
        <v>0.93969999999999998</v>
      </c>
      <c r="J101">
        <v>5.3600000000000002E-2</v>
      </c>
      <c r="K101">
        <v>3.7199999999999997E-2</v>
      </c>
    </row>
    <row r="102" spans="1:11" x14ac:dyDescent="0.25">
      <c r="A102">
        <v>101</v>
      </c>
      <c r="B102">
        <v>4</v>
      </c>
      <c r="C102" t="s">
        <v>126</v>
      </c>
      <c r="D102" t="s">
        <v>128</v>
      </c>
      <c r="E102">
        <v>0.7631</v>
      </c>
      <c r="F102">
        <v>2.0799999999999999E-2</v>
      </c>
      <c r="G102">
        <v>0.92720000000000002</v>
      </c>
      <c r="H102">
        <v>3.7499999999999999E-2</v>
      </c>
      <c r="I102">
        <v>0.59889999999999999</v>
      </c>
      <c r="J102">
        <v>3.5700000000000003E-2</v>
      </c>
      <c r="K102">
        <v>0.32829999999999998</v>
      </c>
    </row>
    <row r="103" spans="1:11" x14ac:dyDescent="0.25">
      <c r="A103">
        <v>102</v>
      </c>
      <c r="B103">
        <v>4</v>
      </c>
      <c r="C103" t="s">
        <v>126</v>
      </c>
      <c r="D103" t="s">
        <v>129</v>
      </c>
      <c r="E103">
        <v>0.74390000000000001</v>
      </c>
      <c r="F103">
        <v>3.0300000000000001E-2</v>
      </c>
      <c r="G103">
        <v>0.505</v>
      </c>
      <c r="H103">
        <v>5.4300000000000001E-2</v>
      </c>
      <c r="I103">
        <v>0.98280000000000001</v>
      </c>
      <c r="J103">
        <v>3.6299999999999999E-2</v>
      </c>
      <c r="K103">
        <v>0.4778</v>
      </c>
    </row>
    <row r="104" spans="1:11" x14ac:dyDescent="0.25">
      <c r="A104">
        <v>103</v>
      </c>
      <c r="B104">
        <v>4</v>
      </c>
      <c r="C104" t="s">
        <v>127</v>
      </c>
      <c r="D104" t="s">
        <v>128</v>
      </c>
      <c r="E104">
        <v>0.74080000000000001</v>
      </c>
      <c r="F104">
        <v>3.4200000000000001E-2</v>
      </c>
      <c r="G104">
        <v>0.94079999999999997</v>
      </c>
      <c r="H104">
        <v>2.9499999999999998E-2</v>
      </c>
      <c r="I104">
        <v>0.54079999999999995</v>
      </c>
      <c r="J104">
        <v>6.7599999999999993E-2</v>
      </c>
      <c r="K104">
        <v>0.4</v>
      </c>
    </row>
    <row r="105" spans="1:11" x14ac:dyDescent="0.25">
      <c r="A105">
        <v>104</v>
      </c>
      <c r="B105">
        <v>4</v>
      </c>
      <c r="C105" t="s">
        <v>127</v>
      </c>
      <c r="D105" t="s">
        <v>129</v>
      </c>
      <c r="E105">
        <v>0.76</v>
      </c>
      <c r="F105">
        <v>3.8100000000000002E-2</v>
      </c>
      <c r="G105">
        <v>0.58750000000000002</v>
      </c>
      <c r="H105">
        <v>6.0600000000000001E-2</v>
      </c>
      <c r="I105">
        <v>0.9325</v>
      </c>
      <c r="J105">
        <v>5.8900000000000001E-2</v>
      </c>
      <c r="K105">
        <v>0.34499999999999997</v>
      </c>
    </row>
    <row r="106" spans="1:11" x14ac:dyDescent="0.25">
      <c r="A106">
        <v>105</v>
      </c>
      <c r="B106">
        <v>4</v>
      </c>
      <c r="C106" t="s">
        <v>128</v>
      </c>
      <c r="D106" t="s">
        <v>129</v>
      </c>
      <c r="E106">
        <v>0.54390000000000005</v>
      </c>
      <c r="F106">
        <v>2.5700000000000001E-2</v>
      </c>
      <c r="G106">
        <v>0.49030000000000001</v>
      </c>
      <c r="H106">
        <v>5.4399999999999997E-2</v>
      </c>
      <c r="I106">
        <v>0.59750000000000003</v>
      </c>
      <c r="J106">
        <v>3.6299999999999999E-2</v>
      </c>
      <c r="K106">
        <v>0.1072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cols>
    <col min="1" max="4" width="15.7109375" customWidth="1"/>
  </cols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402</v>
      </c>
      <c r="B2">
        <v>0.87030666666666667</v>
      </c>
      <c r="C2">
        <v>0.87155333333333329</v>
      </c>
      <c r="D2">
        <v>0.86910571428571426</v>
      </c>
    </row>
    <row r="3" spans="1:4" x14ac:dyDescent="0.25">
      <c r="A3" t="s">
        <v>403</v>
      </c>
      <c r="B3">
        <v>8.6481959286612384E-2</v>
      </c>
      <c r="C3">
        <v>0.1342832168236702</v>
      </c>
      <c r="D3">
        <v>0.14544554745582716</v>
      </c>
    </row>
    <row r="4" spans="1:4" x14ac:dyDescent="0.25">
      <c r="A4" t="s">
        <v>404</v>
      </c>
      <c r="B4">
        <v>0.90100000000000002</v>
      </c>
      <c r="C4">
        <v>0.91830000000000001</v>
      </c>
      <c r="D4">
        <v>0.92030000000000001</v>
      </c>
    </row>
    <row r="5" spans="1:4" x14ac:dyDescent="0.25">
      <c r="A5" t="s">
        <v>405</v>
      </c>
      <c r="B5">
        <v>0.82779999999999998</v>
      </c>
      <c r="C5">
        <v>0.84750000000000003</v>
      </c>
      <c r="D5">
        <v>0.8831</v>
      </c>
    </row>
    <row r="6" spans="1:4" x14ac:dyDescent="0.25">
      <c r="A6" t="s">
        <v>406</v>
      </c>
      <c r="B6">
        <v>0.93810000000000004</v>
      </c>
      <c r="C6">
        <v>0.96030000000000004</v>
      </c>
      <c r="D6">
        <v>0.94810000000000005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3" sqref="G13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402</v>
      </c>
      <c r="B2">
        <v>0.85925238095238099</v>
      </c>
      <c r="C2">
        <v>0.844173333333333</v>
      </c>
      <c r="D2">
        <v>0.874120952380952</v>
      </c>
    </row>
    <row r="3" spans="1:4" x14ac:dyDescent="0.25">
      <c r="A3" t="s">
        <v>403</v>
      </c>
      <c r="B3">
        <v>9.1134941259184504E-2</v>
      </c>
      <c r="C3">
        <v>0.149830726454034</v>
      </c>
      <c r="D3">
        <v>0.125590092314425</v>
      </c>
    </row>
    <row r="4" spans="1:4" x14ac:dyDescent="0.25">
      <c r="A4" t="s">
        <v>404</v>
      </c>
      <c r="B4">
        <v>0.88880000000000003</v>
      </c>
      <c r="C4">
        <v>0.89419999999999999</v>
      </c>
      <c r="D4">
        <v>0.91420000000000001</v>
      </c>
    </row>
    <row r="5" spans="1:4" x14ac:dyDescent="0.25">
      <c r="A5" s="4">
        <v>0.25</v>
      </c>
      <c r="B5">
        <v>0.76849999999999996</v>
      </c>
      <c r="C5">
        <v>0.84</v>
      </c>
      <c r="D5">
        <v>0.87809999999999999</v>
      </c>
    </row>
    <row r="6" spans="1:4" x14ac:dyDescent="0.25">
      <c r="A6" s="4">
        <v>0.75</v>
      </c>
      <c r="B6">
        <v>0.92490000000000006</v>
      </c>
      <c r="C6">
        <v>0.93559999999999999</v>
      </c>
      <c r="D6">
        <v>0.94389999999999996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L39" sqref="L39"/>
    </sheetView>
  </sheetViews>
  <sheetFormatPr defaultRowHeight="15" x14ac:dyDescent="0.25"/>
  <sheetData>
    <row r="1" spans="1:7" x14ac:dyDescent="0.25">
      <c r="A1" t="s">
        <v>0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</row>
    <row r="2" spans="1:7" x14ac:dyDescent="0.25">
      <c r="A2">
        <v>1</v>
      </c>
      <c r="B2" t="s">
        <v>905</v>
      </c>
      <c r="C2" t="s">
        <v>1090</v>
      </c>
      <c r="D2" t="s">
        <v>390</v>
      </c>
    </row>
    <row r="3" spans="1:7" x14ac:dyDescent="0.25">
      <c r="A3">
        <v>2</v>
      </c>
      <c r="B3" t="s">
        <v>905</v>
      </c>
      <c r="C3" t="s">
        <v>399</v>
      </c>
      <c r="D3" t="s">
        <v>1092</v>
      </c>
      <c r="E3" t="s">
        <v>1091</v>
      </c>
      <c r="F3" t="s">
        <v>1094</v>
      </c>
      <c r="G3" t="s">
        <v>390</v>
      </c>
    </row>
    <row r="4" spans="1:7" x14ac:dyDescent="0.25">
      <c r="A4">
        <v>3</v>
      </c>
      <c r="B4" t="s">
        <v>905</v>
      </c>
      <c r="C4" t="s">
        <v>390</v>
      </c>
    </row>
    <row r="5" spans="1:7" x14ac:dyDescent="0.25">
      <c r="A5">
        <v>4</v>
      </c>
      <c r="B5" t="s">
        <v>905</v>
      </c>
      <c r="C5" t="s">
        <v>399</v>
      </c>
      <c r="D5" t="s">
        <v>390</v>
      </c>
    </row>
    <row r="6" spans="1:7" x14ac:dyDescent="0.25">
      <c r="A6">
        <v>5</v>
      </c>
      <c r="B6" t="s">
        <v>905</v>
      </c>
      <c r="C6" t="s">
        <v>907</v>
      </c>
      <c r="D6" t="s">
        <v>1097</v>
      </c>
      <c r="E6" t="s">
        <v>390</v>
      </c>
    </row>
    <row r="7" spans="1:7" x14ac:dyDescent="0.25">
      <c r="A7">
        <v>6</v>
      </c>
      <c r="B7" t="s">
        <v>905</v>
      </c>
      <c r="C7" t="s">
        <v>909</v>
      </c>
      <c r="D7" t="s">
        <v>1090</v>
      </c>
      <c r="E7" t="s">
        <v>1094</v>
      </c>
      <c r="F7" t="s">
        <v>390</v>
      </c>
    </row>
    <row r="8" spans="1:7" x14ac:dyDescent="0.25">
      <c r="A8">
        <v>7</v>
      </c>
      <c r="B8" t="s">
        <v>905</v>
      </c>
      <c r="C8" t="s">
        <v>1090</v>
      </c>
      <c r="D8" t="s">
        <v>390</v>
      </c>
    </row>
    <row r="9" spans="1:7" x14ac:dyDescent="0.25">
      <c r="A9">
        <v>8</v>
      </c>
      <c r="B9" t="s">
        <v>905</v>
      </c>
      <c r="C9" t="s">
        <v>399</v>
      </c>
      <c r="D9" t="s">
        <v>390</v>
      </c>
    </row>
    <row r="10" spans="1:7" x14ac:dyDescent="0.25">
      <c r="A10">
        <v>9</v>
      </c>
      <c r="B10" t="s">
        <v>905</v>
      </c>
      <c r="C10" t="s">
        <v>399</v>
      </c>
      <c r="D10" t="s">
        <v>390</v>
      </c>
    </row>
    <row r="11" spans="1:7" x14ac:dyDescent="0.25">
      <c r="A11">
        <v>10</v>
      </c>
      <c r="B11" t="s">
        <v>905</v>
      </c>
      <c r="C11" t="s">
        <v>909</v>
      </c>
      <c r="D11" t="s">
        <v>1090</v>
      </c>
      <c r="E11" t="s">
        <v>1094</v>
      </c>
      <c r="F11" t="s">
        <v>390</v>
      </c>
    </row>
    <row r="12" spans="1:7" x14ac:dyDescent="0.25">
      <c r="A12">
        <v>11</v>
      </c>
      <c r="B12" t="s">
        <v>905</v>
      </c>
      <c r="C12" t="s">
        <v>399</v>
      </c>
      <c r="D12" t="s">
        <v>902</v>
      </c>
      <c r="E12" t="s">
        <v>1090</v>
      </c>
      <c r="F12" t="s">
        <v>1094</v>
      </c>
      <c r="G12" t="s">
        <v>390</v>
      </c>
    </row>
    <row r="13" spans="1:7" x14ac:dyDescent="0.25">
      <c r="A13">
        <v>12</v>
      </c>
      <c r="B13" t="s">
        <v>385</v>
      </c>
      <c r="C13" t="s">
        <v>1092</v>
      </c>
      <c r="D13" t="s">
        <v>1091</v>
      </c>
      <c r="E13" t="s">
        <v>390</v>
      </c>
    </row>
    <row r="14" spans="1:7" x14ac:dyDescent="0.25">
      <c r="A14">
        <v>13</v>
      </c>
      <c r="B14" t="s">
        <v>905</v>
      </c>
      <c r="C14" t="s">
        <v>902</v>
      </c>
      <c r="D14" t="s">
        <v>1091</v>
      </c>
      <c r="E14" t="s">
        <v>1090</v>
      </c>
      <c r="F14" t="s">
        <v>390</v>
      </c>
    </row>
    <row r="15" spans="1:7" x14ac:dyDescent="0.25">
      <c r="A15">
        <v>14</v>
      </c>
      <c r="B15" t="s">
        <v>905</v>
      </c>
      <c r="C15" t="s">
        <v>1092</v>
      </c>
      <c r="D15" t="s">
        <v>1091</v>
      </c>
      <c r="E15" t="s">
        <v>1094</v>
      </c>
      <c r="F15" t="s">
        <v>390</v>
      </c>
    </row>
    <row r="16" spans="1:7" x14ac:dyDescent="0.25">
      <c r="A16">
        <v>15</v>
      </c>
      <c r="B16" t="s">
        <v>905</v>
      </c>
      <c r="C16" t="s">
        <v>1092</v>
      </c>
      <c r="D16" t="s">
        <v>1091</v>
      </c>
      <c r="E16" t="s">
        <v>1094</v>
      </c>
      <c r="F16" t="s">
        <v>390</v>
      </c>
    </row>
    <row r="17" spans="1:7" x14ac:dyDescent="0.25">
      <c r="A17">
        <v>16</v>
      </c>
      <c r="B17" t="s">
        <v>905</v>
      </c>
      <c r="C17" t="s">
        <v>390</v>
      </c>
    </row>
    <row r="18" spans="1:7" x14ac:dyDescent="0.25">
      <c r="A18">
        <v>17</v>
      </c>
      <c r="B18" t="s">
        <v>905</v>
      </c>
      <c r="C18" t="s">
        <v>399</v>
      </c>
      <c r="D18" t="s">
        <v>1090</v>
      </c>
      <c r="E18" t="s">
        <v>390</v>
      </c>
    </row>
    <row r="19" spans="1:7" x14ac:dyDescent="0.25">
      <c r="A19">
        <v>18</v>
      </c>
      <c r="B19" t="s">
        <v>905</v>
      </c>
      <c r="C19" t="s">
        <v>907</v>
      </c>
      <c r="D19" t="s">
        <v>1097</v>
      </c>
      <c r="E19" t="s">
        <v>390</v>
      </c>
    </row>
    <row r="20" spans="1:7" x14ac:dyDescent="0.25">
      <c r="A20">
        <v>19</v>
      </c>
      <c r="B20" t="s">
        <v>905</v>
      </c>
      <c r="C20" t="s">
        <v>1092</v>
      </c>
      <c r="D20" t="s">
        <v>1091</v>
      </c>
      <c r="E20" t="s">
        <v>1094</v>
      </c>
      <c r="F20" t="s">
        <v>390</v>
      </c>
    </row>
    <row r="21" spans="1:7" x14ac:dyDescent="0.25">
      <c r="A21">
        <v>20</v>
      </c>
      <c r="B21" t="s">
        <v>905</v>
      </c>
      <c r="C21" t="s">
        <v>1090</v>
      </c>
      <c r="D21" t="s">
        <v>1094</v>
      </c>
      <c r="E21" t="s">
        <v>390</v>
      </c>
    </row>
    <row r="22" spans="1:7" x14ac:dyDescent="0.25">
      <c r="A22">
        <v>21</v>
      </c>
      <c r="B22" t="s">
        <v>905</v>
      </c>
      <c r="C22" t="s">
        <v>399</v>
      </c>
      <c r="D22" t="s">
        <v>1090</v>
      </c>
      <c r="E22" t="s">
        <v>390</v>
      </c>
    </row>
    <row r="23" spans="1:7" x14ac:dyDescent="0.25">
      <c r="A23">
        <v>22</v>
      </c>
      <c r="B23" t="s">
        <v>1090</v>
      </c>
      <c r="C23" t="s">
        <v>1095</v>
      </c>
      <c r="D23" t="s">
        <v>390</v>
      </c>
    </row>
    <row r="24" spans="1:7" x14ac:dyDescent="0.25">
      <c r="A24">
        <v>23</v>
      </c>
      <c r="B24" t="s">
        <v>905</v>
      </c>
      <c r="C24" t="s">
        <v>1092</v>
      </c>
      <c r="D24" t="s">
        <v>1091</v>
      </c>
      <c r="E24" t="s">
        <v>1094</v>
      </c>
      <c r="F24" t="s">
        <v>390</v>
      </c>
    </row>
    <row r="25" spans="1:7" x14ac:dyDescent="0.25">
      <c r="A25">
        <v>24</v>
      </c>
      <c r="B25" t="s">
        <v>905</v>
      </c>
      <c r="C25" t="s">
        <v>399</v>
      </c>
      <c r="D25" t="s">
        <v>1090</v>
      </c>
      <c r="E25" t="s">
        <v>1094</v>
      </c>
      <c r="F25" t="s">
        <v>390</v>
      </c>
    </row>
    <row r="26" spans="1:7" x14ac:dyDescent="0.25">
      <c r="A26">
        <v>25</v>
      </c>
      <c r="B26" t="s">
        <v>385</v>
      </c>
      <c r="C26" t="s">
        <v>1092</v>
      </c>
      <c r="D26" t="s">
        <v>1091</v>
      </c>
      <c r="E26" t="s">
        <v>1090</v>
      </c>
      <c r="F26" t="s">
        <v>390</v>
      </c>
    </row>
    <row r="27" spans="1:7" x14ac:dyDescent="0.25">
      <c r="A27">
        <v>26</v>
      </c>
      <c r="B27" t="s">
        <v>905</v>
      </c>
      <c r="C27" t="s">
        <v>1091</v>
      </c>
      <c r="D27" t="s">
        <v>1090</v>
      </c>
      <c r="E27" t="s">
        <v>390</v>
      </c>
    </row>
    <row r="28" spans="1:7" x14ac:dyDescent="0.25">
      <c r="A28">
        <v>27</v>
      </c>
      <c r="B28" t="s">
        <v>905</v>
      </c>
      <c r="C28" t="s">
        <v>1092</v>
      </c>
      <c r="D28" t="s">
        <v>1091</v>
      </c>
      <c r="E28" t="s">
        <v>1094</v>
      </c>
      <c r="F28" t="s">
        <v>390</v>
      </c>
    </row>
    <row r="29" spans="1:7" x14ac:dyDescent="0.25">
      <c r="A29">
        <v>28</v>
      </c>
      <c r="B29" t="s">
        <v>905</v>
      </c>
      <c r="C29" t="s">
        <v>390</v>
      </c>
    </row>
    <row r="30" spans="1:7" x14ac:dyDescent="0.25">
      <c r="A30">
        <v>29</v>
      </c>
      <c r="B30" t="s">
        <v>905</v>
      </c>
      <c r="C30" t="s">
        <v>1092</v>
      </c>
      <c r="D30" t="s">
        <v>1091</v>
      </c>
      <c r="E30" t="s">
        <v>1094</v>
      </c>
      <c r="F30" t="s">
        <v>390</v>
      </c>
    </row>
    <row r="31" spans="1:7" x14ac:dyDescent="0.25">
      <c r="A31">
        <v>30</v>
      </c>
      <c r="B31" t="s">
        <v>905</v>
      </c>
      <c r="C31" t="s">
        <v>907</v>
      </c>
      <c r="D31" t="s">
        <v>1097</v>
      </c>
      <c r="E31" t="s">
        <v>390</v>
      </c>
    </row>
    <row r="32" spans="1:7" x14ac:dyDescent="0.25">
      <c r="A32">
        <v>31</v>
      </c>
      <c r="B32" t="s">
        <v>905</v>
      </c>
      <c r="C32" t="s">
        <v>396</v>
      </c>
      <c r="D32" t="s">
        <v>1092</v>
      </c>
      <c r="E32" t="s">
        <v>1091</v>
      </c>
      <c r="F32" t="s">
        <v>1094</v>
      </c>
      <c r="G32" t="s">
        <v>390</v>
      </c>
    </row>
    <row r="33" spans="1:7" x14ac:dyDescent="0.25">
      <c r="A33">
        <v>32</v>
      </c>
      <c r="B33" t="s">
        <v>905</v>
      </c>
      <c r="C33" t="s">
        <v>399</v>
      </c>
      <c r="D33" t="s">
        <v>1092</v>
      </c>
      <c r="E33" t="s">
        <v>1091</v>
      </c>
      <c r="F33" t="s">
        <v>1094</v>
      </c>
      <c r="G33" t="s">
        <v>390</v>
      </c>
    </row>
    <row r="34" spans="1:7" x14ac:dyDescent="0.25">
      <c r="A34">
        <v>33</v>
      </c>
      <c r="B34" t="s">
        <v>905</v>
      </c>
      <c r="C34" t="s">
        <v>399</v>
      </c>
      <c r="D34" t="s">
        <v>1092</v>
      </c>
      <c r="E34" t="s">
        <v>1091</v>
      </c>
      <c r="F34" t="s">
        <v>1094</v>
      </c>
      <c r="G34" t="s">
        <v>390</v>
      </c>
    </row>
    <row r="35" spans="1:7" x14ac:dyDescent="0.25">
      <c r="A35">
        <v>34</v>
      </c>
      <c r="B35" t="s">
        <v>905</v>
      </c>
      <c r="C35" t="s">
        <v>390</v>
      </c>
    </row>
    <row r="36" spans="1:7" x14ac:dyDescent="0.25">
      <c r="A36">
        <v>35</v>
      </c>
      <c r="B36" t="s">
        <v>905</v>
      </c>
      <c r="C36" t="s">
        <v>1092</v>
      </c>
      <c r="D36" t="s">
        <v>1091</v>
      </c>
      <c r="E36" t="s">
        <v>1094</v>
      </c>
      <c r="F36" t="s">
        <v>390</v>
      </c>
    </row>
    <row r="37" spans="1:7" x14ac:dyDescent="0.25">
      <c r="A37">
        <v>36</v>
      </c>
      <c r="B37" t="s">
        <v>905</v>
      </c>
      <c r="C37" t="s">
        <v>399</v>
      </c>
      <c r="D37" t="s">
        <v>1090</v>
      </c>
      <c r="E37" t="s">
        <v>1094</v>
      </c>
      <c r="F37" t="s">
        <v>390</v>
      </c>
    </row>
    <row r="38" spans="1:7" x14ac:dyDescent="0.25">
      <c r="A38">
        <v>37</v>
      </c>
      <c r="B38" t="s">
        <v>385</v>
      </c>
      <c r="C38" t="s">
        <v>1092</v>
      </c>
      <c r="D38" t="s">
        <v>1091</v>
      </c>
      <c r="E38" t="s">
        <v>390</v>
      </c>
    </row>
    <row r="39" spans="1:7" x14ac:dyDescent="0.25">
      <c r="A39">
        <v>38</v>
      </c>
      <c r="B39" t="s">
        <v>905</v>
      </c>
      <c r="C39" t="s">
        <v>1090</v>
      </c>
      <c r="D39" t="s">
        <v>390</v>
      </c>
    </row>
    <row r="40" spans="1:7" x14ac:dyDescent="0.25">
      <c r="A40">
        <v>39</v>
      </c>
      <c r="B40" t="s">
        <v>905</v>
      </c>
      <c r="C40" t="s">
        <v>1092</v>
      </c>
      <c r="D40" t="s">
        <v>1091</v>
      </c>
      <c r="E40" t="s">
        <v>1094</v>
      </c>
      <c r="F40" t="s">
        <v>390</v>
      </c>
    </row>
    <row r="41" spans="1:7" x14ac:dyDescent="0.25">
      <c r="A41">
        <v>40</v>
      </c>
      <c r="B41" t="s">
        <v>905</v>
      </c>
      <c r="C41" t="s">
        <v>910</v>
      </c>
      <c r="D41" t="s">
        <v>1090</v>
      </c>
      <c r="E41" t="s">
        <v>390</v>
      </c>
    </row>
    <row r="42" spans="1:7" x14ac:dyDescent="0.25">
      <c r="A42">
        <v>41</v>
      </c>
      <c r="B42" t="s">
        <v>905</v>
      </c>
      <c r="C42" t="s">
        <v>907</v>
      </c>
      <c r="D42" t="s">
        <v>1097</v>
      </c>
      <c r="E42" t="s">
        <v>390</v>
      </c>
    </row>
    <row r="43" spans="1:7" x14ac:dyDescent="0.25">
      <c r="A43">
        <v>42</v>
      </c>
      <c r="B43" t="s">
        <v>905</v>
      </c>
      <c r="C43" t="s">
        <v>909</v>
      </c>
      <c r="D43" t="s">
        <v>1090</v>
      </c>
      <c r="E43" t="s">
        <v>1094</v>
      </c>
      <c r="F43" t="s">
        <v>390</v>
      </c>
    </row>
    <row r="44" spans="1:7" x14ac:dyDescent="0.25">
      <c r="A44">
        <v>43</v>
      </c>
      <c r="B44" t="s">
        <v>905</v>
      </c>
      <c r="C44" t="s">
        <v>1090</v>
      </c>
      <c r="D44" t="s">
        <v>1094</v>
      </c>
      <c r="E44" t="s">
        <v>390</v>
      </c>
    </row>
    <row r="45" spans="1:7" x14ac:dyDescent="0.25">
      <c r="A45">
        <v>44</v>
      </c>
      <c r="B45" t="s">
        <v>905</v>
      </c>
      <c r="C45" t="s">
        <v>399</v>
      </c>
      <c r="D45" t="s">
        <v>390</v>
      </c>
    </row>
    <row r="46" spans="1:7" x14ac:dyDescent="0.25">
      <c r="A46">
        <v>45</v>
      </c>
      <c r="B46" t="s">
        <v>905</v>
      </c>
      <c r="C46" t="s">
        <v>390</v>
      </c>
    </row>
    <row r="47" spans="1:7" x14ac:dyDescent="0.25">
      <c r="A47">
        <v>46</v>
      </c>
      <c r="B47" t="s">
        <v>905</v>
      </c>
      <c r="C47" t="s">
        <v>390</v>
      </c>
    </row>
    <row r="48" spans="1:7" x14ac:dyDescent="0.25">
      <c r="A48">
        <v>47</v>
      </c>
      <c r="B48" t="s">
        <v>905</v>
      </c>
      <c r="C48" t="s">
        <v>1090</v>
      </c>
      <c r="D48" t="s">
        <v>1094</v>
      </c>
      <c r="E48" t="s">
        <v>390</v>
      </c>
    </row>
    <row r="49" spans="1:6" x14ac:dyDescent="0.25">
      <c r="A49">
        <v>48</v>
      </c>
      <c r="B49" t="s">
        <v>905</v>
      </c>
      <c r="C49" t="s">
        <v>390</v>
      </c>
    </row>
    <row r="50" spans="1:6" x14ac:dyDescent="0.25">
      <c r="A50">
        <v>49</v>
      </c>
      <c r="B50" t="s">
        <v>905</v>
      </c>
      <c r="C50" t="s">
        <v>390</v>
      </c>
    </row>
    <row r="51" spans="1:6" x14ac:dyDescent="0.25">
      <c r="A51">
        <v>50</v>
      </c>
      <c r="B51" t="s">
        <v>905</v>
      </c>
      <c r="C51" t="s">
        <v>1092</v>
      </c>
      <c r="D51" t="s">
        <v>1091</v>
      </c>
      <c r="E51" t="s">
        <v>1094</v>
      </c>
      <c r="F51" t="s">
        <v>390</v>
      </c>
    </row>
    <row r="52" spans="1:6" x14ac:dyDescent="0.25">
      <c r="A52">
        <v>51</v>
      </c>
      <c r="B52" t="s">
        <v>905</v>
      </c>
      <c r="C52" t="s">
        <v>399</v>
      </c>
      <c r="D52" t="s">
        <v>1097</v>
      </c>
      <c r="E52" t="s">
        <v>390</v>
      </c>
    </row>
    <row r="53" spans="1:6" x14ac:dyDescent="0.25">
      <c r="A53">
        <v>52</v>
      </c>
      <c r="B53" t="s">
        <v>905</v>
      </c>
      <c r="C53" t="s">
        <v>1092</v>
      </c>
      <c r="D53" t="s">
        <v>1091</v>
      </c>
      <c r="E53" t="s">
        <v>1094</v>
      </c>
      <c r="F53" t="s">
        <v>390</v>
      </c>
    </row>
    <row r="54" spans="1:6" x14ac:dyDescent="0.25">
      <c r="A54">
        <v>53</v>
      </c>
      <c r="B54" t="s">
        <v>905</v>
      </c>
      <c r="C54" t="s">
        <v>1090</v>
      </c>
      <c r="D54" t="s">
        <v>390</v>
      </c>
    </row>
    <row r="55" spans="1:6" x14ac:dyDescent="0.25">
      <c r="A55">
        <v>54</v>
      </c>
      <c r="B55" t="s">
        <v>905</v>
      </c>
      <c r="C55" t="s">
        <v>399</v>
      </c>
      <c r="D55" t="s">
        <v>1090</v>
      </c>
      <c r="E55" t="s">
        <v>390</v>
      </c>
    </row>
    <row r="56" spans="1:6" x14ac:dyDescent="0.25">
      <c r="A56">
        <v>55</v>
      </c>
      <c r="B56" t="s">
        <v>905</v>
      </c>
      <c r="C56" t="s">
        <v>399</v>
      </c>
      <c r="D56" t="s">
        <v>1090</v>
      </c>
      <c r="E56" t="s">
        <v>390</v>
      </c>
    </row>
    <row r="57" spans="1:6" x14ac:dyDescent="0.25">
      <c r="A57">
        <v>56</v>
      </c>
      <c r="B57" t="s">
        <v>905</v>
      </c>
      <c r="C57" t="s">
        <v>1092</v>
      </c>
      <c r="D57" t="s">
        <v>1091</v>
      </c>
      <c r="E57" t="s">
        <v>1094</v>
      </c>
      <c r="F57" t="s">
        <v>390</v>
      </c>
    </row>
    <row r="58" spans="1:6" x14ac:dyDescent="0.25">
      <c r="A58">
        <v>57</v>
      </c>
      <c r="B58" t="s">
        <v>905</v>
      </c>
      <c r="C58" t="s">
        <v>399</v>
      </c>
      <c r="D58" t="s">
        <v>1090</v>
      </c>
      <c r="E58" t="s">
        <v>1094</v>
      </c>
      <c r="F58" t="s">
        <v>390</v>
      </c>
    </row>
    <row r="59" spans="1:6" x14ac:dyDescent="0.25">
      <c r="A59">
        <v>58</v>
      </c>
      <c r="B59" t="s">
        <v>385</v>
      </c>
      <c r="C59" t="s">
        <v>1092</v>
      </c>
      <c r="D59" t="s">
        <v>1091</v>
      </c>
      <c r="E59" t="s">
        <v>1090</v>
      </c>
      <c r="F59" t="s">
        <v>390</v>
      </c>
    </row>
    <row r="60" spans="1:6" x14ac:dyDescent="0.25">
      <c r="A60">
        <v>59</v>
      </c>
      <c r="B60" t="s">
        <v>905</v>
      </c>
      <c r="C60" t="s">
        <v>386</v>
      </c>
      <c r="D60" t="s">
        <v>390</v>
      </c>
    </row>
    <row r="61" spans="1:6" x14ac:dyDescent="0.25">
      <c r="A61">
        <v>60</v>
      </c>
      <c r="B61" t="s">
        <v>905</v>
      </c>
      <c r="C61" t="s">
        <v>1092</v>
      </c>
      <c r="D61" t="s">
        <v>1091</v>
      </c>
      <c r="E61" t="s">
        <v>1094</v>
      </c>
      <c r="F61" t="s">
        <v>390</v>
      </c>
    </row>
    <row r="62" spans="1:6" x14ac:dyDescent="0.25">
      <c r="A62">
        <v>61</v>
      </c>
      <c r="B62" t="s">
        <v>905</v>
      </c>
      <c r="C62" t="s">
        <v>907</v>
      </c>
      <c r="D62" t="s">
        <v>1097</v>
      </c>
      <c r="E62" t="s">
        <v>390</v>
      </c>
    </row>
    <row r="63" spans="1:6" x14ac:dyDescent="0.25">
      <c r="A63">
        <v>62</v>
      </c>
      <c r="B63" t="s">
        <v>907</v>
      </c>
      <c r="C63" t="s">
        <v>1092</v>
      </c>
      <c r="D63" t="s">
        <v>1096</v>
      </c>
      <c r="E63" t="s">
        <v>390</v>
      </c>
    </row>
    <row r="64" spans="1:6" x14ac:dyDescent="0.25">
      <c r="A64">
        <v>63</v>
      </c>
      <c r="B64" t="s">
        <v>905</v>
      </c>
      <c r="C64" t="s">
        <v>399</v>
      </c>
      <c r="D64" t="s">
        <v>1097</v>
      </c>
      <c r="E64" t="s">
        <v>390</v>
      </c>
    </row>
    <row r="65" spans="1:7" x14ac:dyDescent="0.25">
      <c r="A65">
        <v>64</v>
      </c>
      <c r="B65" t="s">
        <v>905</v>
      </c>
      <c r="C65" t="s">
        <v>399</v>
      </c>
      <c r="D65" t="s">
        <v>1097</v>
      </c>
      <c r="E65" t="s">
        <v>390</v>
      </c>
    </row>
    <row r="66" spans="1:7" x14ac:dyDescent="0.25">
      <c r="A66">
        <v>65</v>
      </c>
      <c r="B66" t="s">
        <v>905</v>
      </c>
      <c r="C66" t="s">
        <v>907</v>
      </c>
      <c r="D66" t="s">
        <v>1097</v>
      </c>
      <c r="E66" t="s">
        <v>390</v>
      </c>
    </row>
    <row r="67" spans="1:7" x14ac:dyDescent="0.25">
      <c r="A67">
        <v>66</v>
      </c>
      <c r="B67" t="s">
        <v>905</v>
      </c>
      <c r="C67" t="s">
        <v>399</v>
      </c>
      <c r="D67" t="s">
        <v>1097</v>
      </c>
      <c r="E67" t="s">
        <v>390</v>
      </c>
    </row>
    <row r="68" spans="1:7" x14ac:dyDescent="0.25">
      <c r="A68">
        <v>67</v>
      </c>
      <c r="B68" t="s">
        <v>905</v>
      </c>
      <c r="C68" t="s">
        <v>907</v>
      </c>
      <c r="D68" t="s">
        <v>1097</v>
      </c>
      <c r="E68" t="s">
        <v>390</v>
      </c>
    </row>
    <row r="69" spans="1:7" x14ac:dyDescent="0.25">
      <c r="A69">
        <v>68</v>
      </c>
      <c r="B69" t="s">
        <v>905</v>
      </c>
      <c r="C69" t="s">
        <v>1096</v>
      </c>
      <c r="D69" t="s">
        <v>1090</v>
      </c>
      <c r="E69" t="s">
        <v>390</v>
      </c>
    </row>
    <row r="70" spans="1:7" x14ac:dyDescent="0.25">
      <c r="A70">
        <v>69</v>
      </c>
      <c r="B70" t="s">
        <v>905</v>
      </c>
      <c r="C70" t="s">
        <v>907</v>
      </c>
      <c r="D70" t="s">
        <v>1097</v>
      </c>
      <c r="E70" t="s">
        <v>390</v>
      </c>
    </row>
    <row r="71" spans="1:7" x14ac:dyDescent="0.25">
      <c r="A71">
        <v>70</v>
      </c>
      <c r="B71" t="s">
        <v>905</v>
      </c>
      <c r="C71" t="s">
        <v>1090</v>
      </c>
      <c r="D71" t="s">
        <v>1094</v>
      </c>
      <c r="E71" t="s">
        <v>390</v>
      </c>
    </row>
    <row r="72" spans="1:7" x14ac:dyDescent="0.25">
      <c r="A72">
        <v>71</v>
      </c>
      <c r="B72" t="s">
        <v>905</v>
      </c>
      <c r="C72" t="s">
        <v>399</v>
      </c>
      <c r="D72" t="s">
        <v>901</v>
      </c>
      <c r="E72" t="s">
        <v>390</v>
      </c>
    </row>
    <row r="73" spans="1:7" x14ac:dyDescent="0.25">
      <c r="A73">
        <v>72</v>
      </c>
      <c r="B73" t="s">
        <v>905</v>
      </c>
      <c r="C73" t="s">
        <v>1090</v>
      </c>
      <c r="D73" t="s">
        <v>1094</v>
      </c>
      <c r="E73" t="s">
        <v>390</v>
      </c>
    </row>
    <row r="74" spans="1:7" x14ac:dyDescent="0.25">
      <c r="A74">
        <v>73</v>
      </c>
      <c r="B74" t="s">
        <v>905</v>
      </c>
      <c r="C74" t="s">
        <v>909</v>
      </c>
      <c r="D74" t="s">
        <v>1090</v>
      </c>
      <c r="E74" t="s">
        <v>1094</v>
      </c>
      <c r="F74" t="s">
        <v>390</v>
      </c>
    </row>
    <row r="75" spans="1:7" x14ac:dyDescent="0.25">
      <c r="A75">
        <v>74</v>
      </c>
      <c r="B75" t="s">
        <v>905</v>
      </c>
      <c r="C75" t="s">
        <v>1090</v>
      </c>
      <c r="D75" t="s">
        <v>1094</v>
      </c>
      <c r="E75" t="s">
        <v>390</v>
      </c>
    </row>
    <row r="76" spans="1:7" x14ac:dyDescent="0.25">
      <c r="A76">
        <v>75</v>
      </c>
      <c r="B76" t="s">
        <v>905</v>
      </c>
      <c r="C76" t="s">
        <v>1092</v>
      </c>
      <c r="D76" t="s">
        <v>1091</v>
      </c>
      <c r="E76" t="s">
        <v>1094</v>
      </c>
      <c r="F76" t="s">
        <v>390</v>
      </c>
    </row>
    <row r="77" spans="1:7" x14ac:dyDescent="0.25">
      <c r="A77">
        <v>76</v>
      </c>
      <c r="B77" t="s">
        <v>905</v>
      </c>
      <c r="C77" t="s">
        <v>1090</v>
      </c>
      <c r="D77" t="s">
        <v>1094</v>
      </c>
      <c r="E77" t="s">
        <v>390</v>
      </c>
    </row>
    <row r="78" spans="1:7" x14ac:dyDescent="0.25">
      <c r="A78">
        <v>77</v>
      </c>
      <c r="B78" t="s">
        <v>905</v>
      </c>
      <c r="C78" t="s">
        <v>1092</v>
      </c>
      <c r="D78" t="s">
        <v>1091</v>
      </c>
      <c r="E78" t="s">
        <v>1094</v>
      </c>
      <c r="F78" t="s">
        <v>390</v>
      </c>
    </row>
    <row r="79" spans="1:7" x14ac:dyDescent="0.25">
      <c r="A79">
        <v>78</v>
      </c>
      <c r="B79" t="s">
        <v>905</v>
      </c>
      <c r="C79" t="s">
        <v>399</v>
      </c>
      <c r="D79" t="s">
        <v>1092</v>
      </c>
      <c r="E79" t="s">
        <v>1091</v>
      </c>
      <c r="F79" t="s">
        <v>1094</v>
      </c>
      <c r="G79" t="s">
        <v>390</v>
      </c>
    </row>
    <row r="80" spans="1:7" x14ac:dyDescent="0.25">
      <c r="A80">
        <v>79</v>
      </c>
      <c r="B80" t="s">
        <v>905</v>
      </c>
      <c r="C80" t="s">
        <v>1090</v>
      </c>
      <c r="D80" t="s">
        <v>1094</v>
      </c>
      <c r="E80" t="s">
        <v>390</v>
      </c>
    </row>
    <row r="81" spans="1:7" x14ac:dyDescent="0.25">
      <c r="A81">
        <v>80</v>
      </c>
      <c r="B81" t="s">
        <v>905</v>
      </c>
      <c r="C81" t="s">
        <v>909</v>
      </c>
      <c r="D81" t="s">
        <v>1090</v>
      </c>
      <c r="E81" t="s">
        <v>1094</v>
      </c>
      <c r="F81" t="s">
        <v>390</v>
      </c>
    </row>
    <row r="82" spans="1:7" x14ac:dyDescent="0.25">
      <c r="A82">
        <v>81</v>
      </c>
      <c r="B82" t="s">
        <v>905</v>
      </c>
      <c r="C82" t="s">
        <v>1090</v>
      </c>
      <c r="D82" t="s">
        <v>1094</v>
      </c>
      <c r="E82" t="s">
        <v>390</v>
      </c>
    </row>
    <row r="83" spans="1:7" x14ac:dyDescent="0.25">
      <c r="A83">
        <v>82</v>
      </c>
      <c r="B83" t="s">
        <v>385</v>
      </c>
      <c r="C83" t="s">
        <v>1092</v>
      </c>
      <c r="D83" t="s">
        <v>1091</v>
      </c>
      <c r="E83" t="s">
        <v>1090</v>
      </c>
      <c r="F83" t="s">
        <v>390</v>
      </c>
    </row>
    <row r="84" spans="1:7" x14ac:dyDescent="0.25">
      <c r="A84">
        <v>83</v>
      </c>
      <c r="B84" t="s">
        <v>905</v>
      </c>
      <c r="C84" t="s">
        <v>1090</v>
      </c>
      <c r="D84" t="s">
        <v>1094</v>
      </c>
      <c r="E84" t="s">
        <v>390</v>
      </c>
    </row>
    <row r="85" spans="1:7" x14ac:dyDescent="0.25">
      <c r="A85">
        <v>84</v>
      </c>
      <c r="B85" t="s">
        <v>905</v>
      </c>
      <c r="C85" t="s">
        <v>1092</v>
      </c>
      <c r="D85" t="s">
        <v>1091</v>
      </c>
      <c r="E85" t="s">
        <v>1090</v>
      </c>
      <c r="F85" t="s">
        <v>1094</v>
      </c>
      <c r="G85" t="s">
        <v>390</v>
      </c>
    </row>
    <row r="86" spans="1:7" x14ac:dyDescent="0.25">
      <c r="A86">
        <v>85</v>
      </c>
      <c r="B86" t="s">
        <v>905</v>
      </c>
      <c r="C86" t="s">
        <v>399</v>
      </c>
      <c r="D86" t="s">
        <v>1090</v>
      </c>
      <c r="E86" t="s">
        <v>390</v>
      </c>
    </row>
    <row r="87" spans="1:7" x14ac:dyDescent="0.25">
      <c r="A87">
        <v>86</v>
      </c>
      <c r="B87" t="s">
        <v>905</v>
      </c>
      <c r="C87" t="s">
        <v>399</v>
      </c>
      <c r="D87" t="s">
        <v>1092</v>
      </c>
      <c r="E87" t="s">
        <v>1091</v>
      </c>
      <c r="F87" t="s">
        <v>1094</v>
      </c>
      <c r="G87" t="s">
        <v>390</v>
      </c>
    </row>
    <row r="88" spans="1:7" x14ac:dyDescent="0.25">
      <c r="A88">
        <v>87</v>
      </c>
      <c r="B88" t="s">
        <v>905</v>
      </c>
      <c r="C88" t="s">
        <v>399</v>
      </c>
      <c r="D88" t="s">
        <v>1090</v>
      </c>
      <c r="E88" t="s">
        <v>1094</v>
      </c>
      <c r="F88" t="s">
        <v>390</v>
      </c>
    </row>
    <row r="89" spans="1:7" x14ac:dyDescent="0.25">
      <c r="A89">
        <v>88</v>
      </c>
      <c r="B89" t="s">
        <v>905</v>
      </c>
      <c r="C89" t="s">
        <v>399</v>
      </c>
      <c r="D89" t="s">
        <v>1090</v>
      </c>
      <c r="E89" t="s">
        <v>390</v>
      </c>
    </row>
    <row r="90" spans="1:7" x14ac:dyDescent="0.25">
      <c r="A90">
        <v>89</v>
      </c>
      <c r="B90" t="s">
        <v>905</v>
      </c>
      <c r="C90" t="s">
        <v>386</v>
      </c>
      <c r="D90" t="s">
        <v>390</v>
      </c>
    </row>
    <row r="91" spans="1:7" x14ac:dyDescent="0.25">
      <c r="A91">
        <v>90</v>
      </c>
      <c r="B91" t="s">
        <v>905</v>
      </c>
      <c r="C91" t="s">
        <v>1092</v>
      </c>
      <c r="D91" t="s">
        <v>1091</v>
      </c>
      <c r="E91" t="s">
        <v>1094</v>
      </c>
      <c r="F91" t="s">
        <v>390</v>
      </c>
    </row>
    <row r="92" spans="1:7" x14ac:dyDescent="0.25">
      <c r="A92">
        <v>91</v>
      </c>
      <c r="B92" t="s">
        <v>905</v>
      </c>
      <c r="C92" t="s">
        <v>390</v>
      </c>
    </row>
    <row r="93" spans="1:7" x14ac:dyDescent="0.25">
      <c r="A93">
        <v>92</v>
      </c>
      <c r="B93" t="s">
        <v>905</v>
      </c>
      <c r="C93" t="s">
        <v>399</v>
      </c>
      <c r="D93" t="s">
        <v>1090</v>
      </c>
      <c r="E93" t="s">
        <v>1094</v>
      </c>
      <c r="F93" t="s">
        <v>390</v>
      </c>
    </row>
    <row r="94" spans="1:7" x14ac:dyDescent="0.25">
      <c r="A94">
        <v>93</v>
      </c>
      <c r="B94" t="s">
        <v>385</v>
      </c>
      <c r="C94" t="s">
        <v>1092</v>
      </c>
      <c r="D94" t="s">
        <v>1091</v>
      </c>
      <c r="E94" t="s">
        <v>390</v>
      </c>
    </row>
    <row r="95" spans="1:7" x14ac:dyDescent="0.25">
      <c r="A95">
        <v>94</v>
      </c>
      <c r="B95" t="s">
        <v>905</v>
      </c>
      <c r="C95" t="s">
        <v>1090</v>
      </c>
      <c r="D95" t="s">
        <v>390</v>
      </c>
    </row>
    <row r="96" spans="1:7" x14ac:dyDescent="0.25">
      <c r="A96">
        <v>95</v>
      </c>
      <c r="B96" t="s">
        <v>905</v>
      </c>
      <c r="C96" t="s">
        <v>1092</v>
      </c>
      <c r="D96" t="s">
        <v>1091</v>
      </c>
      <c r="E96" t="s">
        <v>1094</v>
      </c>
      <c r="F96" t="s">
        <v>390</v>
      </c>
    </row>
    <row r="97" spans="1:6" x14ac:dyDescent="0.25">
      <c r="A97">
        <v>96</v>
      </c>
      <c r="B97" t="s">
        <v>905</v>
      </c>
      <c r="C97" t="s">
        <v>399</v>
      </c>
      <c r="D97" t="s">
        <v>1090</v>
      </c>
      <c r="E97" t="s">
        <v>1094</v>
      </c>
      <c r="F97" t="s">
        <v>390</v>
      </c>
    </row>
    <row r="98" spans="1:6" x14ac:dyDescent="0.25">
      <c r="A98">
        <v>97</v>
      </c>
      <c r="B98" t="s">
        <v>905</v>
      </c>
      <c r="C98" t="s">
        <v>1092</v>
      </c>
      <c r="D98" t="s">
        <v>1091</v>
      </c>
      <c r="E98" t="s">
        <v>1094</v>
      </c>
      <c r="F98" t="s">
        <v>390</v>
      </c>
    </row>
    <row r="99" spans="1:6" x14ac:dyDescent="0.25">
      <c r="A99">
        <v>98</v>
      </c>
      <c r="B99" t="s">
        <v>905</v>
      </c>
      <c r="C99" t="s">
        <v>390</v>
      </c>
    </row>
    <row r="100" spans="1:6" x14ac:dyDescent="0.25">
      <c r="A100">
        <v>99</v>
      </c>
      <c r="B100" t="s">
        <v>905</v>
      </c>
      <c r="C100" t="s">
        <v>1092</v>
      </c>
      <c r="D100" t="s">
        <v>1091</v>
      </c>
      <c r="E100" t="s">
        <v>1094</v>
      </c>
      <c r="F100" t="s">
        <v>390</v>
      </c>
    </row>
    <row r="101" spans="1:6" x14ac:dyDescent="0.25">
      <c r="A101">
        <v>100</v>
      </c>
      <c r="B101" t="s">
        <v>905</v>
      </c>
      <c r="C101" t="s">
        <v>399</v>
      </c>
      <c r="D101" t="s">
        <v>1090</v>
      </c>
      <c r="E101" t="s">
        <v>1094</v>
      </c>
      <c r="F101" t="s">
        <v>390</v>
      </c>
    </row>
    <row r="102" spans="1:6" x14ac:dyDescent="0.25">
      <c r="A102">
        <v>101</v>
      </c>
      <c r="B102" t="s">
        <v>905</v>
      </c>
      <c r="C102" t="s">
        <v>399</v>
      </c>
      <c r="D102" t="s">
        <v>1090</v>
      </c>
      <c r="E102" t="s">
        <v>1094</v>
      </c>
      <c r="F102" t="s">
        <v>390</v>
      </c>
    </row>
    <row r="103" spans="1:6" x14ac:dyDescent="0.25">
      <c r="A103">
        <v>102</v>
      </c>
      <c r="B103" t="s">
        <v>905</v>
      </c>
      <c r="C103" t="s">
        <v>1090</v>
      </c>
      <c r="D103" t="s">
        <v>1094</v>
      </c>
      <c r="E103" t="s">
        <v>390</v>
      </c>
    </row>
    <row r="104" spans="1:6" x14ac:dyDescent="0.25">
      <c r="A104">
        <v>103</v>
      </c>
      <c r="B104" t="s">
        <v>905</v>
      </c>
      <c r="C104" t="s">
        <v>1090</v>
      </c>
      <c r="D104" t="s">
        <v>390</v>
      </c>
    </row>
    <row r="105" spans="1:6" x14ac:dyDescent="0.25">
      <c r="A105">
        <v>104</v>
      </c>
      <c r="B105" t="s">
        <v>385</v>
      </c>
      <c r="C105" t="s">
        <v>1092</v>
      </c>
      <c r="D105" t="s">
        <v>1091</v>
      </c>
      <c r="E105" t="s">
        <v>1090</v>
      </c>
      <c r="F105" t="s">
        <v>390</v>
      </c>
    </row>
    <row r="106" spans="1:6" x14ac:dyDescent="0.25">
      <c r="A106">
        <v>105</v>
      </c>
      <c r="B106" t="s">
        <v>905</v>
      </c>
      <c r="C106" t="s">
        <v>1092</v>
      </c>
      <c r="D106" t="s">
        <v>1091</v>
      </c>
      <c r="E106" t="s">
        <v>1094</v>
      </c>
      <c r="F106" t="s">
        <v>390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Q14" sqref="Q1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897</v>
      </c>
    </row>
    <row r="2" spans="1:11" x14ac:dyDescent="0.25">
      <c r="A2">
        <v>1</v>
      </c>
      <c r="B2">
        <v>3</v>
      </c>
      <c r="C2" t="s">
        <v>115</v>
      </c>
      <c r="D2" t="s">
        <v>116</v>
      </c>
      <c r="E2">
        <v>0.86719999999999997</v>
      </c>
      <c r="F2">
        <v>4.6100000000000002E-2</v>
      </c>
      <c r="G2">
        <v>0.89439999999999997</v>
      </c>
      <c r="H2">
        <v>7.3700000000000002E-2</v>
      </c>
      <c r="I2">
        <v>0.84</v>
      </c>
      <c r="J2">
        <v>8.2900000000000001E-2</v>
      </c>
      <c r="K2">
        <v>5.4399999999999997E-2</v>
      </c>
    </row>
    <row r="3" spans="1:11" x14ac:dyDescent="0.25">
      <c r="A3">
        <v>2</v>
      </c>
      <c r="B3">
        <v>6</v>
      </c>
      <c r="C3" t="s">
        <v>115</v>
      </c>
      <c r="D3" t="s">
        <v>117</v>
      </c>
      <c r="E3">
        <v>0.871</v>
      </c>
      <c r="F3">
        <v>4.8399999999999999E-2</v>
      </c>
      <c r="G3">
        <v>0.86419999999999997</v>
      </c>
      <c r="H3">
        <v>8.4199999999999997E-2</v>
      </c>
      <c r="I3">
        <v>0.87780000000000002</v>
      </c>
      <c r="J3">
        <v>8.1699999999999995E-2</v>
      </c>
      <c r="K3">
        <v>1.3599999999999999E-2</v>
      </c>
    </row>
    <row r="4" spans="1:11" x14ac:dyDescent="0.25">
      <c r="A4">
        <v>3</v>
      </c>
      <c r="B4">
        <v>2</v>
      </c>
      <c r="C4" t="s">
        <v>115</v>
      </c>
      <c r="D4" t="s">
        <v>118</v>
      </c>
      <c r="E4">
        <v>0.88180000000000003</v>
      </c>
      <c r="F4">
        <v>5.16E-2</v>
      </c>
      <c r="G4">
        <v>0.84499999999999997</v>
      </c>
      <c r="H4">
        <v>8.0799999999999997E-2</v>
      </c>
      <c r="I4">
        <v>0.91859999999999997</v>
      </c>
      <c r="J4">
        <v>5.3100000000000001E-2</v>
      </c>
      <c r="K4">
        <v>7.3599999999999999E-2</v>
      </c>
    </row>
    <row r="5" spans="1:11" x14ac:dyDescent="0.25">
      <c r="A5">
        <v>4</v>
      </c>
      <c r="B5">
        <v>3</v>
      </c>
      <c r="C5" t="s">
        <v>115</v>
      </c>
      <c r="D5" t="s">
        <v>119</v>
      </c>
      <c r="E5">
        <v>0.89690000000000003</v>
      </c>
      <c r="F5">
        <v>4.65E-2</v>
      </c>
      <c r="G5">
        <v>0.90559999999999996</v>
      </c>
      <c r="H5">
        <v>7.8200000000000006E-2</v>
      </c>
      <c r="I5">
        <v>0.88859999999999995</v>
      </c>
      <c r="J5">
        <v>6.4100000000000004E-2</v>
      </c>
      <c r="K5">
        <v>1.7000000000000001E-2</v>
      </c>
    </row>
    <row r="6" spans="1:11" x14ac:dyDescent="0.25">
      <c r="A6">
        <v>5</v>
      </c>
      <c r="B6">
        <v>4</v>
      </c>
      <c r="C6" t="s">
        <v>115</v>
      </c>
      <c r="D6" t="s">
        <v>120</v>
      </c>
      <c r="E6">
        <v>0.86960000000000004</v>
      </c>
      <c r="F6">
        <v>4.9799999999999997E-2</v>
      </c>
      <c r="G6">
        <v>0.83940000000000003</v>
      </c>
      <c r="H6">
        <v>8.8599999999999998E-2</v>
      </c>
      <c r="I6">
        <v>0.89970000000000006</v>
      </c>
      <c r="J6">
        <v>6.7199999999999996E-2</v>
      </c>
      <c r="K6">
        <v>6.0299999999999999E-2</v>
      </c>
    </row>
    <row r="7" spans="1:11" x14ac:dyDescent="0.25">
      <c r="A7">
        <v>6</v>
      </c>
      <c r="B7">
        <v>5</v>
      </c>
      <c r="C7" t="s">
        <v>115</v>
      </c>
      <c r="D7" t="s">
        <v>121</v>
      </c>
      <c r="E7">
        <v>0.82609999999999995</v>
      </c>
      <c r="F7">
        <v>5.5100000000000003E-2</v>
      </c>
      <c r="G7">
        <v>0.74139999999999995</v>
      </c>
      <c r="H7">
        <v>0.10489999999999999</v>
      </c>
      <c r="I7">
        <v>0.91080000000000005</v>
      </c>
      <c r="J7">
        <v>6.8599999999999994E-2</v>
      </c>
      <c r="K7">
        <v>0.1694</v>
      </c>
    </row>
    <row r="8" spans="1:11" x14ac:dyDescent="0.25">
      <c r="A8">
        <v>7</v>
      </c>
      <c r="B8">
        <v>3</v>
      </c>
      <c r="C8" t="s">
        <v>115</v>
      </c>
      <c r="D8" t="s">
        <v>122</v>
      </c>
      <c r="E8">
        <v>0.89280000000000004</v>
      </c>
      <c r="F8">
        <v>4.2200000000000001E-2</v>
      </c>
      <c r="G8">
        <v>0.90390000000000004</v>
      </c>
      <c r="H8">
        <v>6.88E-2</v>
      </c>
      <c r="I8">
        <v>0.88170000000000004</v>
      </c>
      <c r="J8">
        <v>7.6399999999999996E-2</v>
      </c>
      <c r="K8">
        <v>2.2200000000000001E-2</v>
      </c>
    </row>
    <row r="9" spans="1:11" x14ac:dyDescent="0.25">
      <c r="A9">
        <v>8</v>
      </c>
      <c r="B9">
        <v>3</v>
      </c>
      <c r="C9" t="s">
        <v>115</v>
      </c>
      <c r="D9" t="s">
        <v>123</v>
      </c>
      <c r="E9">
        <v>0.87060000000000004</v>
      </c>
      <c r="F9">
        <v>5.3100000000000001E-2</v>
      </c>
      <c r="G9">
        <v>0.88170000000000004</v>
      </c>
      <c r="H9">
        <v>8.5800000000000001E-2</v>
      </c>
      <c r="I9">
        <v>0.85940000000000005</v>
      </c>
      <c r="J9">
        <v>7.8899999999999998E-2</v>
      </c>
      <c r="K9">
        <v>2.23E-2</v>
      </c>
    </row>
    <row r="10" spans="1:11" x14ac:dyDescent="0.25">
      <c r="A10">
        <v>9</v>
      </c>
      <c r="B10">
        <v>3</v>
      </c>
      <c r="C10" t="s">
        <v>115</v>
      </c>
      <c r="D10" t="s">
        <v>124</v>
      </c>
      <c r="E10">
        <v>0.89039999999999997</v>
      </c>
      <c r="F10">
        <v>5.2499999999999998E-2</v>
      </c>
      <c r="G10">
        <v>0.90110000000000001</v>
      </c>
      <c r="H10">
        <v>7.5399999999999995E-2</v>
      </c>
      <c r="I10">
        <v>0.87970000000000004</v>
      </c>
      <c r="J10">
        <v>7.7499999999999999E-2</v>
      </c>
      <c r="K10">
        <v>2.1399999999999999E-2</v>
      </c>
    </row>
    <row r="11" spans="1:11" x14ac:dyDescent="0.25">
      <c r="A11">
        <v>10</v>
      </c>
      <c r="B11">
        <v>5</v>
      </c>
      <c r="C11" t="s">
        <v>115</v>
      </c>
      <c r="D11" t="s">
        <v>125</v>
      </c>
      <c r="E11">
        <v>0.90139999999999998</v>
      </c>
      <c r="F11">
        <v>4.3099999999999999E-2</v>
      </c>
      <c r="G11">
        <v>0.90390000000000004</v>
      </c>
      <c r="H11">
        <v>7.9899999999999999E-2</v>
      </c>
      <c r="I11">
        <v>0.89890000000000003</v>
      </c>
      <c r="J11">
        <v>6.8400000000000002E-2</v>
      </c>
      <c r="K11">
        <v>5.0000000000000001E-3</v>
      </c>
    </row>
    <row r="12" spans="1:11" x14ac:dyDescent="0.25">
      <c r="A12">
        <v>11</v>
      </c>
      <c r="B12">
        <v>6</v>
      </c>
      <c r="C12" t="s">
        <v>115</v>
      </c>
      <c r="D12" t="s">
        <v>126</v>
      </c>
      <c r="E12">
        <v>0.8921</v>
      </c>
      <c r="F12">
        <v>4.8099999999999997E-2</v>
      </c>
      <c r="G12">
        <v>0.87690000000000001</v>
      </c>
      <c r="H12">
        <v>8.5400000000000004E-2</v>
      </c>
      <c r="I12">
        <v>0.90720000000000001</v>
      </c>
      <c r="J12">
        <v>6.8900000000000003E-2</v>
      </c>
      <c r="K12">
        <v>3.0300000000000001E-2</v>
      </c>
    </row>
    <row r="13" spans="1:11" x14ac:dyDescent="0.25">
      <c r="A13">
        <v>12</v>
      </c>
      <c r="B13">
        <v>4</v>
      </c>
      <c r="C13" t="s">
        <v>115</v>
      </c>
      <c r="D13" t="s">
        <v>127</v>
      </c>
      <c r="E13">
        <v>0.86639999999999995</v>
      </c>
      <c r="F13">
        <v>5.3999999999999999E-2</v>
      </c>
      <c r="G13">
        <v>0.84030000000000005</v>
      </c>
      <c r="H13">
        <v>9.1499999999999998E-2</v>
      </c>
      <c r="I13">
        <v>0.89249999999999996</v>
      </c>
      <c r="J13">
        <v>7.7799999999999994E-2</v>
      </c>
      <c r="K13">
        <v>5.2200000000000003E-2</v>
      </c>
    </row>
    <row r="14" spans="1:11" x14ac:dyDescent="0.25">
      <c r="A14">
        <v>13</v>
      </c>
      <c r="B14">
        <v>5</v>
      </c>
      <c r="C14" t="s">
        <v>115</v>
      </c>
      <c r="D14" t="s">
        <v>128</v>
      </c>
      <c r="E14">
        <v>0.64510000000000001</v>
      </c>
      <c r="F14">
        <v>4.5600000000000002E-2</v>
      </c>
      <c r="G14">
        <v>0.8175</v>
      </c>
      <c r="H14">
        <v>8.2500000000000004E-2</v>
      </c>
      <c r="I14">
        <v>0.4728</v>
      </c>
      <c r="J14">
        <v>6.3E-2</v>
      </c>
      <c r="K14">
        <v>0.34470000000000001</v>
      </c>
    </row>
    <row r="15" spans="1:11" x14ac:dyDescent="0.25">
      <c r="A15">
        <v>14</v>
      </c>
      <c r="B15">
        <v>5</v>
      </c>
      <c r="C15" t="s">
        <v>115</v>
      </c>
      <c r="D15" t="s">
        <v>129</v>
      </c>
      <c r="E15">
        <v>0.67420000000000002</v>
      </c>
      <c r="F15">
        <v>5.0799999999999998E-2</v>
      </c>
      <c r="G15">
        <v>0.42970000000000003</v>
      </c>
      <c r="H15">
        <v>0.10050000000000001</v>
      </c>
      <c r="I15">
        <v>0.91859999999999997</v>
      </c>
      <c r="J15">
        <v>6.1199999999999997E-2</v>
      </c>
      <c r="K15">
        <v>0.4889</v>
      </c>
    </row>
    <row r="16" spans="1:11" x14ac:dyDescent="0.25">
      <c r="A16">
        <v>15</v>
      </c>
      <c r="B16">
        <v>5</v>
      </c>
      <c r="C16" t="s">
        <v>116</v>
      </c>
      <c r="D16" t="s">
        <v>117</v>
      </c>
      <c r="E16">
        <v>0.91959999999999997</v>
      </c>
      <c r="F16">
        <v>4.3200000000000002E-2</v>
      </c>
      <c r="G16">
        <v>0.9486</v>
      </c>
      <c r="H16">
        <v>4.6199999999999998E-2</v>
      </c>
      <c r="I16">
        <v>0.89059999999999995</v>
      </c>
      <c r="J16">
        <v>8.5699999999999998E-2</v>
      </c>
      <c r="K16">
        <v>5.8000000000000003E-2</v>
      </c>
    </row>
    <row r="17" spans="1:11" x14ac:dyDescent="0.25">
      <c r="A17">
        <v>16</v>
      </c>
      <c r="B17">
        <v>2</v>
      </c>
      <c r="C17" t="s">
        <v>116</v>
      </c>
      <c r="D17" t="s">
        <v>118</v>
      </c>
      <c r="E17">
        <v>0.90939999999999999</v>
      </c>
      <c r="F17">
        <v>4.5400000000000003E-2</v>
      </c>
      <c r="G17">
        <v>0.89810000000000001</v>
      </c>
      <c r="H17">
        <v>6.5600000000000006E-2</v>
      </c>
      <c r="I17">
        <v>0.92079999999999995</v>
      </c>
      <c r="J17">
        <v>6.6199999999999995E-2</v>
      </c>
      <c r="K17">
        <v>2.2700000000000001E-2</v>
      </c>
    </row>
    <row r="18" spans="1:11" x14ac:dyDescent="0.25">
      <c r="A18">
        <v>17</v>
      </c>
      <c r="B18">
        <v>4</v>
      </c>
      <c r="C18" t="s">
        <v>116</v>
      </c>
      <c r="D18" t="s">
        <v>119</v>
      </c>
      <c r="E18">
        <v>0.93400000000000005</v>
      </c>
      <c r="F18">
        <v>4.0099999999999997E-2</v>
      </c>
      <c r="G18">
        <v>0.98240000000000005</v>
      </c>
      <c r="H18">
        <v>3.8199999999999998E-2</v>
      </c>
      <c r="I18">
        <v>0.88829999999999998</v>
      </c>
      <c r="J18">
        <v>7.1499999999999994E-2</v>
      </c>
      <c r="K18">
        <v>9.4100000000000003E-2</v>
      </c>
    </row>
    <row r="19" spans="1:11" x14ac:dyDescent="0.25">
      <c r="A19">
        <v>18</v>
      </c>
      <c r="B19">
        <v>4</v>
      </c>
      <c r="C19" t="s">
        <v>116</v>
      </c>
      <c r="D19" t="s">
        <v>120</v>
      </c>
      <c r="E19">
        <v>0.91349999999999998</v>
      </c>
      <c r="F19">
        <v>4.4999999999999998E-2</v>
      </c>
      <c r="G19">
        <v>0.9133</v>
      </c>
      <c r="H19">
        <v>7.0400000000000004E-2</v>
      </c>
      <c r="I19">
        <v>0.91359999999999997</v>
      </c>
      <c r="J19">
        <v>7.0400000000000004E-2</v>
      </c>
      <c r="K19">
        <v>2.9999999999999997E-4</v>
      </c>
    </row>
    <row r="20" spans="1:11" x14ac:dyDescent="0.25">
      <c r="A20">
        <v>19</v>
      </c>
      <c r="B20">
        <v>5</v>
      </c>
      <c r="C20" t="s">
        <v>116</v>
      </c>
      <c r="D20" t="s">
        <v>121</v>
      </c>
      <c r="E20">
        <v>0.88970000000000005</v>
      </c>
      <c r="F20">
        <v>4.5199999999999997E-2</v>
      </c>
      <c r="G20">
        <v>0.84860000000000002</v>
      </c>
      <c r="H20">
        <v>7.2800000000000004E-2</v>
      </c>
      <c r="I20">
        <v>0.93079999999999996</v>
      </c>
      <c r="J20">
        <v>6.6000000000000003E-2</v>
      </c>
      <c r="K20">
        <v>8.2199999999999995E-2</v>
      </c>
    </row>
    <row r="21" spans="1:11" x14ac:dyDescent="0.25">
      <c r="A21">
        <v>20</v>
      </c>
      <c r="B21">
        <v>4</v>
      </c>
      <c r="C21" t="s">
        <v>116</v>
      </c>
      <c r="D21" t="s">
        <v>122</v>
      </c>
      <c r="E21">
        <v>0.92830000000000001</v>
      </c>
      <c r="F21">
        <v>4.0500000000000001E-2</v>
      </c>
      <c r="G21">
        <v>0.98780000000000001</v>
      </c>
      <c r="H21">
        <v>2.6800000000000001E-2</v>
      </c>
      <c r="I21">
        <v>0.86890000000000001</v>
      </c>
      <c r="J21">
        <v>7.8600000000000003E-2</v>
      </c>
      <c r="K21">
        <v>0.11890000000000001</v>
      </c>
    </row>
    <row r="22" spans="1:11" x14ac:dyDescent="0.25">
      <c r="A22">
        <v>21</v>
      </c>
      <c r="B22">
        <v>4</v>
      </c>
      <c r="C22" t="s">
        <v>116</v>
      </c>
      <c r="D22" t="s">
        <v>123</v>
      </c>
      <c r="E22">
        <v>0.90690000000000004</v>
      </c>
      <c r="F22">
        <v>4.4900000000000002E-2</v>
      </c>
      <c r="G22">
        <v>0.96689999999999998</v>
      </c>
      <c r="H22">
        <v>4.02E-2</v>
      </c>
      <c r="I22">
        <v>0.84689999999999999</v>
      </c>
      <c r="J22">
        <v>8.8700000000000001E-2</v>
      </c>
      <c r="K22">
        <v>0.12</v>
      </c>
    </row>
    <row r="23" spans="1:11" x14ac:dyDescent="0.25">
      <c r="A23">
        <v>22</v>
      </c>
      <c r="B23">
        <v>3</v>
      </c>
      <c r="C23" t="s">
        <v>116</v>
      </c>
      <c r="D23" t="s">
        <v>124</v>
      </c>
      <c r="E23">
        <v>0.88890000000000002</v>
      </c>
      <c r="F23">
        <v>4.8099999999999997E-2</v>
      </c>
      <c r="G23">
        <v>0.97170000000000001</v>
      </c>
      <c r="H23">
        <v>3.8199999999999998E-2</v>
      </c>
      <c r="I23">
        <v>0.80610000000000004</v>
      </c>
      <c r="J23">
        <v>9.35E-2</v>
      </c>
      <c r="K23">
        <v>0.1656</v>
      </c>
    </row>
    <row r="24" spans="1:11" x14ac:dyDescent="0.25">
      <c r="A24">
        <v>23</v>
      </c>
      <c r="B24">
        <v>5</v>
      </c>
      <c r="C24" t="s">
        <v>116</v>
      </c>
      <c r="D24" t="s">
        <v>125</v>
      </c>
      <c r="E24">
        <v>0.95250000000000001</v>
      </c>
      <c r="F24">
        <v>3.8199999999999998E-2</v>
      </c>
      <c r="G24">
        <v>0.98109999999999997</v>
      </c>
      <c r="H24">
        <v>3.27E-2</v>
      </c>
      <c r="I24">
        <v>0.92390000000000005</v>
      </c>
      <c r="J24">
        <v>7.2900000000000006E-2</v>
      </c>
      <c r="K24">
        <v>5.7200000000000001E-2</v>
      </c>
    </row>
    <row r="25" spans="1:11" x14ac:dyDescent="0.25">
      <c r="A25">
        <v>24</v>
      </c>
      <c r="B25">
        <v>5</v>
      </c>
      <c r="C25" t="s">
        <v>116</v>
      </c>
      <c r="D25" t="s">
        <v>126</v>
      </c>
      <c r="E25">
        <v>0.94279999999999997</v>
      </c>
      <c r="F25">
        <v>3.5499999999999997E-2</v>
      </c>
      <c r="G25">
        <v>0.97330000000000005</v>
      </c>
      <c r="H25">
        <v>3.2899999999999999E-2</v>
      </c>
      <c r="I25">
        <v>0.91220000000000001</v>
      </c>
      <c r="J25">
        <v>6.7400000000000002E-2</v>
      </c>
      <c r="K25">
        <v>6.1100000000000002E-2</v>
      </c>
    </row>
    <row r="26" spans="1:11" x14ac:dyDescent="0.25">
      <c r="A26">
        <v>25</v>
      </c>
      <c r="B26">
        <v>5</v>
      </c>
      <c r="C26" t="s">
        <v>116</v>
      </c>
      <c r="D26" t="s">
        <v>127</v>
      </c>
      <c r="E26">
        <v>0.95179999999999998</v>
      </c>
      <c r="F26">
        <v>3.4500000000000003E-2</v>
      </c>
      <c r="G26">
        <v>0.98140000000000005</v>
      </c>
      <c r="H26">
        <v>3.4500000000000003E-2</v>
      </c>
      <c r="I26">
        <v>0.92220000000000002</v>
      </c>
      <c r="J26">
        <v>6.5000000000000002E-2</v>
      </c>
      <c r="K26">
        <v>5.9200000000000003E-2</v>
      </c>
    </row>
    <row r="27" spans="1:11" x14ac:dyDescent="0.25">
      <c r="A27">
        <v>26</v>
      </c>
      <c r="B27">
        <v>4</v>
      </c>
      <c r="C27" t="s">
        <v>116</v>
      </c>
      <c r="D27" t="s">
        <v>128</v>
      </c>
      <c r="E27">
        <v>0.72499999999999998</v>
      </c>
      <c r="F27">
        <v>3.4799999999999998E-2</v>
      </c>
      <c r="G27">
        <v>0.93610000000000004</v>
      </c>
      <c r="H27">
        <v>2.35E-2</v>
      </c>
      <c r="I27">
        <v>0.51390000000000002</v>
      </c>
      <c r="J27">
        <v>7.2300000000000003E-2</v>
      </c>
      <c r="K27">
        <v>0.42220000000000002</v>
      </c>
    </row>
    <row r="28" spans="1:11" x14ac:dyDescent="0.25">
      <c r="A28">
        <v>27</v>
      </c>
      <c r="B28">
        <v>5</v>
      </c>
      <c r="C28" t="s">
        <v>116</v>
      </c>
      <c r="D28" t="s">
        <v>129</v>
      </c>
      <c r="E28">
        <v>0.7268</v>
      </c>
      <c r="F28">
        <v>0.04</v>
      </c>
      <c r="G28">
        <v>0.5292</v>
      </c>
      <c r="H28">
        <v>6.3500000000000001E-2</v>
      </c>
      <c r="I28">
        <v>0.9244</v>
      </c>
      <c r="J28">
        <v>7.1300000000000002E-2</v>
      </c>
      <c r="K28">
        <v>0.3952</v>
      </c>
    </row>
    <row r="29" spans="1:11" x14ac:dyDescent="0.25">
      <c r="A29">
        <v>28</v>
      </c>
      <c r="B29">
        <v>2</v>
      </c>
      <c r="C29" t="s">
        <v>117</v>
      </c>
      <c r="D29" t="s">
        <v>118</v>
      </c>
      <c r="E29">
        <v>0.89439999999999997</v>
      </c>
      <c r="F29">
        <v>4.02E-2</v>
      </c>
      <c r="G29">
        <v>0.88249999999999995</v>
      </c>
      <c r="H29">
        <v>7.1599999999999997E-2</v>
      </c>
      <c r="I29">
        <v>0.90639999999999998</v>
      </c>
      <c r="J29">
        <v>7.0099999999999996E-2</v>
      </c>
      <c r="K29">
        <v>2.3900000000000001E-2</v>
      </c>
    </row>
    <row r="30" spans="1:11" x14ac:dyDescent="0.25">
      <c r="A30">
        <v>29</v>
      </c>
      <c r="B30">
        <v>5</v>
      </c>
      <c r="C30" t="s">
        <v>117</v>
      </c>
      <c r="D30" t="s">
        <v>119</v>
      </c>
      <c r="E30">
        <v>0.94330000000000003</v>
      </c>
      <c r="F30">
        <v>3.9800000000000002E-2</v>
      </c>
      <c r="G30">
        <v>0.95650000000000002</v>
      </c>
      <c r="H30">
        <v>4.3799999999999999E-2</v>
      </c>
      <c r="I30">
        <v>0.93079999999999996</v>
      </c>
      <c r="J30">
        <v>7.2499999999999995E-2</v>
      </c>
      <c r="K30">
        <v>2.5700000000000001E-2</v>
      </c>
    </row>
    <row r="31" spans="1:11" x14ac:dyDescent="0.25">
      <c r="A31">
        <v>30</v>
      </c>
      <c r="B31">
        <v>4</v>
      </c>
      <c r="C31" t="s">
        <v>117</v>
      </c>
      <c r="D31" t="s">
        <v>120</v>
      </c>
      <c r="E31">
        <v>0.90259999999999996</v>
      </c>
      <c r="F31">
        <v>4.48E-2</v>
      </c>
      <c r="G31">
        <v>0.89500000000000002</v>
      </c>
      <c r="H31">
        <v>7.5300000000000006E-2</v>
      </c>
      <c r="I31">
        <v>0.9103</v>
      </c>
      <c r="J31">
        <v>7.9100000000000004E-2</v>
      </c>
      <c r="K31">
        <v>1.5299999999999999E-2</v>
      </c>
    </row>
    <row r="32" spans="1:11" x14ac:dyDescent="0.25">
      <c r="A32">
        <v>31</v>
      </c>
      <c r="B32">
        <v>6</v>
      </c>
      <c r="C32" t="s">
        <v>117</v>
      </c>
      <c r="D32" t="s">
        <v>121</v>
      </c>
      <c r="E32">
        <v>0.88029999999999997</v>
      </c>
      <c r="F32">
        <v>5.1200000000000002E-2</v>
      </c>
      <c r="G32">
        <v>0.83109999999999995</v>
      </c>
      <c r="H32">
        <v>8.1299999999999997E-2</v>
      </c>
      <c r="I32">
        <v>0.9294</v>
      </c>
      <c r="J32">
        <v>6.7199999999999996E-2</v>
      </c>
      <c r="K32">
        <v>9.8299999999999998E-2</v>
      </c>
    </row>
    <row r="33" spans="1:11" x14ac:dyDescent="0.25">
      <c r="A33">
        <v>32</v>
      </c>
      <c r="B33">
        <v>6</v>
      </c>
      <c r="C33" t="s">
        <v>117</v>
      </c>
      <c r="D33" t="s">
        <v>122</v>
      </c>
      <c r="E33">
        <v>0.94320000000000004</v>
      </c>
      <c r="F33">
        <v>3.6200000000000003E-2</v>
      </c>
      <c r="G33">
        <v>0.96309999999999996</v>
      </c>
      <c r="H33">
        <v>3.7900000000000003E-2</v>
      </c>
      <c r="I33">
        <v>0.92330000000000001</v>
      </c>
      <c r="J33">
        <v>6.8099999999999994E-2</v>
      </c>
      <c r="K33">
        <v>3.9800000000000002E-2</v>
      </c>
    </row>
    <row r="34" spans="1:11" x14ac:dyDescent="0.25">
      <c r="A34">
        <v>33</v>
      </c>
      <c r="B34">
        <v>6</v>
      </c>
      <c r="C34" t="s">
        <v>117</v>
      </c>
      <c r="D34" t="s">
        <v>123</v>
      </c>
      <c r="E34">
        <v>0.90639999999999998</v>
      </c>
      <c r="F34">
        <v>4.65E-2</v>
      </c>
      <c r="G34">
        <v>0.94889999999999997</v>
      </c>
      <c r="H34">
        <v>4.5400000000000003E-2</v>
      </c>
      <c r="I34">
        <v>0.8639</v>
      </c>
      <c r="J34">
        <v>8.8700000000000001E-2</v>
      </c>
      <c r="K34">
        <v>8.5000000000000006E-2</v>
      </c>
    </row>
    <row r="35" spans="1:11" x14ac:dyDescent="0.25">
      <c r="A35">
        <v>34</v>
      </c>
      <c r="B35">
        <v>2</v>
      </c>
      <c r="C35" t="s">
        <v>117</v>
      </c>
      <c r="D35" t="s">
        <v>124</v>
      </c>
      <c r="E35">
        <v>0.89970000000000006</v>
      </c>
      <c r="F35">
        <v>4.3700000000000003E-2</v>
      </c>
      <c r="G35">
        <v>0.92310000000000003</v>
      </c>
      <c r="H35">
        <v>5.5899999999999998E-2</v>
      </c>
      <c r="I35">
        <v>0.87639999999999996</v>
      </c>
      <c r="J35">
        <v>7.6899999999999996E-2</v>
      </c>
      <c r="K35">
        <v>4.6699999999999998E-2</v>
      </c>
    </row>
    <row r="36" spans="1:11" x14ac:dyDescent="0.25">
      <c r="A36">
        <v>35</v>
      </c>
      <c r="B36">
        <v>5</v>
      </c>
      <c r="C36" t="s">
        <v>117</v>
      </c>
      <c r="D36" t="s">
        <v>125</v>
      </c>
      <c r="E36">
        <v>0.94379999999999997</v>
      </c>
      <c r="F36">
        <v>3.6400000000000002E-2</v>
      </c>
      <c r="G36">
        <v>0.96</v>
      </c>
      <c r="H36">
        <v>4.0599999999999997E-2</v>
      </c>
      <c r="I36">
        <v>0.92749999999999999</v>
      </c>
      <c r="J36">
        <v>6.83E-2</v>
      </c>
      <c r="K36">
        <v>3.2500000000000001E-2</v>
      </c>
    </row>
    <row r="37" spans="1:11" x14ac:dyDescent="0.25">
      <c r="A37">
        <v>36</v>
      </c>
      <c r="B37">
        <v>5</v>
      </c>
      <c r="C37" t="s">
        <v>117</v>
      </c>
      <c r="D37" t="s">
        <v>126</v>
      </c>
      <c r="E37">
        <v>0.9506</v>
      </c>
      <c r="F37">
        <v>2.9100000000000001E-2</v>
      </c>
      <c r="G37">
        <v>0.94530000000000003</v>
      </c>
      <c r="H37">
        <v>4.3299999999999998E-2</v>
      </c>
      <c r="I37">
        <v>0.95579999999999998</v>
      </c>
      <c r="J37">
        <v>5.4899999999999997E-2</v>
      </c>
      <c r="K37">
        <v>1.0500000000000001E-2</v>
      </c>
    </row>
    <row r="38" spans="1:11" x14ac:dyDescent="0.25">
      <c r="A38">
        <v>37</v>
      </c>
      <c r="B38">
        <v>4</v>
      </c>
      <c r="C38" t="s">
        <v>117</v>
      </c>
      <c r="D38" t="s">
        <v>127</v>
      </c>
      <c r="E38">
        <v>0.91969999999999996</v>
      </c>
      <c r="F38">
        <v>4.82E-2</v>
      </c>
      <c r="G38">
        <v>0.91080000000000005</v>
      </c>
      <c r="H38">
        <v>7.5300000000000006E-2</v>
      </c>
      <c r="I38">
        <v>0.92859999999999998</v>
      </c>
      <c r="J38">
        <v>7.2700000000000001E-2</v>
      </c>
      <c r="K38">
        <v>1.78E-2</v>
      </c>
    </row>
    <row r="39" spans="1:11" x14ac:dyDescent="0.25">
      <c r="A39">
        <v>38</v>
      </c>
      <c r="B39">
        <v>3</v>
      </c>
      <c r="C39" t="s">
        <v>117</v>
      </c>
      <c r="D39" t="s">
        <v>128</v>
      </c>
      <c r="E39">
        <v>0.71440000000000003</v>
      </c>
      <c r="F39">
        <v>3.1899999999999998E-2</v>
      </c>
      <c r="G39">
        <v>0.91359999999999997</v>
      </c>
      <c r="H39">
        <v>3.9300000000000002E-2</v>
      </c>
      <c r="I39">
        <v>0.51529999999999998</v>
      </c>
      <c r="J39">
        <v>5.8099999999999999E-2</v>
      </c>
      <c r="K39">
        <v>0.39829999999999999</v>
      </c>
    </row>
    <row r="40" spans="1:11" x14ac:dyDescent="0.25">
      <c r="A40">
        <v>39</v>
      </c>
      <c r="B40">
        <v>5</v>
      </c>
      <c r="C40" t="s">
        <v>117</v>
      </c>
      <c r="D40" t="s">
        <v>129</v>
      </c>
      <c r="E40">
        <v>0.71809999999999996</v>
      </c>
      <c r="F40">
        <v>4.4499999999999998E-2</v>
      </c>
      <c r="G40">
        <v>0.5081</v>
      </c>
      <c r="H40">
        <v>6.7400000000000002E-2</v>
      </c>
      <c r="I40">
        <v>0.92810000000000004</v>
      </c>
      <c r="J40">
        <v>7.6300000000000007E-2</v>
      </c>
      <c r="K40">
        <v>0.42</v>
      </c>
    </row>
    <row r="41" spans="1:11" x14ac:dyDescent="0.25">
      <c r="A41">
        <v>40</v>
      </c>
      <c r="B41">
        <v>4</v>
      </c>
      <c r="C41" t="s">
        <v>118</v>
      </c>
      <c r="D41" t="s">
        <v>119</v>
      </c>
      <c r="E41">
        <v>0.98409999999999997</v>
      </c>
      <c r="F41">
        <v>2.4400000000000002E-2</v>
      </c>
      <c r="G41">
        <v>0.98240000000000005</v>
      </c>
      <c r="H41">
        <v>0.04</v>
      </c>
      <c r="I41">
        <v>0.98580000000000001</v>
      </c>
      <c r="J41">
        <v>2.9499999999999998E-2</v>
      </c>
      <c r="K41">
        <v>3.3999999999999998E-3</v>
      </c>
    </row>
    <row r="42" spans="1:11" x14ac:dyDescent="0.25">
      <c r="A42">
        <v>41</v>
      </c>
      <c r="B42">
        <v>4</v>
      </c>
      <c r="C42" t="s">
        <v>118</v>
      </c>
      <c r="D42" t="s">
        <v>120</v>
      </c>
      <c r="E42">
        <v>0.90359999999999996</v>
      </c>
      <c r="F42">
        <v>4.6800000000000001E-2</v>
      </c>
      <c r="G42">
        <v>0.83940000000000003</v>
      </c>
      <c r="H42">
        <v>9.5600000000000004E-2</v>
      </c>
      <c r="I42">
        <v>0.96779999999999999</v>
      </c>
      <c r="J42">
        <v>3.7100000000000001E-2</v>
      </c>
      <c r="K42">
        <v>0.12839999999999999</v>
      </c>
    </row>
    <row r="43" spans="1:11" x14ac:dyDescent="0.25">
      <c r="A43">
        <v>42</v>
      </c>
      <c r="B43">
        <v>5</v>
      </c>
      <c r="C43" t="s">
        <v>118</v>
      </c>
      <c r="D43" t="s">
        <v>121</v>
      </c>
      <c r="E43">
        <v>0.89829999999999999</v>
      </c>
      <c r="F43">
        <v>4.6899999999999997E-2</v>
      </c>
      <c r="G43">
        <v>0.81279999999999997</v>
      </c>
      <c r="H43">
        <v>8.8999999999999996E-2</v>
      </c>
      <c r="I43">
        <v>0.9839</v>
      </c>
      <c r="J43">
        <v>3.2300000000000002E-2</v>
      </c>
      <c r="K43">
        <v>0.1711</v>
      </c>
    </row>
    <row r="44" spans="1:11" x14ac:dyDescent="0.25">
      <c r="A44">
        <v>43</v>
      </c>
      <c r="B44">
        <v>4</v>
      </c>
      <c r="C44" t="s">
        <v>118</v>
      </c>
      <c r="D44" t="s">
        <v>122</v>
      </c>
      <c r="E44">
        <v>0.95430000000000004</v>
      </c>
      <c r="F44">
        <v>3.4500000000000003E-2</v>
      </c>
      <c r="G44">
        <v>0.96</v>
      </c>
      <c r="H44">
        <v>5.6800000000000003E-2</v>
      </c>
      <c r="I44">
        <v>0.9486</v>
      </c>
      <c r="J44">
        <v>4.5900000000000003E-2</v>
      </c>
      <c r="K44">
        <v>1.14E-2</v>
      </c>
    </row>
    <row r="45" spans="1:11" x14ac:dyDescent="0.25">
      <c r="A45">
        <v>44</v>
      </c>
      <c r="B45">
        <v>3</v>
      </c>
      <c r="C45" t="s">
        <v>118</v>
      </c>
      <c r="D45" t="s">
        <v>123</v>
      </c>
      <c r="E45">
        <v>0.90080000000000005</v>
      </c>
      <c r="F45">
        <v>4.5699999999999998E-2</v>
      </c>
      <c r="G45">
        <v>0.88970000000000005</v>
      </c>
      <c r="H45">
        <v>6.6500000000000004E-2</v>
      </c>
      <c r="I45">
        <v>0.91190000000000004</v>
      </c>
      <c r="J45">
        <v>6.8000000000000005E-2</v>
      </c>
      <c r="K45">
        <v>2.2200000000000001E-2</v>
      </c>
    </row>
    <row r="46" spans="1:11" x14ac:dyDescent="0.25">
      <c r="A46">
        <v>45</v>
      </c>
      <c r="B46">
        <v>2</v>
      </c>
      <c r="C46" t="s">
        <v>118</v>
      </c>
      <c r="D46" t="s">
        <v>124</v>
      </c>
      <c r="E46">
        <v>0.92</v>
      </c>
      <c r="F46">
        <v>4.2299999999999997E-2</v>
      </c>
      <c r="G46">
        <v>0.87890000000000001</v>
      </c>
      <c r="H46">
        <v>7.8100000000000003E-2</v>
      </c>
      <c r="I46">
        <v>0.96109999999999995</v>
      </c>
      <c r="J46">
        <v>3.9399999999999998E-2</v>
      </c>
      <c r="K46">
        <v>8.2199999999999995E-2</v>
      </c>
    </row>
    <row r="47" spans="1:11" x14ac:dyDescent="0.25">
      <c r="A47">
        <v>46</v>
      </c>
      <c r="B47">
        <v>2</v>
      </c>
      <c r="C47" t="s">
        <v>118</v>
      </c>
      <c r="D47" t="s">
        <v>125</v>
      </c>
      <c r="E47">
        <v>0.94289999999999996</v>
      </c>
      <c r="F47">
        <v>3.8899999999999997E-2</v>
      </c>
      <c r="G47">
        <v>0.90359999999999996</v>
      </c>
      <c r="H47">
        <v>6.9400000000000003E-2</v>
      </c>
      <c r="I47">
        <v>0.98219999999999996</v>
      </c>
      <c r="J47">
        <v>3.56E-2</v>
      </c>
      <c r="K47">
        <v>7.8600000000000003E-2</v>
      </c>
    </row>
    <row r="48" spans="1:11" x14ac:dyDescent="0.25">
      <c r="A48">
        <v>47</v>
      </c>
      <c r="B48">
        <v>4</v>
      </c>
      <c r="C48" t="s">
        <v>118</v>
      </c>
      <c r="D48" t="s">
        <v>126</v>
      </c>
      <c r="E48">
        <v>0.96289999999999998</v>
      </c>
      <c r="F48">
        <v>3.32E-2</v>
      </c>
      <c r="G48">
        <v>0.94469999999999998</v>
      </c>
      <c r="H48">
        <v>6.1899999999999997E-2</v>
      </c>
      <c r="I48">
        <v>0.98109999999999997</v>
      </c>
      <c r="J48">
        <v>3.3599999999999998E-2</v>
      </c>
      <c r="K48">
        <v>3.6400000000000002E-2</v>
      </c>
    </row>
    <row r="49" spans="1:11" x14ac:dyDescent="0.25">
      <c r="A49">
        <v>48</v>
      </c>
      <c r="B49">
        <v>2</v>
      </c>
      <c r="C49" t="s">
        <v>118</v>
      </c>
      <c r="D49" t="s">
        <v>127</v>
      </c>
      <c r="E49">
        <v>0.92679999999999996</v>
      </c>
      <c r="F49">
        <v>3.5999999999999997E-2</v>
      </c>
      <c r="G49">
        <v>0.90639999999999998</v>
      </c>
      <c r="H49">
        <v>6.5299999999999997E-2</v>
      </c>
      <c r="I49">
        <v>0.94720000000000004</v>
      </c>
      <c r="J49">
        <v>5.33E-2</v>
      </c>
      <c r="K49">
        <v>4.0800000000000003E-2</v>
      </c>
    </row>
    <row r="50" spans="1:11" x14ac:dyDescent="0.25">
      <c r="A50">
        <v>49</v>
      </c>
      <c r="B50">
        <v>2</v>
      </c>
      <c r="C50" t="s">
        <v>118</v>
      </c>
      <c r="D50" t="s">
        <v>128</v>
      </c>
      <c r="E50">
        <v>0.71399999999999997</v>
      </c>
      <c r="F50">
        <v>3.5099999999999999E-2</v>
      </c>
      <c r="G50">
        <v>0.87190000000000001</v>
      </c>
      <c r="H50">
        <v>6.5500000000000003E-2</v>
      </c>
      <c r="I50">
        <v>0.55610000000000004</v>
      </c>
      <c r="J50">
        <v>2.7799999999999998E-2</v>
      </c>
      <c r="K50">
        <v>0.31580000000000003</v>
      </c>
    </row>
    <row r="51" spans="1:11" x14ac:dyDescent="0.25">
      <c r="A51">
        <v>50</v>
      </c>
      <c r="B51">
        <v>5</v>
      </c>
      <c r="C51" t="s">
        <v>118</v>
      </c>
      <c r="D51" t="s">
        <v>129</v>
      </c>
      <c r="E51">
        <v>0.73040000000000005</v>
      </c>
      <c r="F51">
        <v>3.9800000000000002E-2</v>
      </c>
      <c r="G51">
        <v>0.47920000000000001</v>
      </c>
      <c r="H51">
        <v>7.5800000000000006E-2</v>
      </c>
      <c r="I51">
        <v>0.98170000000000002</v>
      </c>
      <c r="J51">
        <v>3.44E-2</v>
      </c>
      <c r="K51">
        <v>0.50249999999999995</v>
      </c>
    </row>
    <row r="52" spans="1:11" x14ac:dyDescent="0.25">
      <c r="A52">
        <v>51</v>
      </c>
      <c r="B52">
        <v>4</v>
      </c>
      <c r="C52" t="s">
        <v>119</v>
      </c>
      <c r="D52" t="s">
        <v>120</v>
      </c>
      <c r="E52">
        <v>0.91830000000000001</v>
      </c>
      <c r="F52">
        <v>4.4299999999999999E-2</v>
      </c>
      <c r="G52">
        <v>0.91259999999999997</v>
      </c>
      <c r="H52">
        <v>7.5300000000000006E-2</v>
      </c>
      <c r="I52">
        <v>0.92359999999999998</v>
      </c>
      <c r="J52">
        <v>6.5299999999999997E-2</v>
      </c>
      <c r="K52">
        <v>1.0999999999999999E-2</v>
      </c>
    </row>
    <row r="53" spans="1:11" x14ac:dyDescent="0.25">
      <c r="A53">
        <v>52</v>
      </c>
      <c r="B53">
        <v>5</v>
      </c>
      <c r="C53" t="s">
        <v>119</v>
      </c>
      <c r="D53" t="s">
        <v>121</v>
      </c>
      <c r="E53">
        <v>0.91590000000000005</v>
      </c>
      <c r="F53">
        <v>3.9699999999999999E-2</v>
      </c>
      <c r="G53">
        <v>0.85499999999999998</v>
      </c>
      <c r="H53">
        <v>7.4800000000000005E-2</v>
      </c>
      <c r="I53">
        <v>0.97330000000000005</v>
      </c>
      <c r="J53">
        <v>3.9800000000000002E-2</v>
      </c>
      <c r="K53">
        <v>0.1183</v>
      </c>
    </row>
    <row r="54" spans="1:11" x14ac:dyDescent="0.25">
      <c r="A54">
        <v>53</v>
      </c>
      <c r="B54">
        <v>3</v>
      </c>
      <c r="C54" t="s">
        <v>119</v>
      </c>
      <c r="D54" t="s">
        <v>122</v>
      </c>
      <c r="E54">
        <v>0.96130000000000004</v>
      </c>
      <c r="F54">
        <v>0.03</v>
      </c>
      <c r="G54">
        <v>0.9859</v>
      </c>
      <c r="H54">
        <v>3.3000000000000002E-2</v>
      </c>
      <c r="I54">
        <v>0.93810000000000004</v>
      </c>
      <c r="J54">
        <v>5.2299999999999999E-2</v>
      </c>
      <c r="K54">
        <v>4.7800000000000002E-2</v>
      </c>
    </row>
    <row r="55" spans="1:11" x14ac:dyDescent="0.25">
      <c r="A55">
        <v>54</v>
      </c>
      <c r="B55">
        <v>4</v>
      </c>
      <c r="C55" t="s">
        <v>119</v>
      </c>
      <c r="D55" t="s">
        <v>123</v>
      </c>
      <c r="E55">
        <v>0.92</v>
      </c>
      <c r="F55">
        <v>5.3600000000000002E-2</v>
      </c>
      <c r="G55">
        <v>0.95760000000000001</v>
      </c>
      <c r="H55">
        <v>5.8999999999999997E-2</v>
      </c>
      <c r="I55">
        <v>0.88439999999999996</v>
      </c>
      <c r="J55">
        <v>8.6300000000000002E-2</v>
      </c>
      <c r="K55">
        <v>7.3200000000000001E-2</v>
      </c>
    </row>
    <row r="56" spans="1:11" x14ac:dyDescent="0.25">
      <c r="A56">
        <v>55</v>
      </c>
      <c r="B56">
        <v>4</v>
      </c>
      <c r="C56" t="s">
        <v>119</v>
      </c>
      <c r="D56" t="s">
        <v>124</v>
      </c>
      <c r="E56">
        <v>0.93740000000000001</v>
      </c>
      <c r="F56">
        <v>3.8600000000000002E-2</v>
      </c>
      <c r="G56">
        <v>0.96970000000000001</v>
      </c>
      <c r="H56">
        <v>4.2900000000000001E-2</v>
      </c>
      <c r="I56">
        <v>0.90690000000000004</v>
      </c>
      <c r="J56">
        <v>6.2700000000000006E-2</v>
      </c>
      <c r="K56">
        <v>6.2799999999999995E-2</v>
      </c>
    </row>
    <row r="57" spans="1:11" x14ac:dyDescent="0.25">
      <c r="A57">
        <v>56</v>
      </c>
      <c r="B57">
        <v>5</v>
      </c>
      <c r="C57" t="s">
        <v>119</v>
      </c>
      <c r="D57" t="s">
        <v>125</v>
      </c>
      <c r="E57">
        <v>0.97570000000000001</v>
      </c>
      <c r="F57">
        <v>2.8799999999999999E-2</v>
      </c>
      <c r="G57">
        <v>0.98819999999999997</v>
      </c>
      <c r="H57">
        <v>3.1199999999999999E-2</v>
      </c>
      <c r="I57">
        <v>0.96389999999999998</v>
      </c>
      <c r="J57">
        <v>4.65E-2</v>
      </c>
      <c r="K57">
        <v>2.4299999999999999E-2</v>
      </c>
    </row>
    <row r="58" spans="1:11" x14ac:dyDescent="0.25">
      <c r="A58">
        <v>57</v>
      </c>
      <c r="B58">
        <v>5</v>
      </c>
      <c r="C58" t="s">
        <v>119</v>
      </c>
      <c r="D58" t="s">
        <v>126</v>
      </c>
      <c r="E58">
        <v>0.95899999999999996</v>
      </c>
      <c r="F58">
        <v>3.1699999999999999E-2</v>
      </c>
      <c r="G58">
        <v>0.95440000000000003</v>
      </c>
      <c r="H58">
        <v>5.1200000000000002E-2</v>
      </c>
      <c r="I58">
        <v>0.96330000000000005</v>
      </c>
      <c r="J58">
        <v>4.1500000000000002E-2</v>
      </c>
      <c r="K58">
        <v>8.8999999999999999E-3</v>
      </c>
    </row>
    <row r="59" spans="1:11" x14ac:dyDescent="0.25">
      <c r="A59">
        <v>58</v>
      </c>
      <c r="B59">
        <v>5</v>
      </c>
      <c r="C59" t="s">
        <v>119</v>
      </c>
      <c r="D59" t="s">
        <v>127</v>
      </c>
      <c r="E59">
        <v>0.90659999999999996</v>
      </c>
      <c r="F59">
        <v>4.3799999999999999E-2</v>
      </c>
      <c r="G59">
        <v>0.88529999999999998</v>
      </c>
      <c r="H59">
        <v>7.17E-2</v>
      </c>
      <c r="I59">
        <v>0.92669999999999997</v>
      </c>
      <c r="J59">
        <v>6.5600000000000006E-2</v>
      </c>
      <c r="K59">
        <v>4.1399999999999999E-2</v>
      </c>
    </row>
    <row r="60" spans="1:11" x14ac:dyDescent="0.25">
      <c r="A60">
        <v>59</v>
      </c>
      <c r="B60">
        <v>3</v>
      </c>
      <c r="C60" t="s">
        <v>119</v>
      </c>
      <c r="D60" t="s">
        <v>128</v>
      </c>
      <c r="E60">
        <v>0.73839999999999995</v>
      </c>
      <c r="F60">
        <v>5.1200000000000002E-2</v>
      </c>
      <c r="G60">
        <v>0.92320000000000002</v>
      </c>
      <c r="H60">
        <v>7.3499999999999996E-2</v>
      </c>
      <c r="I60">
        <v>0.56389999999999996</v>
      </c>
      <c r="J60">
        <v>8.2600000000000007E-2</v>
      </c>
      <c r="K60">
        <v>0.35930000000000001</v>
      </c>
    </row>
    <row r="61" spans="1:11" x14ac:dyDescent="0.25">
      <c r="A61">
        <v>60</v>
      </c>
      <c r="B61">
        <v>5</v>
      </c>
      <c r="C61" t="s">
        <v>119</v>
      </c>
      <c r="D61" t="s">
        <v>129</v>
      </c>
      <c r="E61">
        <v>0.745</v>
      </c>
      <c r="F61">
        <v>2.98E-2</v>
      </c>
      <c r="G61">
        <v>0.50529999999999997</v>
      </c>
      <c r="H61">
        <v>5.0099999999999999E-2</v>
      </c>
      <c r="I61">
        <v>0.97140000000000004</v>
      </c>
      <c r="J61">
        <v>4.3499999999999997E-2</v>
      </c>
      <c r="K61">
        <v>0.46610000000000001</v>
      </c>
    </row>
    <row r="62" spans="1:11" x14ac:dyDescent="0.25">
      <c r="A62">
        <v>61</v>
      </c>
      <c r="B62">
        <v>4</v>
      </c>
      <c r="C62" t="s">
        <v>120</v>
      </c>
      <c r="D62" t="s">
        <v>121</v>
      </c>
      <c r="E62">
        <v>0.8619</v>
      </c>
      <c r="F62">
        <v>5.3699999999999998E-2</v>
      </c>
      <c r="G62">
        <v>0.78500000000000003</v>
      </c>
      <c r="H62">
        <v>0.1051</v>
      </c>
      <c r="I62">
        <v>0.93889999999999996</v>
      </c>
      <c r="J62">
        <v>5.16E-2</v>
      </c>
      <c r="K62">
        <v>0.15390000000000001</v>
      </c>
    </row>
    <row r="63" spans="1:11" x14ac:dyDescent="0.25">
      <c r="A63">
        <v>62</v>
      </c>
      <c r="B63">
        <v>4</v>
      </c>
      <c r="C63" t="s">
        <v>120</v>
      </c>
      <c r="D63" t="s">
        <v>122</v>
      </c>
      <c r="E63">
        <v>0.88849999999999996</v>
      </c>
      <c r="F63">
        <v>4.9799999999999997E-2</v>
      </c>
      <c r="G63">
        <v>0.8639</v>
      </c>
      <c r="H63">
        <v>8.4099999999999994E-2</v>
      </c>
      <c r="I63">
        <v>0.91310000000000002</v>
      </c>
      <c r="J63">
        <v>8.3599999999999994E-2</v>
      </c>
      <c r="K63">
        <v>4.9200000000000001E-2</v>
      </c>
    </row>
    <row r="64" spans="1:11" x14ac:dyDescent="0.25">
      <c r="A64">
        <v>63</v>
      </c>
      <c r="B64">
        <v>4</v>
      </c>
      <c r="C64" t="s">
        <v>120</v>
      </c>
      <c r="D64" t="s">
        <v>123</v>
      </c>
      <c r="E64">
        <v>0.90169999999999995</v>
      </c>
      <c r="F64">
        <v>4.6699999999999998E-2</v>
      </c>
      <c r="G64">
        <v>0.9083</v>
      </c>
      <c r="H64">
        <v>6.9500000000000006E-2</v>
      </c>
      <c r="I64">
        <v>0.89500000000000002</v>
      </c>
      <c r="J64">
        <v>7.7299999999999994E-2</v>
      </c>
      <c r="K64">
        <v>1.3299999999999999E-2</v>
      </c>
    </row>
    <row r="65" spans="1:11" x14ac:dyDescent="0.25">
      <c r="A65">
        <v>64</v>
      </c>
      <c r="B65">
        <v>4</v>
      </c>
      <c r="C65" t="s">
        <v>120</v>
      </c>
      <c r="D65" t="s">
        <v>124</v>
      </c>
      <c r="E65">
        <v>0.91080000000000005</v>
      </c>
      <c r="F65">
        <v>4.5699999999999998E-2</v>
      </c>
      <c r="G65">
        <v>0.91969999999999996</v>
      </c>
      <c r="H65">
        <v>6.8599999999999994E-2</v>
      </c>
      <c r="I65">
        <v>0.90190000000000003</v>
      </c>
      <c r="J65">
        <v>7.4300000000000005E-2</v>
      </c>
      <c r="K65">
        <v>1.78E-2</v>
      </c>
    </row>
    <row r="66" spans="1:11" x14ac:dyDescent="0.25">
      <c r="A66">
        <v>65</v>
      </c>
      <c r="B66">
        <v>4</v>
      </c>
      <c r="C66" t="s">
        <v>120</v>
      </c>
      <c r="D66" t="s">
        <v>125</v>
      </c>
      <c r="E66">
        <v>0.93220000000000003</v>
      </c>
      <c r="F66">
        <v>3.9300000000000002E-2</v>
      </c>
      <c r="G66">
        <v>0.91720000000000002</v>
      </c>
      <c r="H66">
        <v>7.3300000000000004E-2</v>
      </c>
      <c r="I66">
        <v>0.94720000000000004</v>
      </c>
      <c r="J66">
        <v>4.82E-2</v>
      </c>
      <c r="K66">
        <v>0.03</v>
      </c>
    </row>
    <row r="67" spans="1:11" x14ac:dyDescent="0.25">
      <c r="A67">
        <v>66</v>
      </c>
      <c r="B67">
        <v>4</v>
      </c>
      <c r="C67" t="s">
        <v>120</v>
      </c>
      <c r="D67" t="s">
        <v>126</v>
      </c>
      <c r="E67">
        <v>0.93379999999999996</v>
      </c>
      <c r="F67">
        <v>3.7400000000000003E-2</v>
      </c>
      <c r="G67">
        <v>0.9103</v>
      </c>
      <c r="H67">
        <v>6.9000000000000006E-2</v>
      </c>
      <c r="I67">
        <v>0.95720000000000005</v>
      </c>
      <c r="J67">
        <v>4.7199999999999999E-2</v>
      </c>
      <c r="K67">
        <v>4.6899999999999997E-2</v>
      </c>
    </row>
    <row r="68" spans="1:11" x14ac:dyDescent="0.25">
      <c r="A68">
        <v>67</v>
      </c>
      <c r="B68">
        <v>4</v>
      </c>
      <c r="C68" t="s">
        <v>120</v>
      </c>
      <c r="D68" t="s">
        <v>127</v>
      </c>
      <c r="E68">
        <v>0.92889999999999995</v>
      </c>
      <c r="F68">
        <v>4.0300000000000002E-2</v>
      </c>
      <c r="G68">
        <v>0.91669999999999996</v>
      </c>
      <c r="H68">
        <v>7.51E-2</v>
      </c>
      <c r="I68">
        <v>0.94110000000000005</v>
      </c>
      <c r="J68">
        <v>5.7500000000000002E-2</v>
      </c>
      <c r="K68">
        <v>2.4400000000000002E-2</v>
      </c>
    </row>
    <row r="69" spans="1:11" x14ac:dyDescent="0.25">
      <c r="A69">
        <v>68</v>
      </c>
      <c r="B69">
        <v>4</v>
      </c>
      <c r="C69" t="s">
        <v>120</v>
      </c>
      <c r="D69" t="s">
        <v>128</v>
      </c>
      <c r="E69">
        <v>0.70209999999999995</v>
      </c>
      <c r="F69">
        <v>4.0899999999999999E-2</v>
      </c>
      <c r="G69">
        <v>0.88580000000000003</v>
      </c>
      <c r="H69">
        <v>6.7799999999999999E-2</v>
      </c>
      <c r="I69">
        <v>0.51829999999999998</v>
      </c>
      <c r="J69">
        <v>5.6599999999999998E-2</v>
      </c>
      <c r="K69">
        <v>0.36749999999999999</v>
      </c>
    </row>
    <row r="70" spans="1:11" x14ac:dyDescent="0.25">
      <c r="A70">
        <v>69</v>
      </c>
      <c r="B70">
        <v>4</v>
      </c>
      <c r="C70" t="s">
        <v>120</v>
      </c>
      <c r="D70" t="s">
        <v>129</v>
      </c>
      <c r="E70">
        <v>0.71330000000000005</v>
      </c>
      <c r="F70">
        <v>5.4100000000000002E-2</v>
      </c>
      <c r="G70">
        <v>0.51439999999999997</v>
      </c>
      <c r="H70">
        <v>0.1061</v>
      </c>
      <c r="I70">
        <v>0.91220000000000001</v>
      </c>
      <c r="J70">
        <v>7.0999999999999994E-2</v>
      </c>
      <c r="K70">
        <v>0.39779999999999999</v>
      </c>
    </row>
    <row r="71" spans="1:11" x14ac:dyDescent="0.25">
      <c r="A71">
        <v>70</v>
      </c>
      <c r="B71">
        <v>4</v>
      </c>
      <c r="C71" t="s">
        <v>121</v>
      </c>
      <c r="D71" t="s">
        <v>122</v>
      </c>
      <c r="E71">
        <v>0.88639999999999997</v>
      </c>
      <c r="F71">
        <v>4.7800000000000002E-2</v>
      </c>
      <c r="G71">
        <v>0.82809999999999995</v>
      </c>
      <c r="H71">
        <v>7.7700000000000005E-2</v>
      </c>
      <c r="I71">
        <v>0.94469999999999998</v>
      </c>
      <c r="J71">
        <v>5.6399999999999999E-2</v>
      </c>
      <c r="K71">
        <v>0.1166</v>
      </c>
    </row>
    <row r="72" spans="1:11" x14ac:dyDescent="0.25">
      <c r="A72">
        <v>71</v>
      </c>
      <c r="B72">
        <v>4</v>
      </c>
      <c r="C72" t="s">
        <v>121</v>
      </c>
      <c r="D72" t="s">
        <v>123</v>
      </c>
      <c r="E72">
        <v>0.88239999999999996</v>
      </c>
      <c r="F72">
        <v>5.2400000000000002E-2</v>
      </c>
      <c r="G72">
        <v>0.83389999999999997</v>
      </c>
      <c r="H72">
        <v>9.9199999999999997E-2</v>
      </c>
      <c r="I72">
        <v>0.93079999999999996</v>
      </c>
      <c r="J72">
        <v>6.3899999999999998E-2</v>
      </c>
      <c r="K72">
        <v>9.69E-2</v>
      </c>
    </row>
    <row r="73" spans="1:11" x14ac:dyDescent="0.25">
      <c r="A73">
        <v>72</v>
      </c>
      <c r="B73">
        <v>4</v>
      </c>
      <c r="C73" t="s">
        <v>121</v>
      </c>
      <c r="D73" t="s">
        <v>124</v>
      </c>
      <c r="E73">
        <v>0.87570000000000003</v>
      </c>
      <c r="F73">
        <v>4.6199999999999998E-2</v>
      </c>
      <c r="G73">
        <v>0.80389999999999995</v>
      </c>
      <c r="H73">
        <v>8.3299999999999999E-2</v>
      </c>
      <c r="I73">
        <v>0.94750000000000001</v>
      </c>
      <c r="J73">
        <v>4.99E-2</v>
      </c>
      <c r="K73">
        <v>0.14360000000000001</v>
      </c>
    </row>
    <row r="74" spans="1:11" x14ac:dyDescent="0.25">
      <c r="A74">
        <v>73</v>
      </c>
      <c r="B74">
        <v>5</v>
      </c>
      <c r="C74" t="s">
        <v>121</v>
      </c>
      <c r="D74" t="s">
        <v>125</v>
      </c>
      <c r="E74">
        <v>0.90069999999999995</v>
      </c>
      <c r="F74">
        <v>4.02E-2</v>
      </c>
      <c r="G74">
        <v>0.83140000000000003</v>
      </c>
      <c r="H74">
        <v>7.9000000000000001E-2</v>
      </c>
      <c r="I74">
        <v>0.97</v>
      </c>
      <c r="J74">
        <v>3.9699999999999999E-2</v>
      </c>
      <c r="K74">
        <v>0.1386</v>
      </c>
    </row>
    <row r="75" spans="1:11" x14ac:dyDescent="0.25">
      <c r="A75">
        <v>74</v>
      </c>
      <c r="B75">
        <v>4</v>
      </c>
      <c r="C75" t="s">
        <v>121</v>
      </c>
      <c r="D75" t="s">
        <v>126</v>
      </c>
      <c r="E75">
        <v>0.89680000000000004</v>
      </c>
      <c r="F75">
        <v>4.2299999999999997E-2</v>
      </c>
      <c r="G75">
        <v>0.81389999999999996</v>
      </c>
      <c r="H75">
        <v>8.2400000000000001E-2</v>
      </c>
      <c r="I75">
        <v>0.97970000000000002</v>
      </c>
      <c r="J75">
        <v>3.1099999999999999E-2</v>
      </c>
      <c r="K75">
        <v>0.1658</v>
      </c>
    </row>
    <row r="76" spans="1:11" x14ac:dyDescent="0.25">
      <c r="A76">
        <v>75</v>
      </c>
      <c r="B76">
        <v>5</v>
      </c>
      <c r="C76" t="s">
        <v>121</v>
      </c>
      <c r="D76" t="s">
        <v>127</v>
      </c>
      <c r="E76">
        <v>0.91390000000000005</v>
      </c>
      <c r="F76">
        <v>4.1099999999999998E-2</v>
      </c>
      <c r="G76">
        <v>0.86029999999999995</v>
      </c>
      <c r="H76">
        <v>7.2599999999999998E-2</v>
      </c>
      <c r="I76">
        <v>0.96750000000000003</v>
      </c>
      <c r="J76">
        <v>4.7E-2</v>
      </c>
      <c r="K76">
        <v>0.1072</v>
      </c>
    </row>
    <row r="77" spans="1:11" x14ac:dyDescent="0.25">
      <c r="A77">
        <v>76</v>
      </c>
      <c r="B77">
        <v>4</v>
      </c>
      <c r="C77" t="s">
        <v>121</v>
      </c>
      <c r="D77" t="s">
        <v>128</v>
      </c>
      <c r="E77">
        <v>0.67100000000000004</v>
      </c>
      <c r="F77">
        <v>3.9100000000000003E-2</v>
      </c>
      <c r="G77">
        <v>0.77610000000000001</v>
      </c>
      <c r="H77">
        <v>7.5899999999999995E-2</v>
      </c>
      <c r="I77">
        <v>0.56579999999999997</v>
      </c>
      <c r="J77">
        <v>3.78E-2</v>
      </c>
      <c r="K77">
        <v>0.21029999999999999</v>
      </c>
    </row>
    <row r="78" spans="1:11" x14ac:dyDescent="0.25">
      <c r="A78">
        <v>77</v>
      </c>
      <c r="B78">
        <v>5</v>
      </c>
      <c r="C78" t="s">
        <v>121</v>
      </c>
      <c r="D78" t="s">
        <v>129</v>
      </c>
      <c r="E78">
        <v>0.6925</v>
      </c>
      <c r="F78">
        <v>4.48E-2</v>
      </c>
      <c r="G78">
        <v>0.41439999999999999</v>
      </c>
      <c r="H78">
        <v>9.0499999999999997E-2</v>
      </c>
      <c r="I78">
        <v>0.97060000000000002</v>
      </c>
      <c r="J78">
        <v>4.2700000000000002E-2</v>
      </c>
      <c r="K78">
        <v>0.55620000000000003</v>
      </c>
    </row>
    <row r="79" spans="1:11" x14ac:dyDescent="0.25">
      <c r="A79">
        <v>78</v>
      </c>
      <c r="B79">
        <v>6</v>
      </c>
      <c r="C79" t="s">
        <v>122</v>
      </c>
      <c r="D79" t="s">
        <v>123</v>
      </c>
      <c r="E79">
        <v>0.93</v>
      </c>
      <c r="F79">
        <v>3.9199999999999999E-2</v>
      </c>
      <c r="G79">
        <v>0.97499999999999998</v>
      </c>
      <c r="H79">
        <v>3.2399999999999998E-2</v>
      </c>
      <c r="I79">
        <v>0.88500000000000001</v>
      </c>
      <c r="J79">
        <v>7.17E-2</v>
      </c>
      <c r="K79">
        <v>0.09</v>
      </c>
    </row>
    <row r="80" spans="1:11" x14ac:dyDescent="0.25">
      <c r="A80">
        <v>79</v>
      </c>
      <c r="B80">
        <v>4</v>
      </c>
      <c r="C80" t="s">
        <v>122</v>
      </c>
      <c r="D80" t="s">
        <v>124</v>
      </c>
      <c r="E80">
        <v>0.94179999999999997</v>
      </c>
      <c r="F80">
        <v>3.9699999999999999E-2</v>
      </c>
      <c r="G80">
        <v>0.96809999999999996</v>
      </c>
      <c r="H80">
        <v>3.7499999999999999E-2</v>
      </c>
      <c r="I80">
        <v>0.91559999999999997</v>
      </c>
      <c r="J80">
        <v>6.5199999999999994E-2</v>
      </c>
      <c r="K80">
        <v>5.2499999999999998E-2</v>
      </c>
    </row>
    <row r="81" spans="1:11" x14ac:dyDescent="0.25">
      <c r="A81">
        <v>80</v>
      </c>
      <c r="B81">
        <v>5</v>
      </c>
      <c r="C81" t="s">
        <v>122</v>
      </c>
      <c r="D81" t="s">
        <v>125</v>
      </c>
      <c r="E81">
        <v>0.97</v>
      </c>
      <c r="F81">
        <v>2.76E-2</v>
      </c>
      <c r="G81">
        <v>0.99419999999999997</v>
      </c>
      <c r="H81">
        <v>1.9599999999999999E-2</v>
      </c>
      <c r="I81">
        <v>0.94579999999999997</v>
      </c>
      <c r="J81">
        <v>5.1799999999999999E-2</v>
      </c>
      <c r="K81">
        <v>4.8399999999999999E-2</v>
      </c>
    </row>
    <row r="82" spans="1:11" x14ac:dyDescent="0.25">
      <c r="A82">
        <v>81</v>
      </c>
      <c r="B82">
        <v>4</v>
      </c>
      <c r="C82" t="s">
        <v>122</v>
      </c>
      <c r="D82" t="s">
        <v>126</v>
      </c>
      <c r="E82">
        <v>0.96289999999999998</v>
      </c>
      <c r="F82">
        <v>3.4500000000000003E-2</v>
      </c>
      <c r="G82">
        <v>0.97809999999999997</v>
      </c>
      <c r="H82">
        <v>3.4299999999999997E-2</v>
      </c>
      <c r="I82">
        <v>0.94779999999999998</v>
      </c>
      <c r="J82">
        <v>5.45E-2</v>
      </c>
      <c r="K82">
        <v>3.0300000000000001E-2</v>
      </c>
    </row>
    <row r="83" spans="1:11" x14ac:dyDescent="0.25">
      <c r="A83">
        <v>82</v>
      </c>
      <c r="B83">
        <v>5</v>
      </c>
      <c r="C83" t="s">
        <v>122</v>
      </c>
      <c r="D83" t="s">
        <v>127</v>
      </c>
      <c r="E83">
        <v>0.95289999999999997</v>
      </c>
      <c r="F83">
        <v>3.4099999999999998E-2</v>
      </c>
      <c r="G83">
        <v>0.98360000000000003</v>
      </c>
      <c r="H83">
        <v>2.8799999999999999E-2</v>
      </c>
      <c r="I83">
        <v>0.92220000000000002</v>
      </c>
      <c r="J83">
        <v>6.4199999999999993E-2</v>
      </c>
      <c r="K83">
        <v>6.1400000000000003E-2</v>
      </c>
    </row>
    <row r="84" spans="1:11" x14ac:dyDescent="0.25">
      <c r="A84">
        <v>83</v>
      </c>
      <c r="B84">
        <v>4</v>
      </c>
      <c r="C84" t="s">
        <v>122</v>
      </c>
      <c r="D84" t="s">
        <v>128</v>
      </c>
      <c r="E84">
        <v>0.73709999999999998</v>
      </c>
      <c r="F84">
        <v>3.1E-2</v>
      </c>
      <c r="G84">
        <v>0.94030000000000002</v>
      </c>
      <c r="H84">
        <v>1.67E-2</v>
      </c>
      <c r="I84">
        <v>0.53390000000000004</v>
      </c>
      <c r="J84">
        <v>5.7299999999999997E-2</v>
      </c>
      <c r="K84">
        <v>0.40639999999999998</v>
      </c>
    </row>
    <row r="85" spans="1:11" x14ac:dyDescent="0.25">
      <c r="A85">
        <v>84</v>
      </c>
      <c r="B85">
        <v>6</v>
      </c>
      <c r="C85" t="s">
        <v>122</v>
      </c>
      <c r="D85" t="s">
        <v>129</v>
      </c>
      <c r="E85">
        <v>0.7399</v>
      </c>
      <c r="F85">
        <v>3.6400000000000002E-2</v>
      </c>
      <c r="G85">
        <v>0.53249999999999997</v>
      </c>
      <c r="H85">
        <v>5.3499999999999999E-2</v>
      </c>
      <c r="I85">
        <v>0.94720000000000004</v>
      </c>
      <c r="J85">
        <v>5.9900000000000002E-2</v>
      </c>
      <c r="K85">
        <v>0.41470000000000001</v>
      </c>
    </row>
    <row r="86" spans="1:11" x14ac:dyDescent="0.25">
      <c r="A86">
        <v>85</v>
      </c>
      <c r="B86">
        <v>4</v>
      </c>
      <c r="C86" t="s">
        <v>123</v>
      </c>
      <c r="D86" t="s">
        <v>124</v>
      </c>
      <c r="E86">
        <v>0.91559999999999997</v>
      </c>
      <c r="F86">
        <v>4.3700000000000003E-2</v>
      </c>
      <c r="G86">
        <v>0.95809999999999995</v>
      </c>
      <c r="H86">
        <v>4.3299999999999998E-2</v>
      </c>
      <c r="I86">
        <v>0.87309999999999999</v>
      </c>
      <c r="J86">
        <v>8.5300000000000001E-2</v>
      </c>
      <c r="K86">
        <v>8.5000000000000006E-2</v>
      </c>
    </row>
    <row r="87" spans="1:11" x14ac:dyDescent="0.25">
      <c r="A87">
        <v>86</v>
      </c>
      <c r="B87">
        <v>6</v>
      </c>
      <c r="C87" t="s">
        <v>123</v>
      </c>
      <c r="D87" t="s">
        <v>125</v>
      </c>
      <c r="E87">
        <v>0.93810000000000004</v>
      </c>
      <c r="F87">
        <v>3.9399999999999998E-2</v>
      </c>
      <c r="G87">
        <v>0.97829999999999995</v>
      </c>
      <c r="H87">
        <v>3.2899999999999999E-2</v>
      </c>
      <c r="I87">
        <v>0.89780000000000004</v>
      </c>
      <c r="J87">
        <v>7.4200000000000002E-2</v>
      </c>
      <c r="K87">
        <v>8.0500000000000002E-2</v>
      </c>
    </row>
    <row r="88" spans="1:11" x14ac:dyDescent="0.25">
      <c r="A88">
        <v>87</v>
      </c>
      <c r="B88">
        <v>5</v>
      </c>
      <c r="C88" t="s">
        <v>123</v>
      </c>
      <c r="D88" t="s">
        <v>126</v>
      </c>
      <c r="E88">
        <v>0.93859999999999999</v>
      </c>
      <c r="F88">
        <v>3.8300000000000001E-2</v>
      </c>
      <c r="G88">
        <v>0.94499999999999995</v>
      </c>
      <c r="H88">
        <v>5.2200000000000003E-2</v>
      </c>
      <c r="I88">
        <v>0.93220000000000003</v>
      </c>
      <c r="J88">
        <v>6.3100000000000003E-2</v>
      </c>
      <c r="K88">
        <v>1.2800000000000001E-2</v>
      </c>
    </row>
    <row r="89" spans="1:11" x14ac:dyDescent="0.25">
      <c r="A89">
        <v>88</v>
      </c>
      <c r="B89">
        <v>4</v>
      </c>
      <c r="C89" t="s">
        <v>123</v>
      </c>
      <c r="D89" t="s">
        <v>127</v>
      </c>
      <c r="E89">
        <v>0.94359999999999999</v>
      </c>
      <c r="F89">
        <v>3.8699999999999998E-2</v>
      </c>
      <c r="G89">
        <v>0.97219999999999995</v>
      </c>
      <c r="H89">
        <v>3.61E-2</v>
      </c>
      <c r="I89">
        <v>0.91500000000000004</v>
      </c>
      <c r="J89">
        <v>7.1300000000000002E-2</v>
      </c>
      <c r="K89">
        <v>5.7200000000000001E-2</v>
      </c>
    </row>
    <row r="90" spans="1:11" x14ac:dyDescent="0.25">
      <c r="A90">
        <v>89</v>
      </c>
      <c r="B90">
        <v>3</v>
      </c>
      <c r="C90" t="s">
        <v>123</v>
      </c>
      <c r="D90" t="s">
        <v>128</v>
      </c>
      <c r="E90">
        <v>0.72099999999999997</v>
      </c>
      <c r="F90">
        <v>4.0500000000000001E-2</v>
      </c>
      <c r="G90">
        <v>0.92220000000000002</v>
      </c>
      <c r="H90">
        <v>5.62E-2</v>
      </c>
      <c r="I90">
        <v>0.51970000000000005</v>
      </c>
      <c r="J90">
        <v>5.0999999999999997E-2</v>
      </c>
      <c r="K90">
        <v>0.40250000000000002</v>
      </c>
    </row>
    <row r="91" spans="1:11" x14ac:dyDescent="0.25">
      <c r="A91">
        <v>90</v>
      </c>
      <c r="B91">
        <v>5</v>
      </c>
      <c r="C91" t="s">
        <v>123</v>
      </c>
      <c r="D91" t="s">
        <v>129</v>
      </c>
      <c r="E91">
        <v>0.73319999999999996</v>
      </c>
      <c r="F91">
        <v>4.1599999999999998E-2</v>
      </c>
      <c r="G91">
        <v>0.54330000000000001</v>
      </c>
      <c r="H91">
        <v>6.08E-2</v>
      </c>
      <c r="I91">
        <v>0.92310000000000003</v>
      </c>
      <c r="J91">
        <v>6.3700000000000007E-2</v>
      </c>
      <c r="K91">
        <v>0.37980000000000003</v>
      </c>
    </row>
    <row r="92" spans="1:11" x14ac:dyDescent="0.25">
      <c r="A92">
        <v>91</v>
      </c>
      <c r="B92">
        <v>2</v>
      </c>
      <c r="C92" t="s">
        <v>124</v>
      </c>
      <c r="D92" t="s">
        <v>125</v>
      </c>
      <c r="E92">
        <v>0.94850000000000001</v>
      </c>
      <c r="F92">
        <v>3.49E-2</v>
      </c>
      <c r="G92">
        <v>0.94420000000000004</v>
      </c>
      <c r="H92">
        <v>5.4699999999999999E-2</v>
      </c>
      <c r="I92">
        <v>0.95279999999999998</v>
      </c>
      <c r="J92">
        <v>4.48E-2</v>
      </c>
      <c r="K92">
        <v>8.6E-3</v>
      </c>
    </row>
    <row r="93" spans="1:11" x14ac:dyDescent="0.25">
      <c r="A93">
        <v>92</v>
      </c>
      <c r="B93">
        <v>5</v>
      </c>
      <c r="C93" t="s">
        <v>124</v>
      </c>
      <c r="D93" t="s">
        <v>126</v>
      </c>
      <c r="E93">
        <v>0.95009999999999994</v>
      </c>
      <c r="F93">
        <v>3.3599999999999998E-2</v>
      </c>
      <c r="G93">
        <v>0.95920000000000005</v>
      </c>
      <c r="H93">
        <v>4.07E-2</v>
      </c>
      <c r="I93">
        <v>0.94110000000000005</v>
      </c>
      <c r="J93">
        <v>5.6399999999999999E-2</v>
      </c>
      <c r="K93">
        <v>1.8100000000000002E-2</v>
      </c>
    </row>
    <row r="94" spans="1:11" x14ac:dyDescent="0.25">
      <c r="A94">
        <v>93</v>
      </c>
      <c r="B94">
        <v>4</v>
      </c>
      <c r="C94" t="s">
        <v>124</v>
      </c>
      <c r="D94" t="s">
        <v>127</v>
      </c>
      <c r="E94">
        <v>0.94179999999999997</v>
      </c>
      <c r="F94">
        <v>3.9800000000000002E-2</v>
      </c>
      <c r="G94">
        <v>0.94440000000000002</v>
      </c>
      <c r="H94">
        <v>5.8700000000000002E-2</v>
      </c>
      <c r="I94">
        <v>0.93920000000000003</v>
      </c>
      <c r="J94">
        <v>5.5899999999999998E-2</v>
      </c>
      <c r="K94">
        <v>5.1999999999999998E-3</v>
      </c>
    </row>
    <row r="95" spans="1:11" x14ac:dyDescent="0.25">
      <c r="A95">
        <v>94</v>
      </c>
      <c r="B95">
        <v>3</v>
      </c>
      <c r="C95" t="s">
        <v>124</v>
      </c>
      <c r="D95" t="s">
        <v>128</v>
      </c>
      <c r="E95">
        <v>0.71850000000000003</v>
      </c>
      <c r="F95">
        <v>3.0700000000000002E-2</v>
      </c>
      <c r="G95">
        <v>0.91969999999999996</v>
      </c>
      <c r="H95">
        <v>3.6400000000000002E-2</v>
      </c>
      <c r="I95">
        <v>0.51719999999999999</v>
      </c>
      <c r="J95">
        <v>5.1799999999999999E-2</v>
      </c>
      <c r="K95">
        <v>0.40250000000000002</v>
      </c>
    </row>
    <row r="96" spans="1:11" x14ac:dyDescent="0.25">
      <c r="A96">
        <v>95</v>
      </c>
      <c r="B96">
        <v>5</v>
      </c>
      <c r="C96" t="s">
        <v>124</v>
      </c>
      <c r="D96" t="s">
        <v>129</v>
      </c>
      <c r="E96">
        <v>0.7419</v>
      </c>
      <c r="F96">
        <v>3.2899999999999999E-2</v>
      </c>
      <c r="G96">
        <v>0.52390000000000003</v>
      </c>
      <c r="H96">
        <v>5.91E-2</v>
      </c>
      <c r="I96">
        <v>0.96</v>
      </c>
      <c r="J96">
        <v>4.4999999999999998E-2</v>
      </c>
      <c r="K96">
        <v>0.43609999999999999</v>
      </c>
    </row>
    <row r="97" spans="1:11" x14ac:dyDescent="0.25">
      <c r="A97">
        <v>96</v>
      </c>
      <c r="B97">
        <v>5</v>
      </c>
      <c r="C97" t="s">
        <v>125</v>
      </c>
      <c r="D97" t="s">
        <v>126</v>
      </c>
      <c r="E97">
        <v>0.97670000000000001</v>
      </c>
      <c r="F97">
        <v>2.3699999999999999E-2</v>
      </c>
      <c r="G97">
        <v>0.9667</v>
      </c>
      <c r="H97">
        <v>4.02E-2</v>
      </c>
      <c r="I97">
        <v>0.98670000000000002</v>
      </c>
      <c r="J97">
        <v>3.2599999999999997E-2</v>
      </c>
      <c r="K97">
        <v>0.02</v>
      </c>
    </row>
    <row r="98" spans="1:11" x14ac:dyDescent="0.25">
      <c r="A98">
        <v>97</v>
      </c>
      <c r="B98">
        <v>5</v>
      </c>
      <c r="C98" t="s">
        <v>125</v>
      </c>
      <c r="D98" t="s">
        <v>127</v>
      </c>
      <c r="E98">
        <v>0.97619999999999996</v>
      </c>
      <c r="F98">
        <v>2.86E-2</v>
      </c>
      <c r="G98">
        <v>0.99109999999999998</v>
      </c>
      <c r="H98">
        <v>2.3900000000000001E-2</v>
      </c>
      <c r="I98">
        <v>0.96140000000000003</v>
      </c>
      <c r="J98">
        <v>5.0200000000000002E-2</v>
      </c>
      <c r="K98">
        <v>2.9700000000000001E-2</v>
      </c>
    </row>
    <row r="99" spans="1:11" x14ac:dyDescent="0.25">
      <c r="A99">
        <v>98</v>
      </c>
      <c r="B99">
        <v>2</v>
      </c>
      <c r="C99" t="s">
        <v>125</v>
      </c>
      <c r="D99" t="s">
        <v>128</v>
      </c>
      <c r="E99">
        <v>0.7429</v>
      </c>
      <c r="F99">
        <v>2.4299999999999999E-2</v>
      </c>
      <c r="G99">
        <v>0.9375</v>
      </c>
      <c r="H99">
        <v>3.9E-2</v>
      </c>
      <c r="I99">
        <v>0.54830000000000001</v>
      </c>
      <c r="J99">
        <v>3.8300000000000001E-2</v>
      </c>
      <c r="K99">
        <v>0.38919999999999999</v>
      </c>
    </row>
    <row r="100" spans="1:11" x14ac:dyDescent="0.25">
      <c r="A100">
        <v>99</v>
      </c>
      <c r="B100">
        <v>5</v>
      </c>
      <c r="C100" t="s">
        <v>125</v>
      </c>
      <c r="D100" t="s">
        <v>129</v>
      </c>
      <c r="E100">
        <v>0.75490000000000002</v>
      </c>
      <c r="F100">
        <v>3.4799999999999998E-2</v>
      </c>
      <c r="G100">
        <v>0.54530000000000001</v>
      </c>
      <c r="H100">
        <v>6.1800000000000001E-2</v>
      </c>
      <c r="I100">
        <v>0.96440000000000003</v>
      </c>
      <c r="J100">
        <v>4.7899999999999998E-2</v>
      </c>
      <c r="K100">
        <v>0.41909999999999997</v>
      </c>
    </row>
    <row r="101" spans="1:11" x14ac:dyDescent="0.25">
      <c r="A101">
        <v>100</v>
      </c>
      <c r="B101">
        <v>5</v>
      </c>
      <c r="C101" t="s">
        <v>126</v>
      </c>
      <c r="D101" t="s">
        <v>127</v>
      </c>
      <c r="E101">
        <v>0.98119999999999996</v>
      </c>
      <c r="F101">
        <v>1.9699999999999999E-2</v>
      </c>
      <c r="G101">
        <v>0.9758</v>
      </c>
      <c r="H101">
        <v>3.0800000000000001E-2</v>
      </c>
      <c r="I101">
        <v>0.98670000000000002</v>
      </c>
      <c r="J101">
        <v>3.0599999999999999E-2</v>
      </c>
      <c r="K101">
        <v>1.09E-2</v>
      </c>
    </row>
    <row r="102" spans="1:11" x14ac:dyDescent="0.25">
      <c r="A102">
        <v>101</v>
      </c>
      <c r="B102">
        <v>5</v>
      </c>
      <c r="C102" t="s">
        <v>126</v>
      </c>
      <c r="D102" t="s">
        <v>128</v>
      </c>
      <c r="E102">
        <v>0.74209999999999998</v>
      </c>
      <c r="F102">
        <v>2.47E-2</v>
      </c>
      <c r="G102">
        <v>0.9083</v>
      </c>
      <c r="H102">
        <v>3.8899999999999997E-2</v>
      </c>
      <c r="I102">
        <v>0.57579999999999998</v>
      </c>
      <c r="J102">
        <v>3.0599999999999999E-2</v>
      </c>
      <c r="K102">
        <v>0.33250000000000002</v>
      </c>
    </row>
    <row r="103" spans="1:11" x14ac:dyDescent="0.25">
      <c r="A103">
        <v>102</v>
      </c>
      <c r="B103">
        <v>4</v>
      </c>
      <c r="C103" t="s">
        <v>126</v>
      </c>
      <c r="D103" t="s">
        <v>129</v>
      </c>
      <c r="E103">
        <v>0.76349999999999996</v>
      </c>
      <c r="F103">
        <v>3.44E-2</v>
      </c>
      <c r="G103">
        <v>0.54220000000000002</v>
      </c>
      <c r="H103">
        <v>6.5500000000000003E-2</v>
      </c>
      <c r="I103">
        <v>0.98470000000000002</v>
      </c>
      <c r="J103">
        <v>2.9399999999999999E-2</v>
      </c>
      <c r="K103">
        <v>0.4425</v>
      </c>
    </row>
    <row r="104" spans="1:11" x14ac:dyDescent="0.25">
      <c r="A104">
        <v>103</v>
      </c>
      <c r="B104">
        <v>3</v>
      </c>
      <c r="C104" t="s">
        <v>127</v>
      </c>
      <c r="D104" t="s">
        <v>128</v>
      </c>
      <c r="E104">
        <v>0.73619999999999997</v>
      </c>
      <c r="F104">
        <v>2.8400000000000002E-2</v>
      </c>
      <c r="G104">
        <v>0.94220000000000004</v>
      </c>
      <c r="H104">
        <v>2.4199999999999999E-2</v>
      </c>
      <c r="I104">
        <v>0.53029999999999999</v>
      </c>
      <c r="J104">
        <v>5.2499999999999998E-2</v>
      </c>
      <c r="K104">
        <v>0.41189999999999999</v>
      </c>
    </row>
    <row r="105" spans="1:11" x14ac:dyDescent="0.25">
      <c r="A105">
        <v>104</v>
      </c>
      <c r="B105">
        <v>5</v>
      </c>
      <c r="C105" t="s">
        <v>127</v>
      </c>
      <c r="D105" t="s">
        <v>129</v>
      </c>
      <c r="E105">
        <v>0.74539999999999995</v>
      </c>
      <c r="F105">
        <v>5.1200000000000002E-2</v>
      </c>
      <c r="G105">
        <v>0.57030000000000003</v>
      </c>
      <c r="H105">
        <v>9.1899999999999996E-2</v>
      </c>
      <c r="I105">
        <v>0.92059999999999997</v>
      </c>
      <c r="J105">
        <v>7.8299999999999995E-2</v>
      </c>
      <c r="K105">
        <v>0.3503</v>
      </c>
    </row>
    <row r="106" spans="1:11" x14ac:dyDescent="0.25">
      <c r="A106">
        <v>105</v>
      </c>
      <c r="B106">
        <v>5</v>
      </c>
      <c r="C106" t="s">
        <v>128</v>
      </c>
      <c r="D106" t="s">
        <v>129</v>
      </c>
      <c r="E106">
        <v>0.53779999999999994</v>
      </c>
      <c r="F106">
        <v>2.9700000000000001E-2</v>
      </c>
      <c r="G106">
        <v>0.49220000000000003</v>
      </c>
      <c r="H106">
        <v>5.79E-2</v>
      </c>
      <c r="I106">
        <v>0.58330000000000004</v>
      </c>
      <c r="J106">
        <v>4.7899999999999998E-2</v>
      </c>
      <c r="K106">
        <v>9.11E-2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18" sqref="I18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402</v>
      </c>
      <c r="B2">
        <v>0.86706666666666699</v>
      </c>
      <c r="C2">
        <v>0.85947523809523796</v>
      </c>
      <c r="D2">
        <v>0.87466666666666704</v>
      </c>
    </row>
    <row r="3" spans="1:4" x14ac:dyDescent="0.25">
      <c r="A3" t="s">
        <v>403</v>
      </c>
      <c r="B3">
        <v>9.6434559982271698E-2</v>
      </c>
      <c r="C3">
        <v>0.14881470071932801</v>
      </c>
      <c r="D3">
        <v>0.13796929122276699</v>
      </c>
    </row>
    <row r="4" spans="1:4" x14ac:dyDescent="0.25">
      <c r="A4" t="s">
        <v>404</v>
      </c>
      <c r="B4">
        <v>0.90139999999999998</v>
      </c>
      <c r="C4">
        <v>0.9083</v>
      </c>
      <c r="D4">
        <v>0.92220000000000002</v>
      </c>
    </row>
    <row r="5" spans="1:4" x14ac:dyDescent="0.25">
      <c r="A5" s="4">
        <v>0.25</v>
      </c>
      <c r="B5">
        <v>0.76349999999999996</v>
      </c>
      <c r="C5">
        <v>0.83940000000000003</v>
      </c>
      <c r="D5">
        <v>0.88500000000000001</v>
      </c>
    </row>
    <row r="6" spans="1:4" x14ac:dyDescent="0.25">
      <c r="A6" s="4">
        <v>0.75</v>
      </c>
      <c r="B6">
        <v>0.93810000000000004</v>
      </c>
      <c r="C6">
        <v>0.95760000000000001</v>
      </c>
      <c r="D6">
        <v>0.94750000000000001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activeCell="L40" sqref="L40"/>
    </sheetView>
  </sheetViews>
  <sheetFormatPr defaultRowHeight="15" x14ac:dyDescent="0.25"/>
  <sheetData>
    <row r="1" spans="1:6" x14ac:dyDescent="0.25">
      <c r="A1" t="s">
        <v>0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</row>
    <row r="2" spans="1:6" x14ac:dyDescent="0.25">
      <c r="A2">
        <v>1</v>
      </c>
      <c r="B2" t="s">
        <v>1090</v>
      </c>
      <c r="C2" t="s">
        <v>1095</v>
      </c>
      <c r="D2" t="s">
        <v>390</v>
      </c>
    </row>
    <row r="3" spans="1:6" x14ac:dyDescent="0.25">
      <c r="A3">
        <v>2</v>
      </c>
      <c r="B3" t="s">
        <v>385</v>
      </c>
      <c r="C3" t="s">
        <v>1092</v>
      </c>
      <c r="D3" t="s">
        <v>1091</v>
      </c>
      <c r="E3" t="s">
        <v>390</v>
      </c>
    </row>
    <row r="4" spans="1:6" x14ac:dyDescent="0.25">
      <c r="A4">
        <v>3</v>
      </c>
      <c r="B4" t="s">
        <v>1093</v>
      </c>
      <c r="C4" t="s">
        <v>390</v>
      </c>
    </row>
    <row r="5" spans="1:6" x14ac:dyDescent="0.25">
      <c r="A5">
        <v>4</v>
      </c>
      <c r="B5" t="s">
        <v>385</v>
      </c>
      <c r="C5" t="s">
        <v>1092</v>
      </c>
      <c r="D5" t="s">
        <v>1091</v>
      </c>
      <c r="E5" t="s">
        <v>390</v>
      </c>
    </row>
    <row r="6" spans="1:6" x14ac:dyDescent="0.25">
      <c r="A6">
        <v>5</v>
      </c>
      <c r="B6" t="s">
        <v>385</v>
      </c>
      <c r="C6" t="s">
        <v>1092</v>
      </c>
      <c r="D6" t="s">
        <v>1096</v>
      </c>
      <c r="E6" t="s">
        <v>390</v>
      </c>
    </row>
    <row r="7" spans="1:6" x14ac:dyDescent="0.25">
      <c r="A7">
        <v>6</v>
      </c>
      <c r="B7" t="s">
        <v>1093</v>
      </c>
      <c r="C7" t="s">
        <v>1090</v>
      </c>
      <c r="D7" t="s">
        <v>1094</v>
      </c>
      <c r="E7" t="s">
        <v>390</v>
      </c>
    </row>
    <row r="8" spans="1:6" x14ac:dyDescent="0.25">
      <c r="A8">
        <v>7</v>
      </c>
      <c r="B8" t="s">
        <v>1093</v>
      </c>
      <c r="C8" t="s">
        <v>1091</v>
      </c>
      <c r="D8" t="s">
        <v>1090</v>
      </c>
      <c r="E8" t="s">
        <v>390</v>
      </c>
    </row>
    <row r="9" spans="1:6" x14ac:dyDescent="0.25">
      <c r="A9">
        <v>8</v>
      </c>
      <c r="B9" t="s">
        <v>1093</v>
      </c>
      <c r="C9" t="s">
        <v>390</v>
      </c>
    </row>
    <row r="10" spans="1:6" x14ac:dyDescent="0.25">
      <c r="A10">
        <v>9</v>
      </c>
      <c r="B10" t="s">
        <v>1090</v>
      </c>
      <c r="C10" t="s">
        <v>1095</v>
      </c>
      <c r="D10" t="s">
        <v>390</v>
      </c>
    </row>
    <row r="11" spans="1:6" x14ac:dyDescent="0.25">
      <c r="A11">
        <v>10</v>
      </c>
      <c r="B11" t="s">
        <v>1093</v>
      </c>
      <c r="C11" t="s">
        <v>390</v>
      </c>
    </row>
    <row r="12" spans="1:6" x14ac:dyDescent="0.25">
      <c r="A12">
        <v>11</v>
      </c>
      <c r="B12" t="s">
        <v>385</v>
      </c>
      <c r="C12" t="s">
        <v>1093</v>
      </c>
      <c r="D12" t="s">
        <v>1090</v>
      </c>
      <c r="E12" t="s">
        <v>390</v>
      </c>
    </row>
    <row r="13" spans="1:6" x14ac:dyDescent="0.25">
      <c r="A13">
        <v>12</v>
      </c>
      <c r="B13" t="s">
        <v>385</v>
      </c>
      <c r="C13" t="s">
        <v>1092</v>
      </c>
      <c r="D13" t="s">
        <v>1091</v>
      </c>
      <c r="E13" t="s">
        <v>390</v>
      </c>
    </row>
    <row r="14" spans="1:6" x14ac:dyDescent="0.25">
      <c r="A14">
        <v>13</v>
      </c>
      <c r="B14" t="s">
        <v>1093</v>
      </c>
      <c r="C14" t="s">
        <v>1091</v>
      </c>
      <c r="D14" t="s">
        <v>1090</v>
      </c>
      <c r="E14" t="s">
        <v>390</v>
      </c>
    </row>
    <row r="15" spans="1:6" x14ac:dyDescent="0.25">
      <c r="A15">
        <v>14</v>
      </c>
      <c r="B15" t="s">
        <v>385</v>
      </c>
      <c r="C15" t="s">
        <v>1092</v>
      </c>
      <c r="D15" t="s">
        <v>1091</v>
      </c>
      <c r="E15" t="s">
        <v>1090</v>
      </c>
      <c r="F15" t="s">
        <v>390</v>
      </c>
    </row>
    <row r="16" spans="1:6" x14ac:dyDescent="0.25">
      <c r="A16">
        <v>15</v>
      </c>
      <c r="B16" t="s">
        <v>385</v>
      </c>
      <c r="C16" t="s">
        <v>1092</v>
      </c>
      <c r="D16" t="s">
        <v>1091</v>
      </c>
      <c r="E16" t="s">
        <v>390</v>
      </c>
    </row>
    <row r="17" spans="1:6" x14ac:dyDescent="0.25">
      <c r="A17">
        <v>16</v>
      </c>
      <c r="B17" t="s">
        <v>385</v>
      </c>
      <c r="C17" t="s">
        <v>1090</v>
      </c>
      <c r="D17" t="s">
        <v>1095</v>
      </c>
      <c r="E17" t="s">
        <v>390</v>
      </c>
    </row>
    <row r="18" spans="1:6" x14ac:dyDescent="0.25">
      <c r="A18">
        <v>17</v>
      </c>
      <c r="B18" t="s">
        <v>385</v>
      </c>
      <c r="C18" t="s">
        <v>1092</v>
      </c>
      <c r="D18" t="s">
        <v>1091</v>
      </c>
      <c r="E18" t="s">
        <v>1090</v>
      </c>
      <c r="F18" t="s">
        <v>390</v>
      </c>
    </row>
    <row r="19" spans="1:6" x14ac:dyDescent="0.25">
      <c r="A19">
        <v>18</v>
      </c>
      <c r="B19" t="s">
        <v>385</v>
      </c>
      <c r="C19" t="s">
        <v>1092</v>
      </c>
      <c r="D19" t="s">
        <v>1096</v>
      </c>
      <c r="E19" t="s">
        <v>390</v>
      </c>
    </row>
    <row r="20" spans="1:6" x14ac:dyDescent="0.25">
      <c r="A20">
        <v>19</v>
      </c>
      <c r="B20" t="s">
        <v>385</v>
      </c>
      <c r="C20" t="s">
        <v>1090</v>
      </c>
      <c r="D20" t="s">
        <v>1095</v>
      </c>
      <c r="E20" t="s">
        <v>390</v>
      </c>
    </row>
    <row r="21" spans="1:6" x14ac:dyDescent="0.25">
      <c r="A21">
        <v>20</v>
      </c>
      <c r="B21" t="s">
        <v>385</v>
      </c>
      <c r="C21" t="s">
        <v>1092</v>
      </c>
      <c r="D21" t="s">
        <v>1091</v>
      </c>
      <c r="E21" t="s">
        <v>1090</v>
      </c>
      <c r="F21" t="s">
        <v>390</v>
      </c>
    </row>
    <row r="22" spans="1:6" x14ac:dyDescent="0.25">
      <c r="A22">
        <v>21</v>
      </c>
      <c r="B22" t="s">
        <v>1090</v>
      </c>
      <c r="C22" t="s">
        <v>1095</v>
      </c>
      <c r="D22" t="s">
        <v>390</v>
      </c>
    </row>
    <row r="23" spans="1:6" x14ac:dyDescent="0.25">
      <c r="A23">
        <v>22</v>
      </c>
      <c r="B23" t="s">
        <v>1090</v>
      </c>
      <c r="C23" t="s">
        <v>1095</v>
      </c>
      <c r="D23" t="s">
        <v>390</v>
      </c>
    </row>
    <row r="24" spans="1:6" x14ac:dyDescent="0.25">
      <c r="A24">
        <v>23</v>
      </c>
      <c r="B24" t="s">
        <v>1090</v>
      </c>
      <c r="C24" t="s">
        <v>1095</v>
      </c>
      <c r="D24" t="s">
        <v>390</v>
      </c>
    </row>
    <row r="25" spans="1:6" x14ac:dyDescent="0.25">
      <c r="A25">
        <v>24</v>
      </c>
      <c r="B25" t="s">
        <v>385</v>
      </c>
      <c r="C25" t="s">
        <v>1090</v>
      </c>
      <c r="D25" t="s">
        <v>1095</v>
      </c>
      <c r="E25" t="s">
        <v>390</v>
      </c>
    </row>
    <row r="26" spans="1:6" x14ac:dyDescent="0.25">
      <c r="A26">
        <v>25</v>
      </c>
      <c r="B26" t="s">
        <v>385</v>
      </c>
      <c r="C26" t="s">
        <v>1092</v>
      </c>
      <c r="D26" t="s">
        <v>1091</v>
      </c>
      <c r="E26" t="s">
        <v>1090</v>
      </c>
      <c r="F26" t="s">
        <v>390</v>
      </c>
    </row>
    <row r="27" spans="1:6" x14ac:dyDescent="0.25">
      <c r="A27">
        <v>26</v>
      </c>
      <c r="B27" t="s">
        <v>1090</v>
      </c>
      <c r="C27" t="s">
        <v>1095</v>
      </c>
      <c r="D27" t="s">
        <v>390</v>
      </c>
    </row>
    <row r="28" spans="1:6" x14ac:dyDescent="0.25">
      <c r="A28">
        <v>27</v>
      </c>
      <c r="B28" t="s">
        <v>1090</v>
      </c>
      <c r="C28" t="s">
        <v>1095</v>
      </c>
      <c r="D28" t="s">
        <v>390</v>
      </c>
    </row>
    <row r="29" spans="1:6" x14ac:dyDescent="0.25">
      <c r="A29">
        <v>28</v>
      </c>
      <c r="B29" t="s">
        <v>1093</v>
      </c>
      <c r="C29" t="s">
        <v>390</v>
      </c>
    </row>
    <row r="30" spans="1:6" x14ac:dyDescent="0.25">
      <c r="A30">
        <v>29</v>
      </c>
      <c r="B30" t="s">
        <v>385</v>
      </c>
      <c r="C30" t="s">
        <v>1092</v>
      </c>
      <c r="D30" t="s">
        <v>1091</v>
      </c>
      <c r="E30" t="s">
        <v>390</v>
      </c>
    </row>
    <row r="31" spans="1:6" x14ac:dyDescent="0.25">
      <c r="A31">
        <v>30</v>
      </c>
      <c r="B31" t="s">
        <v>385</v>
      </c>
      <c r="C31" t="s">
        <v>1092</v>
      </c>
      <c r="D31" t="s">
        <v>1096</v>
      </c>
      <c r="E31" t="s">
        <v>390</v>
      </c>
    </row>
    <row r="32" spans="1:6" x14ac:dyDescent="0.25">
      <c r="A32">
        <v>31</v>
      </c>
      <c r="B32" t="s">
        <v>385</v>
      </c>
      <c r="C32" t="s">
        <v>1092</v>
      </c>
      <c r="D32" t="s">
        <v>1091</v>
      </c>
      <c r="E32" t="s">
        <v>1094</v>
      </c>
      <c r="F32" t="s">
        <v>390</v>
      </c>
    </row>
    <row r="33" spans="1:6" x14ac:dyDescent="0.25">
      <c r="A33">
        <v>32</v>
      </c>
      <c r="B33" t="s">
        <v>1093</v>
      </c>
      <c r="C33" t="s">
        <v>1090</v>
      </c>
      <c r="D33" t="s">
        <v>1094</v>
      </c>
      <c r="E33" t="s">
        <v>390</v>
      </c>
    </row>
    <row r="34" spans="1:6" x14ac:dyDescent="0.25">
      <c r="A34">
        <v>33</v>
      </c>
      <c r="B34" t="s">
        <v>1093</v>
      </c>
      <c r="C34" t="s">
        <v>390</v>
      </c>
    </row>
    <row r="35" spans="1:6" x14ac:dyDescent="0.25">
      <c r="A35">
        <v>34</v>
      </c>
      <c r="B35" t="s">
        <v>1090</v>
      </c>
      <c r="C35" t="s">
        <v>1095</v>
      </c>
      <c r="D35" t="s">
        <v>390</v>
      </c>
    </row>
    <row r="36" spans="1:6" x14ac:dyDescent="0.25">
      <c r="A36">
        <v>35</v>
      </c>
      <c r="B36" t="s">
        <v>1093</v>
      </c>
      <c r="C36" t="s">
        <v>390</v>
      </c>
    </row>
    <row r="37" spans="1:6" x14ac:dyDescent="0.25">
      <c r="A37">
        <v>36</v>
      </c>
      <c r="B37" t="s">
        <v>385</v>
      </c>
      <c r="C37" t="s">
        <v>1093</v>
      </c>
      <c r="D37" t="s">
        <v>1090</v>
      </c>
      <c r="E37" t="s">
        <v>390</v>
      </c>
    </row>
    <row r="38" spans="1:6" x14ac:dyDescent="0.25">
      <c r="A38">
        <v>37</v>
      </c>
      <c r="B38" t="s">
        <v>385</v>
      </c>
      <c r="C38" t="s">
        <v>1092</v>
      </c>
      <c r="D38" t="s">
        <v>1091</v>
      </c>
      <c r="E38" t="s">
        <v>390</v>
      </c>
    </row>
    <row r="39" spans="1:6" x14ac:dyDescent="0.25">
      <c r="A39">
        <v>38</v>
      </c>
      <c r="B39" t="s">
        <v>1093</v>
      </c>
      <c r="C39" t="s">
        <v>390</v>
      </c>
    </row>
    <row r="40" spans="1:6" x14ac:dyDescent="0.25">
      <c r="A40">
        <v>39</v>
      </c>
      <c r="B40" t="s">
        <v>385</v>
      </c>
      <c r="C40" t="s">
        <v>1092</v>
      </c>
      <c r="D40" t="s">
        <v>1091</v>
      </c>
      <c r="E40" t="s">
        <v>1094</v>
      </c>
      <c r="F40" t="s">
        <v>390</v>
      </c>
    </row>
    <row r="41" spans="1:6" x14ac:dyDescent="0.25">
      <c r="A41">
        <v>40</v>
      </c>
      <c r="B41" t="s">
        <v>385</v>
      </c>
      <c r="C41" t="s">
        <v>1090</v>
      </c>
      <c r="D41" t="s">
        <v>1095</v>
      </c>
      <c r="E41" t="s">
        <v>390</v>
      </c>
    </row>
    <row r="42" spans="1:6" x14ac:dyDescent="0.25">
      <c r="A42">
        <v>41</v>
      </c>
      <c r="B42" t="s">
        <v>385</v>
      </c>
      <c r="C42" t="s">
        <v>1092</v>
      </c>
      <c r="D42" t="s">
        <v>390</v>
      </c>
    </row>
    <row r="43" spans="1:6" x14ac:dyDescent="0.25">
      <c r="A43">
        <v>42</v>
      </c>
      <c r="B43" t="s">
        <v>1093</v>
      </c>
      <c r="C43" t="s">
        <v>901</v>
      </c>
      <c r="D43" t="s">
        <v>390</v>
      </c>
    </row>
    <row r="44" spans="1:6" x14ac:dyDescent="0.25">
      <c r="A44">
        <v>43</v>
      </c>
      <c r="B44" t="s">
        <v>385</v>
      </c>
      <c r="C44" t="s">
        <v>1090</v>
      </c>
      <c r="D44" t="s">
        <v>1095</v>
      </c>
      <c r="E44" t="s">
        <v>390</v>
      </c>
    </row>
    <row r="45" spans="1:6" x14ac:dyDescent="0.25">
      <c r="A45">
        <v>44</v>
      </c>
      <c r="B45" t="s">
        <v>1093</v>
      </c>
      <c r="C45" t="s">
        <v>390</v>
      </c>
    </row>
    <row r="46" spans="1:6" x14ac:dyDescent="0.25">
      <c r="A46">
        <v>45</v>
      </c>
      <c r="B46" t="s">
        <v>1090</v>
      </c>
      <c r="C46" t="s">
        <v>1095</v>
      </c>
      <c r="D46" t="s">
        <v>390</v>
      </c>
    </row>
    <row r="47" spans="1:6" x14ac:dyDescent="0.25">
      <c r="A47">
        <v>46</v>
      </c>
      <c r="B47" t="s">
        <v>1093</v>
      </c>
      <c r="C47" t="s">
        <v>390</v>
      </c>
    </row>
    <row r="48" spans="1:6" x14ac:dyDescent="0.25">
      <c r="A48">
        <v>47</v>
      </c>
      <c r="B48" t="s">
        <v>385</v>
      </c>
      <c r="C48" t="s">
        <v>1090</v>
      </c>
      <c r="D48" t="s">
        <v>1095</v>
      </c>
      <c r="E48" t="s">
        <v>390</v>
      </c>
    </row>
    <row r="49" spans="1:6" x14ac:dyDescent="0.25">
      <c r="A49">
        <v>48</v>
      </c>
      <c r="B49" t="s">
        <v>385</v>
      </c>
      <c r="C49" t="s">
        <v>1092</v>
      </c>
      <c r="D49" t="s">
        <v>1091</v>
      </c>
      <c r="E49" t="s">
        <v>1090</v>
      </c>
      <c r="F49" t="s">
        <v>390</v>
      </c>
    </row>
    <row r="50" spans="1:6" x14ac:dyDescent="0.25">
      <c r="A50">
        <v>49</v>
      </c>
      <c r="B50" t="s">
        <v>1093</v>
      </c>
      <c r="C50" t="s">
        <v>390</v>
      </c>
    </row>
    <row r="51" spans="1:6" x14ac:dyDescent="0.25">
      <c r="A51">
        <v>50</v>
      </c>
      <c r="B51" t="s">
        <v>385</v>
      </c>
      <c r="C51" t="s">
        <v>1090</v>
      </c>
      <c r="D51" t="s">
        <v>1095</v>
      </c>
      <c r="E51" t="s">
        <v>390</v>
      </c>
    </row>
    <row r="52" spans="1:6" x14ac:dyDescent="0.25">
      <c r="A52">
        <v>51</v>
      </c>
      <c r="B52" t="s">
        <v>385</v>
      </c>
      <c r="C52" t="s">
        <v>1092</v>
      </c>
      <c r="D52" t="s">
        <v>390</v>
      </c>
    </row>
    <row r="53" spans="1:6" x14ac:dyDescent="0.25">
      <c r="A53">
        <v>52</v>
      </c>
      <c r="B53" t="s">
        <v>385</v>
      </c>
      <c r="C53" t="s">
        <v>1092</v>
      </c>
      <c r="D53" t="s">
        <v>1091</v>
      </c>
      <c r="E53" t="s">
        <v>1090</v>
      </c>
      <c r="F53" t="s">
        <v>390</v>
      </c>
    </row>
    <row r="54" spans="1:6" x14ac:dyDescent="0.25">
      <c r="A54">
        <v>53</v>
      </c>
      <c r="B54" t="s">
        <v>1093</v>
      </c>
      <c r="C54" t="s">
        <v>1091</v>
      </c>
      <c r="D54" t="s">
        <v>1090</v>
      </c>
      <c r="E54" t="s">
        <v>390</v>
      </c>
    </row>
    <row r="55" spans="1:6" x14ac:dyDescent="0.25">
      <c r="A55">
        <v>54</v>
      </c>
      <c r="B55" t="s">
        <v>385</v>
      </c>
      <c r="C55" t="s">
        <v>1092</v>
      </c>
      <c r="D55" t="s">
        <v>1091</v>
      </c>
      <c r="E55" t="s">
        <v>390</v>
      </c>
    </row>
    <row r="56" spans="1:6" x14ac:dyDescent="0.25">
      <c r="A56">
        <v>55</v>
      </c>
      <c r="B56" t="s">
        <v>385</v>
      </c>
      <c r="C56" t="s">
        <v>1090</v>
      </c>
      <c r="D56" t="s">
        <v>1095</v>
      </c>
      <c r="E56" t="s">
        <v>390</v>
      </c>
    </row>
    <row r="57" spans="1:6" x14ac:dyDescent="0.25">
      <c r="A57">
        <v>56</v>
      </c>
      <c r="B57" t="s">
        <v>385</v>
      </c>
      <c r="C57" t="s">
        <v>1092</v>
      </c>
      <c r="D57" t="s">
        <v>1091</v>
      </c>
      <c r="E57" t="s">
        <v>390</v>
      </c>
    </row>
    <row r="58" spans="1:6" x14ac:dyDescent="0.25">
      <c r="A58">
        <v>57</v>
      </c>
      <c r="B58" t="s">
        <v>385</v>
      </c>
      <c r="C58" t="s">
        <v>1093</v>
      </c>
      <c r="D58" t="s">
        <v>1090</v>
      </c>
      <c r="E58" t="s">
        <v>390</v>
      </c>
    </row>
    <row r="59" spans="1:6" x14ac:dyDescent="0.25">
      <c r="A59">
        <v>58</v>
      </c>
      <c r="B59" t="s">
        <v>385</v>
      </c>
      <c r="C59" t="s">
        <v>1092</v>
      </c>
      <c r="D59" t="s">
        <v>1091</v>
      </c>
      <c r="E59" t="s">
        <v>1090</v>
      </c>
      <c r="F59" t="s">
        <v>390</v>
      </c>
    </row>
    <row r="60" spans="1:6" x14ac:dyDescent="0.25">
      <c r="A60">
        <v>59</v>
      </c>
      <c r="B60" t="s">
        <v>1093</v>
      </c>
      <c r="C60" t="s">
        <v>1091</v>
      </c>
      <c r="D60" t="s">
        <v>1090</v>
      </c>
      <c r="E60" t="s">
        <v>390</v>
      </c>
    </row>
    <row r="61" spans="1:6" x14ac:dyDescent="0.25">
      <c r="A61">
        <v>60</v>
      </c>
      <c r="B61" t="s">
        <v>385</v>
      </c>
      <c r="C61" t="s">
        <v>1092</v>
      </c>
      <c r="D61" t="s">
        <v>1091</v>
      </c>
      <c r="E61" t="s">
        <v>1090</v>
      </c>
      <c r="F61" t="s">
        <v>390</v>
      </c>
    </row>
    <row r="62" spans="1:6" x14ac:dyDescent="0.25">
      <c r="A62">
        <v>61</v>
      </c>
      <c r="B62" t="s">
        <v>385</v>
      </c>
      <c r="C62" t="s">
        <v>1092</v>
      </c>
      <c r="D62" t="s">
        <v>1096</v>
      </c>
      <c r="E62" t="s">
        <v>390</v>
      </c>
    </row>
    <row r="63" spans="1:6" x14ac:dyDescent="0.25">
      <c r="A63">
        <v>62</v>
      </c>
      <c r="B63" t="s">
        <v>1092</v>
      </c>
      <c r="C63" t="s">
        <v>1096</v>
      </c>
      <c r="D63" t="s">
        <v>390</v>
      </c>
    </row>
    <row r="64" spans="1:6" x14ac:dyDescent="0.25">
      <c r="A64">
        <v>63</v>
      </c>
      <c r="B64" t="s">
        <v>385</v>
      </c>
      <c r="C64" t="s">
        <v>1092</v>
      </c>
      <c r="D64" t="s">
        <v>390</v>
      </c>
    </row>
    <row r="65" spans="1:6" x14ac:dyDescent="0.25">
      <c r="A65">
        <v>64</v>
      </c>
      <c r="B65" t="s">
        <v>385</v>
      </c>
      <c r="C65" t="s">
        <v>1092</v>
      </c>
      <c r="D65" t="s">
        <v>1096</v>
      </c>
      <c r="E65" t="s">
        <v>390</v>
      </c>
    </row>
    <row r="66" spans="1:6" x14ac:dyDescent="0.25">
      <c r="A66">
        <v>65</v>
      </c>
      <c r="B66" t="s">
        <v>385</v>
      </c>
      <c r="C66" t="s">
        <v>1092</v>
      </c>
      <c r="D66" t="s">
        <v>1096</v>
      </c>
      <c r="E66" t="s">
        <v>390</v>
      </c>
    </row>
    <row r="67" spans="1:6" x14ac:dyDescent="0.25">
      <c r="A67">
        <v>66</v>
      </c>
      <c r="B67" t="s">
        <v>1092</v>
      </c>
      <c r="C67" t="s">
        <v>1096</v>
      </c>
      <c r="D67" t="s">
        <v>390</v>
      </c>
    </row>
    <row r="68" spans="1:6" x14ac:dyDescent="0.25">
      <c r="A68">
        <v>67</v>
      </c>
      <c r="B68" t="s">
        <v>385</v>
      </c>
      <c r="C68" t="s">
        <v>1092</v>
      </c>
      <c r="D68" t="s">
        <v>390</v>
      </c>
    </row>
    <row r="69" spans="1:6" x14ac:dyDescent="0.25">
      <c r="A69">
        <v>68</v>
      </c>
      <c r="B69" t="s">
        <v>1093</v>
      </c>
      <c r="C69" t="s">
        <v>1096</v>
      </c>
      <c r="D69" t="s">
        <v>1090</v>
      </c>
      <c r="E69" t="s">
        <v>390</v>
      </c>
    </row>
    <row r="70" spans="1:6" x14ac:dyDescent="0.25">
      <c r="A70">
        <v>69</v>
      </c>
      <c r="B70" t="s">
        <v>385</v>
      </c>
      <c r="C70" t="s">
        <v>1092</v>
      </c>
      <c r="D70" t="s">
        <v>1096</v>
      </c>
      <c r="E70" t="s">
        <v>390</v>
      </c>
    </row>
    <row r="71" spans="1:6" x14ac:dyDescent="0.25">
      <c r="A71">
        <v>70</v>
      </c>
      <c r="B71" t="s">
        <v>1093</v>
      </c>
      <c r="C71" t="s">
        <v>1090</v>
      </c>
      <c r="D71" t="s">
        <v>1094</v>
      </c>
      <c r="E71" t="s">
        <v>390</v>
      </c>
    </row>
    <row r="72" spans="1:6" x14ac:dyDescent="0.25">
      <c r="A72">
        <v>71</v>
      </c>
      <c r="B72" t="s">
        <v>1093</v>
      </c>
      <c r="C72" t="s">
        <v>901</v>
      </c>
      <c r="D72" t="s">
        <v>390</v>
      </c>
    </row>
    <row r="73" spans="1:6" x14ac:dyDescent="0.25">
      <c r="A73">
        <v>72</v>
      </c>
      <c r="B73" t="s">
        <v>1093</v>
      </c>
      <c r="C73" t="s">
        <v>1090</v>
      </c>
      <c r="D73" t="s">
        <v>1094</v>
      </c>
      <c r="E73" t="s">
        <v>390</v>
      </c>
    </row>
    <row r="74" spans="1:6" x14ac:dyDescent="0.25">
      <c r="A74">
        <v>73</v>
      </c>
      <c r="B74" t="s">
        <v>1093</v>
      </c>
      <c r="C74" t="s">
        <v>1090</v>
      </c>
      <c r="D74" t="s">
        <v>1094</v>
      </c>
      <c r="E74" t="s">
        <v>390</v>
      </c>
    </row>
    <row r="75" spans="1:6" x14ac:dyDescent="0.25">
      <c r="A75">
        <v>74</v>
      </c>
      <c r="B75" t="s">
        <v>1093</v>
      </c>
      <c r="C75" t="s">
        <v>1090</v>
      </c>
      <c r="D75" t="s">
        <v>1094</v>
      </c>
      <c r="E75" t="s">
        <v>390</v>
      </c>
    </row>
    <row r="76" spans="1:6" x14ac:dyDescent="0.25">
      <c r="A76">
        <v>75</v>
      </c>
      <c r="B76" t="s">
        <v>385</v>
      </c>
      <c r="C76" t="s">
        <v>1092</v>
      </c>
      <c r="D76" t="s">
        <v>1091</v>
      </c>
      <c r="E76" t="s">
        <v>390</v>
      </c>
    </row>
    <row r="77" spans="1:6" x14ac:dyDescent="0.25">
      <c r="A77">
        <v>76</v>
      </c>
      <c r="B77" t="s">
        <v>1093</v>
      </c>
      <c r="C77" t="s">
        <v>1090</v>
      </c>
      <c r="D77" t="s">
        <v>1094</v>
      </c>
      <c r="E77" t="s">
        <v>390</v>
      </c>
    </row>
    <row r="78" spans="1:6" x14ac:dyDescent="0.25">
      <c r="A78">
        <v>77</v>
      </c>
      <c r="B78" t="s">
        <v>385</v>
      </c>
      <c r="C78" t="s">
        <v>1092</v>
      </c>
      <c r="D78" t="s">
        <v>1091</v>
      </c>
      <c r="E78" t="s">
        <v>1094</v>
      </c>
      <c r="F78" t="s">
        <v>390</v>
      </c>
    </row>
    <row r="79" spans="1:6" x14ac:dyDescent="0.25">
      <c r="A79">
        <v>78</v>
      </c>
      <c r="B79" t="s">
        <v>1093</v>
      </c>
      <c r="C79" t="s">
        <v>1090</v>
      </c>
      <c r="D79" t="s">
        <v>390</v>
      </c>
    </row>
    <row r="80" spans="1:6" x14ac:dyDescent="0.25">
      <c r="A80">
        <v>79</v>
      </c>
      <c r="B80" t="s">
        <v>1090</v>
      </c>
      <c r="C80" t="s">
        <v>1095</v>
      </c>
      <c r="D80" t="s">
        <v>390</v>
      </c>
    </row>
    <row r="81" spans="1:6" x14ac:dyDescent="0.25">
      <c r="A81">
        <v>80</v>
      </c>
      <c r="B81" t="s">
        <v>1093</v>
      </c>
      <c r="C81" t="s">
        <v>1090</v>
      </c>
      <c r="D81" t="s">
        <v>390</v>
      </c>
    </row>
    <row r="82" spans="1:6" x14ac:dyDescent="0.25">
      <c r="A82">
        <v>81</v>
      </c>
      <c r="B82" t="s">
        <v>1093</v>
      </c>
      <c r="C82" t="s">
        <v>1092</v>
      </c>
      <c r="D82" t="s">
        <v>1090</v>
      </c>
      <c r="E82" t="s">
        <v>390</v>
      </c>
    </row>
    <row r="83" spans="1:6" x14ac:dyDescent="0.25">
      <c r="A83">
        <v>82</v>
      </c>
      <c r="B83" t="s">
        <v>385</v>
      </c>
      <c r="C83" t="s">
        <v>1092</v>
      </c>
      <c r="D83" t="s">
        <v>1091</v>
      </c>
      <c r="E83" t="s">
        <v>1090</v>
      </c>
      <c r="F83" t="s">
        <v>390</v>
      </c>
    </row>
    <row r="84" spans="1:6" x14ac:dyDescent="0.25">
      <c r="A84">
        <v>83</v>
      </c>
      <c r="B84" t="s">
        <v>1093</v>
      </c>
      <c r="C84" t="s">
        <v>1091</v>
      </c>
      <c r="D84" t="s">
        <v>1090</v>
      </c>
      <c r="E84" t="s">
        <v>390</v>
      </c>
    </row>
    <row r="85" spans="1:6" x14ac:dyDescent="0.25">
      <c r="A85">
        <v>84</v>
      </c>
      <c r="B85" t="s">
        <v>385</v>
      </c>
      <c r="C85" t="s">
        <v>1092</v>
      </c>
      <c r="D85" t="s">
        <v>1091</v>
      </c>
      <c r="E85" t="s">
        <v>1090</v>
      </c>
      <c r="F85" t="s">
        <v>390</v>
      </c>
    </row>
    <row r="86" spans="1:6" x14ac:dyDescent="0.25">
      <c r="A86">
        <v>85</v>
      </c>
      <c r="B86" t="s">
        <v>1090</v>
      </c>
      <c r="C86" t="s">
        <v>1095</v>
      </c>
      <c r="D86" t="s">
        <v>390</v>
      </c>
    </row>
    <row r="87" spans="1:6" x14ac:dyDescent="0.25">
      <c r="A87">
        <v>86</v>
      </c>
      <c r="B87" t="s">
        <v>1093</v>
      </c>
      <c r="C87" t="s">
        <v>390</v>
      </c>
    </row>
    <row r="88" spans="1:6" x14ac:dyDescent="0.25">
      <c r="A88">
        <v>87</v>
      </c>
      <c r="B88" t="s">
        <v>385</v>
      </c>
      <c r="C88" t="s">
        <v>1093</v>
      </c>
      <c r="D88" t="s">
        <v>1090</v>
      </c>
      <c r="E88" t="s">
        <v>390</v>
      </c>
    </row>
    <row r="89" spans="1:6" x14ac:dyDescent="0.25">
      <c r="A89">
        <v>88</v>
      </c>
      <c r="B89" t="s">
        <v>385</v>
      </c>
      <c r="C89" t="s">
        <v>1092</v>
      </c>
      <c r="D89" t="s">
        <v>1091</v>
      </c>
      <c r="E89" t="s">
        <v>390</v>
      </c>
    </row>
    <row r="90" spans="1:6" x14ac:dyDescent="0.25">
      <c r="A90">
        <v>89</v>
      </c>
      <c r="B90" t="s">
        <v>1093</v>
      </c>
      <c r="C90" t="s">
        <v>390</v>
      </c>
    </row>
    <row r="91" spans="1:6" x14ac:dyDescent="0.25">
      <c r="A91">
        <v>90</v>
      </c>
      <c r="B91" t="s">
        <v>385</v>
      </c>
      <c r="C91" t="s">
        <v>1092</v>
      </c>
      <c r="D91" t="s">
        <v>1091</v>
      </c>
      <c r="E91" t="s">
        <v>1090</v>
      </c>
      <c r="F91" t="s">
        <v>390</v>
      </c>
    </row>
    <row r="92" spans="1:6" x14ac:dyDescent="0.25">
      <c r="A92">
        <v>91</v>
      </c>
      <c r="B92" t="s">
        <v>1090</v>
      </c>
      <c r="C92" t="s">
        <v>1095</v>
      </c>
      <c r="D92" t="s">
        <v>390</v>
      </c>
    </row>
    <row r="93" spans="1:6" x14ac:dyDescent="0.25">
      <c r="A93">
        <v>92</v>
      </c>
      <c r="B93" t="s">
        <v>385</v>
      </c>
      <c r="C93" t="s">
        <v>1090</v>
      </c>
      <c r="D93" t="s">
        <v>1095</v>
      </c>
      <c r="E93" t="s">
        <v>390</v>
      </c>
    </row>
    <row r="94" spans="1:6" x14ac:dyDescent="0.25">
      <c r="A94">
        <v>93</v>
      </c>
      <c r="B94" t="s">
        <v>385</v>
      </c>
      <c r="C94" t="s">
        <v>1092</v>
      </c>
      <c r="D94" t="s">
        <v>1091</v>
      </c>
      <c r="E94" t="s">
        <v>390</v>
      </c>
    </row>
    <row r="95" spans="1:6" x14ac:dyDescent="0.25">
      <c r="A95">
        <v>94</v>
      </c>
      <c r="B95" t="s">
        <v>1090</v>
      </c>
      <c r="C95" t="s">
        <v>1095</v>
      </c>
      <c r="D95" t="s">
        <v>390</v>
      </c>
    </row>
    <row r="96" spans="1:6" x14ac:dyDescent="0.25">
      <c r="A96">
        <v>95</v>
      </c>
      <c r="B96" t="s">
        <v>1090</v>
      </c>
      <c r="C96" t="s">
        <v>1095</v>
      </c>
      <c r="D96" t="s">
        <v>390</v>
      </c>
    </row>
    <row r="97" spans="1:6" x14ac:dyDescent="0.25">
      <c r="A97">
        <v>96</v>
      </c>
      <c r="B97" t="s">
        <v>385</v>
      </c>
      <c r="C97" t="s">
        <v>1093</v>
      </c>
      <c r="D97" t="s">
        <v>1090</v>
      </c>
      <c r="E97" t="s">
        <v>390</v>
      </c>
    </row>
    <row r="98" spans="1:6" x14ac:dyDescent="0.25">
      <c r="A98">
        <v>97</v>
      </c>
      <c r="B98" t="s">
        <v>385</v>
      </c>
      <c r="C98" t="s">
        <v>1092</v>
      </c>
      <c r="D98" t="s">
        <v>1091</v>
      </c>
      <c r="E98" t="s">
        <v>390</v>
      </c>
    </row>
    <row r="99" spans="1:6" x14ac:dyDescent="0.25">
      <c r="A99">
        <v>98</v>
      </c>
      <c r="B99" t="s">
        <v>1093</v>
      </c>
      <c r="C99" t="s">
        <v>390</v>
      </c>
    </row>
    <row r="100" spans="1:6" x14ac:dyDescent="0.25">
      <c r="A100">
        <v>99</v>
      </c>
      <c r="B100" t="s">
        <v>385</v>
      </c>
      <c r="C100" t="s">
        <v>1090</v>
      </c>
      <c r="D100" t="s">
        <v>1095</v>
      </c>
      <c r="E100" t="s">
        <v>390</v>
      </c>
    </row>
    <row r="101" spans="1:6" x14ac:dyDescent="0.25">
      <c r="A101">
        <v>100</v>
      </c>
      <c r="B101" t="s">
        <v>385</v>
      </c>
      <c r="C101" t="s">
        <v>1093</v>
      </c>
      <c r="D101" t="s">
        <v>1090</v>
      </c>
      <c r="E101" t="s">
        <v>390</v>
      </c>
    </row>
    <row r="102" spans="1:6" x14ac:dyDescent="0.25">
      <c r="A102">
        <v>101</v>
      </c>
      <c r="B102" t="s">
        <v>1093</v>
      </c>
      <c r="C102" t="s">
        <v>1092</v>
      </c>
      <c r="D102" t="s">
        <v>1090</v>
      </c>
      <c r="E102" t="s">
        <v>390</v>
      </c>
    </row>
    <row r="103" spans="1:6" x14ac:dyDescent="0.25">
      <c r="A103">
        <v>102</v>
      </c>
      <c r="B103" t="s">
        <v>385</v>
      </c>
      <c r="C103" t="s">
        <v>1090</v>
      </c>
      <c r="D103" t="s">
        <v>1095</v>
      </c>
      <c r="E103" t="s">
        <v>390</v>
      </c>
    </row>
    <row r="104" spans="1:6" x14ac:dyDescent="0.25">
      <c r="A104">
        <v>103</v>
      </c>
      <c r="B104" t="s">
        <v>385</v>
      </c>
      <c r="C104" t="s">
        <v>1093</v>
      </c>
      <c r="D104" t="s">
        <v>1090</v>
      </c>
      <c r="E104" t="s">
        <v>390</v>
      </c>
    </row>
    <row r="105" spans="1:6" x14ac:dyDescent="0.25">
      <c r="A105">
        <v>104</v>
      </c>
      <c r="B105" t="s">
        <v>385</v>
      </c>
      <c r="C105" t="s">
        <v>1092</v>
      </c>
      <c r="D105" t="s">
        <v>1091</v>
      </c>
      <c r="E105" t="s">
        <v>1090</v>
      </c>
      <c r="F105" t="s">
        <v>390</v>
      </c>
    </row>
    <row r="106" spans="1:6" x14ac:dyDescent="0.25">
      <c r="A106">
        <v>105</v>
      </c>
      <c r="B106" t="s">
        <v>1093</v>
      </c>
      <c r="C106" t="s">
        <v>1091</v>
      </c>
      <c r="D106" t="s">
        <v>1090</v>
      </c>
      <c r="E106" t="s">
        <v>390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N8" sqref="N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897</v>
      </c>
    </row>
    <row r="2" spans="1:11" x14ac:dyDescent="0.25">
      <c r="A2">
        <v>1</v>
      </c>
      <c r="B2">
        <v>3</v>
      </c>
      <c r="C2" t="s">
        <v>115</v>
      </c>
      <c r="D2" t="s">
        <v>116</v>
      </c>
      <c r="E2">
        <v>0.82920000000000005</v>
      </c>
      <c r="F2">
        <v>5.6500000000000002E-2</v>
      </c>
      <c r="G2">
        <v>0.8286</v>
      </c>
      <c r="H2">
        <v>9.1800000000000007E-2</v>
      </c>
      <c r="I2">
        <v>0.82969999999999999</v>
      </c>
      <c r="J2">
        <v>8.6499999999999994E-2</v>
      </c>
      <c r="K2">
        <v>1.1000000000000001E-3</v>
      </c>
    </row>
    <row r="3" spans="1:11" x14ac:dyDescent="0.25">
      <c r="A3">
        <v>2</v>
      </c>
      <c r="B3">
        <v>4</v>
      </c>
      <c r="C3" t="s">
        <v>115</v>
      </c>
      <c r="D3" t="s">
        <v>117</v>
      </c>
      <c r="E3">
        <v>0.84919999999999995</v>
      </c>
      <c r="F3">
        <v>5.5100000000000003E-2</v>
      </c>
      <c r="G3">
        <v>0.80669999999999997</v>
      </c>
      <c r="H3">
        <v>0.10340000000000001</v>
      </c>
      <c r="I3">
        <v>0.89170000000000005</v>
      </c>
      <c r="J3">
        <v>7.2300000000000003E-2</v>
      </c>
      <c r="K3">
        <v>8.5000000000000006E-2</v>
      </c>
    </row>
    <row r="4" spans="1:11" x14ac:dyDescent="0.25">
      <c r="A4">
        <v>3</v>
      </c>
      <c r="B4">
        <v>2</v>
      </c>
      <c r="C4" t="s">
        <v>115</v>
      </c>
      <c r="D4" t="s">
        <v>118</v>
      </c>
      <c r="E4">
        <v>0.86719999999999997</v>
      </c>
      <c r="F4">
        <v>5.8000000000000003E-2</v>
      </c>
      <c r="G4">
        <v>0.82279999999999998</v>
      </c>
      <c r="H4">
        <v>9.8599999999999993E-2</v>
      </c>
      <c r="I4">
        <v>0.91169999999999995</v>
      </c>
      <c r="J4">
        <v>5.57E-2</v>
      </c>
      <c r="K4">
        <v>8.8900000000000007E-2</v>
      </c>
    </row>
    <row r="5" spans="1:11" x14ac:dyDescent="0.25">
      <c r="A5">
        <v>4</v>
      </c>
      <c r="B5">
        <v>4</v>
      </c>
      <c r="C5" t="s">
        <v>115</v>
      </c>
      <c r="D5" t="s">
        <v>119</v>
      </c>
      <c r="E5">
        <v>0.82989999999999997</v>
      </c>
      <c r="F5">
        <v>5.7799999999999997E-2</v>
      </c>
      <c r="G5">
        <v>0.76319999999999999</v>
      </c>
      <c r="H5">
        <v>0.1137</v>
      </c>
      <c r="I5">
        <v>0.89280000000000004</v>
      </c>
      <c r="J5">
        <v>7.5700000000000003E-2</v>
      </c>
      <c r="K5">
        <v>0.12959999999999999</v>
      </c>
    </row>
    <row r="6" spans="1:11" x14ac:dyDescent="0.25">
      <c r="A6">
        <v>5</v>
      </c>
      <c r="B6">
        <v>4</v>
      </c>
      <c r="C6" t="s">
        <v>115</v>
      </c>
      <c r="D6" t="s">
        <v>120</v>
      </c>
      <c r="E6">
        <v>0.8125</v>
      </c>
      <c r="F6">
        <v>6.0900000000000003E-2</v>
      </c>
      <c r="G6">
        <v>0.76139999999999997</v>
      </c>
      <c r="H6">
        <v>0.10489999999999999</v>
      </c>
      <c r="I6">
        <v>0.86360000000000003</v>
      </c>
      <c r="J6">
        <v>9.6000000000000002E-2</v>
      </c>
      <c r="K6">
        <v>0.1022</v>
      </c>
    </row>
    <row r="7" spans="1:11" x14ac:dyDescent="0.25">
      <c r="A7">
        <v>6</v>
      </c>
      <c r="B7">
        <v>4</v>
      </c>
      <c r="C7" t="s">
        <v>115</v>
      </c>
      <c r="D7" t="s">
        <v>121</v>
      </c>
      <c r="E7">
        <v>0.82509999999999994</v>
      </c>
      <c r="F7">
        <v>6.2600000000000003E-2</v>
      </c>
      <c r="G7">
        <v>0.79279999999999995</v>
      </c>
      <c r="H7">
        <v>0.1022</v>
      </c>
      <c r="I7">
        <v>0.85750000000000004</v>
      </c>
      <c r="J7">
        <v>9.4100000000000003E-2</v>
      </c>
      <c r="K7">
        <v>6.4699999999999994E-2</v>
      </c>
    </row>
    <row r="8" spans="1:11" x14ac:dyDescent="0.25">
      <c r="A8">
        <v>7</v>
      </c>
      <c r="B8">
        <v>4</v>
      </c>
      <c r="C8" t="s">
        <v>115</v>
      </c>
      <c r="D8" t="s">
        <v>122</v>
      </c>
      <c r="E8">
        <v>0.90010000000000001</v>
      </c>
      <c r="F8">
        <v>4.7800000000000002E-2</v>
      </c>
      <c r="G8">
        <v>0.89559999999999995</v>
      </c>
      <c r="H8">
        <v>7.7299999999999994E-2</v>
      </c>
      <c r="I8">
        <v>0.90469999999999995</v>
      </c>
      <c r="J8">
        <v>7.3099999999999998E-2</v>
      </c>
      <c r="K8">
        <v>9.1000000000000004E-3</v>
      </c>
    </row>
    <row r="9" spans="1:11" x14ac:dyDescent="0.25">
      <c r="A9">
        <v>8</v>
      </c>
      <c r="B9">
        <v>2</v>
      </c>
      <c r="C9" t="s">
        <v>115</v>
      </c>
      <c r="D9" t="s">
        <v>123</v>
      </c>
      <c r="E9">
        <v>0.8821</v>
      </c>
      <c r="F9">
        <v>5.7500000000000002E-2</v>
      </c>
      <c r="G9">
        <v>0.91080000000000005</v>
      </c>
      <c r="H9">
        <v>7.6999999999999999E-2</v>
      </c>
      <c r="I9">
        <v>0.85329999999999995</v>
      </c>
      <c r="J9">
        <v>8.72E-2</v>
      </c>
      <c r="K9">
        <v>5.7500000000000002E-2</v>
      </c>
    </row>
    <row r="10" spans="1:11" x14ac:dyDescent="0.25">
      <c r="A10">
        <v>9</v>
      </c>
      <c r="B10">
        <v>3</v>
      </c>
      <c r="C10" t="s">
        <v>115</v>
      </c>
      <c r="D10" t="s">
        <v>124</v>
      </c>
      <c r="E10">
        <v>0.84040000000000004</v>
      </c>
      <c r="F10">
        <v>5.4800000000000001E-2</v>
      </c>
      <c r="G10">
        <v>0.82389999999999997</v>
      </c>
      <c r="H10">
        <v>8.8599999999999998E-2</v>
      </c>
      <c r="I10">
        <v>0.8569</v>
      </c>
      <c r="J10">
        <v>7.0099999999999996E-2</v>
      </c>
      <c r="K10">
        <v>3.3000000000000002E-2</v>
      </c>
    </row>
    <row r="11" spans="1:11" x14ac:dyDescent="0.25">
      <c r="A11">
        <v>10</v>
      </c>
      <c r="B11">
        <v>2</v>
      </c>
      <c r="C11" t="s">
        <v>115</v>
      </c>
      <c r="D11" t="s">
        <v>125</v>
      </c>
      <c r="E11">
        <v>0.89510000000000001</v>
      </c>
      <c r="F11">
        <v>4.6300000000000001E-2</v>
      </c>
      <c r="G11">
        <v>0.93669999999999998</v>
      </c>
      <c r="H11">
        <v>5.6000000000000001E-2</v>
      </c>
      <c r="I11">
        <v>0.85360000000000003</v>
      </c>
      <c r="J11">
        <v>7.6600000000000001E-2</v>
      </c>
      <c r="K11">
        <v>8.3099999999999993E-2</v>
      </c>
    </row>
    <row r="12" spans="1:11" x14ac:dyDescent="0.25">
      <c r="A12">
        <v>11</v>
      </c>
      <c r="B12">
        <v>4</v>
      </c>
      <c r="C12" t="s">
        <v>115</v>
      </c>
      <c r="D12" t="s">
        <v>126</v>
      </c>
      <c r="E12">
        <v>0.89710000000000001</v>
      </c>
      <c r="F12">
        <v>4.7899999999999998E-2</v>
      </c>
      <c r="G12">
        <v>0.88560000000000005</v>
      </c>
      <c r="H12">
        <v>8.3500000000000005E-2</v>
      </c>
      <c r="I12">
        <v>0.90859999999999996</v>
      </c>
      <c r="J12">
        <v>6.8900000000000003E-2</v>
      </c>
      <c r="K12">
        <v>2.3E-2</v>
      </c>
    </row>
    <row r="13" spans="1:11" x14ac:dyDescent="0.25">
      <c r="A13">
        <v>12</v>
      </c>
      <c r="B13">
        <v>4</v>
      </c>
      <c r="C13" t="s">
        <v>115</v>
      </c>
      <c r="D13" t="s">
        <v>127</v>
      </c>
      <c r="E13">
        <v>0.86639999999999995</v>
      </c>
      <c r="F13">
        <v>5.3999999999999999E-2</v>
      </c>
      <c r="G13">
        <v>0.84030000000000005</v>
      </c>
      <c r="H13">
        <v>9.1499999999999998E-2</v>
      </c>
      <c r="I13">
        <v>0.89249999999999996</v>
      </c>
      <c r="J13">
        <v>7.7799999999999994E-2</v>
      </c>
      <c r="K13">
        <v>5.2200000000000003E-2</v>
      </c>
    </row>
    <row r="14" spans="1:11" x14ac:dyDescent="0.25">
      <c r="A14">
        <v>13</v>
      </c>
      <c r="B14">
        <v>4</v>
      </c>
      <c r="C14" t="s">
        <v>115</v>
      </c>
      <c r="D14" t="s">
        <v>128</v>
      </c>
      <c r="E14">
        <v>0.66890000000000005</v>
      </c>
      <c r="F14">
        <v>4.2900000000000001E-2</v>
      </c>
      <c r="G14">
        <v>0.84219999999999995</v>
      </c>
      <c r="H14">
        <v>7.7899999999999997E-2</v>
      </c>
      <c r="I14">
        <v>0.49559999999999998</v>
      </c>
      <c r="J14">
        <v>6.8699999999999997E-2</v>
      </c>
      <c r="K14">
        <v>0.34660000000000002</v>
      </c>
    </row>
    <row r="15" spans="1:11" x14ac:dyDescent="0.25">
      <c r="A15">
        <v>14</v>
      </c>
      <c r="B15">
        <v>5</v>
      </c>
      <c r="C15" t="s">
        <v>115</v>
      </c>
      <c r="D15" t="s">
        <v>129</v>
      </c>
      <c r="E15">
        <v>0.66859999999999997</v>
      </c>
      <c r="F15">
        <v>7.0000000000000007E-2</v>
      </c>
      <c r="G15">
        <v>0.45440000000000003</v>
      </c>
      <c r="H15">
        <v>0.14000000000000001</v>
      </c>
      <c r="I15">
        <v>0.88280000000000003</v>
      </c>
      <c r="J15">
        <v>9.5899999999999999E-2</v>
      </c>
      <c r="K15">
        <v>0.4284</v>
      </c>
    </row>
    <row r="16" spans="1:11" x14ac:dyDescent="0.25">
      <c r="A16">
        <v>15</v>
      </c>
      <c r="B16">
        <v>4</v>
      </c>
      <c r="C16" t="s">
        <v>116</v>
      </c>
      <c r="D16" t="s">
        <v>117</v>
      </c>
      <c r="E16">
        <v>0.92169999999999996</v>
      </c>
      <c r="F16">
        <v>4.1200000000000001E-2</v>
      </c>
      <c r="G16">
        <v>0.92059999999999997</v>
      </c>
      <c r="H16">
        <v>6.2899999999999998E-2</v>
      </c>
      <c r="I16">
        <v>0.92279999999999995</v>
      </c>
      <c r="J16">
        <v>6.5100000000000005E-2</v>
      </c>
      <c r="K16">
        <v>2.2000000000000001E-3</v>
      </c>
    </row>
    <row r="17" spans="1:11" x14ac:dyDescent="0.25">
      <c r="A17">
        <v>16</v>
      </c>
      <c r="B17">
        <v>4</v>
      </c>
      <c r="C17" t="s">
        <v>116</v>
      </c>
      <c r="D17" t="s">
        <v>118</v>
      </c>
      <c r="E17">
        <v>0.91239999999999999</v>
      </c>
      <c r="F17">
        <v>4.7399999999999998E-2</v>
      </c>
      <c r="G17">
        <v>0.97889999999999999</v>
      </c>
      <c r="H17">
        <v>3.8399999999999997E-2</v>
      </c>
      <c r="I17">
        <v>0.8458</v>
      </c>
      <c r="J17">
        <v>9.1899999999999996E-2</v>
      </c>
      <c r="K17">
        <v>0.1331</v>
      </c>
    </row>
    <row r="18" spans="1:11" x14ac:dyDescent="0.25">
      <c r="A18">
        <v>17</v>
      </c>
      <c r="B18">
        <v>5</v>
      </c>
      <c r="C18" t="s">
        <v>116</v>
      </c>
      <c r="D18" t="s">
        <v>119</v>
      </c>
      <c r="E18">
        <v>0.90790000000000004</v>
      </c>
      <c r="F18">
        <v>4.4999999999999998E-2</v>
      </c>
      <c r="G18">
        <v>0.88649999999999995</v>
      </c>
      <c r="H18">
        <v>7.0900000000000005E-2</v>
      </c>
      <c r="I18">
        <v>0.92810000000000004</v>
      </c>
      <c r="J18">
        <v>6.59E-2</v>
      </c>
      <c r="K18">
        <v>4.1599999999999998E-2</v>
      </c>
    </row>
    <row r="19" spans="1:11" x14ac:dyDescent="0.25">
      <c r="A19">
        <v>18</v>
      </c>
      <c r="B19">
        <v>4</v>
      </c>
      <c r="C19" t="s">
        <v>116</v>
      </c>
      <c r="D19" t="s">
        <v>120</v>
      </c>
      <c r="E19">
        <v>0.87719999999999998</v>
      </c>
      <c r="F19">
        <v>5.0200000000000002E-2</v>
      </c>
      <c r="G19">
        <v>0.84640000000000004</v>
      </c>
      <c r="H19">
        <v>9.2399999999999996E-2</v>
      </c>
      <c r="I19">
        <v>0.90810000000000002</v>
      </c>
      <c r="J19">
        <v>8.3699999999999997E-2</v>
      </c>
      <c r="K19">
        <v>6.1699999999999998E-2</v>
      </c>
    </row>
    <row r="20" spans="1:11" x14ac:dyDescent="0.25">
      <c r="A20">
        <v>19</v>
      </c>
      <c r="B20">
        <v>4</v>
      </c>
      <c r="C20" t="s">
        <v>116</v>
      </c>
      <c r="D20" t="s">
        <v>121</v>
      </c>
      <c r="E20">
        <v>0.88139999999999996</v>
      </c>
      <c r="F20">
        <v>5.5899999999999998E-2</v>
      </c>
      <c r="G20">
        <v>0.89829999999999999</v>
      </c>
      <c r="H20">
        <v>8.1100000000000005E-2</v>
      </c>
      <c r="I20">
        <v>0.86439999999999995</v>
      </c>
      <c r="J20">
        <v>8.7999999999999995E-2</v>
      </c>
      <c r="K20">
        <v>3.39E-2</v>
      </c>
    </row>
    <row r="21" spans="1:11" x14ac:dyDescent="0.25">
      <c r="A21">
        <v>20</v>
      </c>
      <c r="B21">
        <v>5</v>
      </c>
      <c r="C21" t="s">
        <v>116</v>
      </c>
      <c r="D21" t="s">
        <v>122</v>
      </c>
      <c r="E21">
        <v>0.95099999999999996</v>
      </c>
      <c r="F21">
        <v>3.9600000000000003E-2</v>
      </c>
      <c r="G21">
        <v>0.98780000000000001</v>
      </c>
      <c r="H21">
        <v>2.9600000000000001E-2</v>
      </c>
      <c r="I21">
        <v>0.91420000000000001</v>
      </c>
      <c r="J21">
        <v>7.1099999999999997E-2</v>
      </c>
      <c r="K21">
        <v>7.3599999999999999E-2</v>
      </c>
    </row>
    <row r="22" spans="1:11" x14ac:dyDescent="0.25">
      <c r="A22">
        <v>21</v>
      </c>
      <c r="B22">
        <v>3</v>
      </c>
      <c r="C22" t="s">
        <v>116</v>
      </c>
      <c r="D22" t="s">
        <v>123</v>
      </c>
      <c r="E22">
        <v>0.89349999999999996</v>
      </c>
      <c r="F22">
        <v>4.8000000000000001E-2</v>
      </c>
      <c r="G22">
        <v>0.92500000000000004</v>
      </c>
      <c r="H22">
        <v>6.6799999999999998E-2</v>
      </c>
      <c r="I22">
        <v>0.8619</v>
      </c>
      <c r="J22">
        <v>8.3199999999999996E-2</v>
      </c>
      <c r="K22">
        <v>6.3100000000000003E-2</v>
      </c>
    </row>
    <row r="23" spans="1:11" x14ac:dyDescent="0.25">
      <c r="A23">
        <v>22</v>
      </c>
      <c r="B23">
        <v>3</v>
      </c>
      <c r="C23" t="s">
        <v>116</v>
      </c>
      <c r="D23" t="s">
        <v>124</v>
      </c>
      <c r="E23">
        <v>0.88890000000000002</v>
      </c>
      <c r="F23">
        <v>4.8099999999999997E-2</v>
      </c>
      <c r="G23">
        <v>0.97170000000000001</v>
      </c>
      <c r="H23">
        <v>3.8199999999999998E-2</v>
      </c>
      <c r="I23">
        <v>0.80610000000000004</v>
      </c>
      <c r="J23">
        <v>9.35E-2</v>
      </c>
      <c r="K23">
        <v>0.1656</v>
      </c>
    </row>
    <row r="24" spans="1:11" x14ac:dyDescent="0.25">
      <c r="A24">
        <v>23</v>
      </c>
      <c r="B24">
        <v>3</v>
      </c>
      <c r="C24" t="s">
        <v>116</v>
      </c>
      <c r="D24" t="s">
        <v>125</v>
      </c>
      <c r="E24">
        <v>0.92749999999999999</v>
      </c>
      <c r="F24">
        <v>4.2000000000000003E-2</v>
      </c>
      <c r="G24">
        <v>0.98170000000000002</v>
      </c>
      <c r="H24">
        <v>3.1600000000000003E-2</v>
      </c>
      <c r="I24">
        <v>0.87329999999999997</v>
      </c>
      <c r="J24">
        <v>8.5000000000000006E-2</v>
      </c>
      <c r="K24">
        <v>0.1084</v>
      </c>
    </row>
    <row r="25" spans="1:11" x14ac:dyDescent="0.25">
      <c r="A25">
        <v>24</v>
      </c>
      <c r="B25">
        <v>4</v>
      </c>
      <c r="C25" t="s">
        <v>116</v>
      </c>
      <c r="D25" t="s">
        <v>126</v>
      </c>
      <c r="E25">
        <v>0.93079999999999996</v>
      </c>
      <c r="F25">
        <v>4.2000000000000003E-2</v>
      </c>
      <c r="G25">
        <v>0.97609999999999997</v>
      </c>
      <c r="H25">
        <v>3.8399999999999997E-2</v>
      </c>
      <c r="I25">
        <v>0.88560000000000005</v>
      </c>
      <c r="J25">
        <v>8.0600000000000005E-2</v>
      </c>
      <c r="K25">
        <v>9.0499999999999997E-2</v>
      </c>
    </row>
    <row r="26" spans="1:11" x14ac:dyDescent="0.25">
      <c r="A26">
        <v>25</v>
      </c>
      <c r="B26">
        <v>5</v>
      </c>
      <c r="C26" t="s">
        <v>116</v>
      </c>
      <c r="D26" t="s">
        <v>127</v>
      </c>
      <c r="E26">
        <v>0.95179999999999998</v>
      </c>
      <c r="F26">
        <v>3.4500000000000003E-2</v>
      </c>
      <c r="G26">
        <v>0.98140000000000005</v>
      </c>
      <c r="H26">
        <v>3.4500000000000003E-2</v>
      </c>
      <c r="I26">
        <v>0.92220000000000002</v>
      </c>
      <c r="J26">
        <v>6.5000000000000002E-2</v>
      </c>
      <c r="K26">
        <v>5.9200000000000003E-2</v>
      </c>
    </row>
    <row r="27" spans="1:11" x14ac:dyDescent="0.25">
      <c r="A27">
        <v>26</v>
      </c>
      <c r="B27">
        <v>3</v>
      </c>
      <c r="C27" t="s">
        <v>116</v>
      </c>
      <c r="D27" t="s">
        <v>128</v>
      </c>
      <c r="E27">
        <v>0.69740000000000002</v>
      </c>
      <c r="F27">
        <v>4.2900000000000001E-2</v>
      </c>
      <c r="G27">
        <v>0.9325</v>
      </c>
      <c r="H27">
        <v>2.5399999999999999E-2</v>
      </c>
      <c r="I27">
        <v>0.4622</v>
      </c>
      <c r="J27">
        <v>8.6999999999999994E-2</v>
      </c>
      <c r="K27">
        <v>0.4703</v>
      </c>
    </row>
    <row r="28" spans="1:11" x14ac:dyDescent="0.25">
      <c r="A28">
        <v>27</v>
      </c>
      <c r="B28">
        <v>3</v>
      </c>
      <c r="C28" t="s">
        <v>116</v>
      </c>
      <c r="D28" t="s">
        <v>129</v>
      </c>
      <c r="E28">
        <v>0.68959999999999999</v>
      </c>
      <c r="F28">
        <v>4.0800000000000003E-2</v>
      </c>
      <c r="G28">
        <v>0.49390000000000001</v>
      </c>
      <c r="H28">
        <v>3.04E-2</v>
      </c>
      <c r="I28">
        <v>0.88529999999999998</v>
      </c>
      <c r="J28">
        <v>8.1699999999999995E-2</v>
      </c>
      <c r="K28">
        <v>0.39140000000000003</v>
      </c>
    </row>
    <row r="29" spans="1:11" x14ac:dyDescent="0.25">
      <c r="A29">
        <v>28</v>
      </c>
      <c r="B29">
        <v>2</v>
      </c>
      <c r="C29" t="s">
        <v>117</v>
      </c>
      <c r="D29" t="s">
        <v>118</v>
      </c>
      <c r="E29">
        <v>0.88180000000000003</v>
      </c>
      <c r="F29">
        <v>5.6000000000000001E-2</v>
      </c>
      <c r="G29">
        <v>0.82169999999999999</v>
      </c>
      <c r="H29">
        <v>0.1108</v>
      </c>
      <c r="I29">
        <v>0.94189999999999996</v>
      </c>
      <c r="J29">
        <v>4.9000000000000002E-2</v>
      </c>
      <c r="K29">
        <v>0.1202</v>
      </c>
    </row>
    <row r="30" spans="1:11" x14ac:dyDescent="0.25">
      <c r="A30">
        <v>29</v>
      </c>
      <c r="B30">
        <v>4</v>
      </c>
      <c r="C30" t="s">
        <v>117</v>
      </c>
      <c r="D30" t="s">
        <v>119</v>
      </c>
      <c r="E30">
        <v>0.88160000000000005</v>
      </c>
      <c r="F30">
        <v>5.3499999999999999E-2</v>
      </c>
      <c r="G30">
        <v>0.83409999999999995</v>
      </c>
      <c r="H30">
        <v>0.1011</v>
      </c>
      <c r="I30">
        <v>0.9264</v>
      </c>
      <c r="J30">
        <v>6.6100000000000006E-2</v>
      </c>
      <c r="K30">
        <v>9.2299999999999993E-2</v>
      </c>
    </row>
    <row r="31" spans="1:11" x14ac:dyDescent="0.25">
      <c r="A31">
        <v>30</v>
      </c>
      <c r="B31">
        <v>4</v>
      </c>
      <c r="C31" t="s">
        <v>117</v>
      </c>
      <c r="D31" t="s">
        <v>120</v>
      </c>
      <c r="E31">
        <v>0.86040000000000005</v>
      </c>
      <c r="F31">
        <v>5.8400000000000001E-2</v>
      </c>
      <c r="G31">
        <v>0.8014</v>
      </c>
      <c r="H31">
        <v>0.1057</v>
      </c>
      <c r="I31">
        <v>0.9194</v>
      </c>
      <c r="J31">
        <v>8.14E-2</v>
      </c>
      <c r="K31">
        <v>0.11799999999999999</v>
      </c>
    </row>
    <row r="32" spans="1:11" x14ac:dyDescent="0.25">
      <c r="A32">
        <v>31</v>
      </c>
      <c r="B32">
        <v>5</v>
      </c>
      <c r="C32" t="s">
        <v>117</v>
      </c>
      <c r="D32" t="s">
        <v>121</v>
      </c>
      <c r="E32">
        <v>0.87860000000000005</v>
      </c>
      <c r="F32">
        <v>5.33E-2</v>
      </c>
      <c r="G32">
        <v>0.83830000000000005</v>
      </c>
      <c r="H32">
        <v>9.3700000000000006E-2</v>
      </c>
      <c r="I32">
        <v>0.91890000000000005</v>
      </c>
      <c r="J32">
        <v>7.1499999999999994E-2</v>
      </c>
      <c r="K32">
        <v>8.0600000000000005E-2</v>
      </c>
    </row>
    <row r="33" spans="1:11" x14ac:dyDescent="0.25">
      <c r="A33">
        <v>32</v>
      </c>
      <c r="B33">
        <v>4</v>
      </c>
      <c r="C33" t="s">
        <v>117</v>
      </c>
      <c r="D33" t="s">
        <v>122</v>
      </c>
      <c r="E33">
        <v>0.96619999999999995</v>
      </c>
      <c r="F33">
        <v>2.64E-2</v>
      </c>
      <c r="G33">
        <v>0.95440000000000003</v>
      </c>
      <c r="H33">
        <v>4.6199999999999998E-2</v>
      </c>
      <c r="I33">
        <v>0.97809999999999997</v>
      </c>
      <c r="J33">
        <v>2.9899999999999999E-2</v>
      </c>
      <c r="K33">
        <v>2.3699999999999999E-2</v>
      </c>
    </row>
    <row r="34" spans="1:11" x14ac:dyDescent="0.25">
      <c r="A34">
        <v>33</v>
      </c>
      <c r="B34">
        <v>2</v>
      </c>
      <c r="C34" t="s">
        <v>117</v>
      </c>
      <c r="D34" t="s">
        <v>123</v>
      </c>
      <c r="E34">
        <v>0.8962</v>
      </c>
      <c r="F34">
        <v>4.7899999999999998E-2</v>
      </c>
      <c r="G34">
        <v>0.91</v>
      </c>
      <c r="H34">
        <v>6.88E-2</v>
      </c>
      <c r="I34">
        <v>0.88249999999999995</v>
      </c>
      <c r="J34">
        <v>7.0900000000000005E-2</v>
      </c>
      <c r="K34">
        <v>2.75E-2</v>
      </c>
    </row>
    <row r="35" spans="1:11" x14ac:dyDescent="0.25">
      <c r="A35">
        <v>34</v>
      </c>
      <c r="B35">
        <v>3</v>
      </c>
      <c r="C35" t="s">
        <v>117</v>
      </c>
      <c r="D35" t="s">
        <v>124</v>
      </c>
      <c r="E35">
        <v>0.90600000000000003</v>
      </c>
      <c r="F35">
        <v>4.4999999999999998E-2</v>
      </c>
      <c r="G35">
        <v>0.92530000000000001</v>
      </c>
      <c r="H35">
        <v>6.1199999999999997E-2</v>
      </c>
      <c r="I35">
        <v>0.88670000000000004</v>
      </c>
      <c r="J35">
        <v>6.6600000000000006E-2</v>
      </c>
      <c r="K35">
        <v>3.8600000000000002E-2</v>
      </c>
    </row>
    <row r="36" spans="1:11" x14ac:dyDescent="0.25">
      <c r="A36">
        <v>35</v>
      </c>
      <c r="B36">
        <v>2</v>
      </c>
      <c r="C36" t="s">
        <v>117</v>
      </c>
      <c r="D36" t="s">
        <v>125</v>
      </c>
      <c r="E36">
        <v>0.9093</v>
      </c>
      <c r="F36">
        <v>4.2900000000000001E-2</v>
      </c>
      <c r="G36">
        <v>0.93579999999999997</v>
      </c>
      <c r="H36">
        <v>5.6000000000000001E-2</v>
      </c>
      <c r="I36">
        <v>0.88280000000000003</v>
      </c>
      <c r="J36">
        <v>7.1900000000000006E-2</v>
      </c>
      <c r="K36">
        <v>5.2999999999999999E-2</v>
      </c>
    </row>
    <row r="37" spans="1:11" x14ac:dyDescent="0.25">
      <c r="A37">
        <v>36</v>
      </c>
      <c r="B37">
        <v>4</v>
      </c>
      <c r="C37" t="s">
        <v>117</v>
      </c>
      <c r="D37" t="s">
        <v>126</v>
      </c>
      <c r="E37">
        <v>0.96250000000000002</v>
      </c>
      <c r="F37">
        <v>2.86E-2</v>
      </c>
      <c r="G37">
        <v>0.93279999999999996</v>
      </c>
      <c r="H37">
        <v>5.1200000000000002E-2</v>
      </c>
      <c r="I37">
        <v>0.99219999999999997</v>
      </c>
      <c r="J37">
        <v>2.6100000000000002E-2</v>
      </c>
      <c r="K37">
        <v>5.9400000000000001E-2</v>
      </c>
    </row>
    <row r="38" spans="1:11" x14ac:dyDescent="0.25">
      <c r="A38">
        <v>37</v>
      </c>
      <c r="B38">
        <v>4</v>
      </c>
      <c r="C38" t="s">
        <v>117</v>
      </c>
      <c r="D38" t="s">
        <v>127</v>
      </c>
      <c r="E38">
        <v>0.91969999999999996</v>
      </c>
      <c r="F38">
        <v>4.82E-2</v>
      </c>
      <c r="G38">
        <v>0.91080000000000005</v>
      </c>
      <c r="H38">
        <v>7.5300000000000006E-2</v>
      </c>
      <c r="I38">
        <v>0.92859999999999998</v>
      </c>
      <c r="J38">
        <v>7.2700000000000001E-2</v>
      </c>
      <c r="K38">
        <v>1.78E-2</v>
      </c>
    </row>
    <row r="39" spans="1:11" x14ac:dyDescent="0.25">
      <c r="A39">
        <v>38</v>
      </c>
      <c r="B39">
        <v>2</v>
      </c>
      <c r="C39" t="s">
        <v>117</v>
      </c>
      <c r="D39" t="s">
        <v>128</v>
      </c>
      <c r="E39">
        <v>0.68330000000000002</v>
      </c>
      <c r="F39">
        <v>4.5199999999999997E-2</v>
      </c>
      <c r="G39">
        <v>0.86639999999999995</v>
      </c>
      <c r="H39">
        <v>0.08</v>
      </c>
      <c r="I39">
        <v>0.50029999999999997</v>
      </c>
      <c r="J39">
        <v>5.1200000000000002E-2</v>
      </c>
      <c r="K39">
        <v>0.36609999999999998</v>
      </c>
    </row>
    <row r="40" spans="1:11" x14ac:dyDescent="0.25">
      <c r="A40">
        <v>39</v>
      </c>
      <c r="B40">
        <v>5</v>
      </c>
      <c r="C40" t="s">
        <v>117</v>
      </c>
      <c r="D40" t="s">
        <v>129</v>
      </c>
      <c r="E40">
        <v>0.6996</v>
      </c>
      <c r="F40">
        <v>4.9399999999999999E-2</v>
      </c>
      <c r="G40">
        <v>0.46639999999999998</v>
      </c>
      <c r="H40">
        <v>6.3500000000000001E-2</v>
      </c>
      <c r="I40">
        <v>0.93279999999999996</v>
      </c>
      <c r="J40">
        <v>8.4199999999999997E-2</v>
      </c>
      <c r="K40">
        <v>0.46639999999999998</v>
      </c>
    </row>
    <row r="41" spans="1:11" x14ac:dyDescent="0.25">
      <c r="A41">
        <v>40</v>
      </c>
      <c r="B41">
        <v>4</v>
      </c>
      <c r="C41" t="s">
        <v>118</v>
      </c>
      <c r="D41" t="s">
        <v>119</v>
      </c>
      <c r="E41">
        <v>0.9093</v>
      </c>
      <c r="F41">
        <v>4.5400000000000003E-2</v>
      </c>
      <c r="G41">
        <v>0.9032</v>
      </c>
      <c r="H41">
        <v>6.4600000000000005E-2</v>
      </c>
      <c r="I41">
        <v>0.91500000000000004</v>
      </c>
      <c r="J41">
        <v>6.4199999999999993E-2</v>
      </c>
      <c r="K41">
        <v>1.18E-2</v>
      </c>
    </row>
    <row r="42" spans="1:11" x14ac:dyDescent="0.25">
      <c r="A42">
        <v>41</v>
      </c>
      <c r="B42">
        <v>3</v>
      </c>
      <c r="C42" t="s">
        <v>118</v>
      </c>
      <c r="D42" t="s">
        <v>120</v>
      </c>
      <c r="E42">
        <v>0.87960000000000005</v>
      </c>
      <c r="F42">
        <v>5.21E-2</v>
      </c>
      <c r="G42">
        <v>0.8367</v>
      </c>
      <c r="H42">
        <v>9.5399999999999999E-2</v>
      </c>
      <c r="I42">
        <v>0.92249999999999999</v>
      </c>
      <c r="J42">
        <v>7.5899999999999995E-2</v>
      </c>
      <c r="K42">
        <v>8.5800000000000001E-2</v>
      </c>
    </row>
    <row r="43" spans="1:11" x14ac:dyDescent="0.25">
      <c r="A43">
        <v>42</v>
      </c>
      <c r="B43">
        <v>3</v>
      </c>
      <c r="C43" t="s">
        <v>118</v>
      </c>
      <c r="D43" t="s">
        <v>121</v>
      </c>
      <c r="E43">
        <v>0.85170000000000001</v>
      </c>
      <c r="F43">
        <v>5.7599999999999998E-2</v>
      </c>
      <c r="G43">
        <v>0.78110000000000002</v>
      </c>
      <c r="H43">
        <v>0.1011</v>
      </c>
      <c r="I43">
        <v>0.92220000000000002</v>
      </c>
      <c r="J43">
        <v>5.7599999999999998E-2</v>
      </c>
      <c r="K43">
        <v>0.1411</v>
      </c>
    </row>
    <row r="44" spans="1:11" x14ac:dyDescent="0.25">
      <c r="A44">
        <v>43</v>
      </c>
      <c r="B44">
        <v>4</v>
      </c>
      <c r="C44" t="s">
        <v>118</v>
      </c>
      <c r="D44" t="s">
        <v>122</v>
      </c>
      <c r="E44">
        <v>0.95789999999999997</v>
      </c>
      <c r="F44">
        <v>3.1E-2</v>
      </c>
      <c r="G44">
        <v>0.99390000000000001</v>
      </c>
      <c r="H44">
        <v>1.9099999999999999E-2</v>
      </c>
      <c r="I44">
        <v>0.92190000000000005</v>
      </c>
      <c r="J44">
        <v>6.08E-2</v>
      </c>
      <c r="K44">
        <v>7.1999999999999995E-2</v>
      </c>
    </row>
    <row r="45" spans="1:11" x14ac:dyDescent="0.25">
      <c r="A45">
        <v>44</v>
      </c>
      <c r="B45">
        <v>2</v>
      </c>
      <c r="C45" t="s">
        <v>118</v>
      </c>
      <c r="D45" t="s">
        <v>123</v>
      </c>
      <c r="E45">
        <v>0.89559999999999995</v>
      </c>
      <c r="F45">
        <v>5.3400000000000003E-2</v>
      </c>
      <c r="G45">
        <v>0.85029999999999994</v>
      </c>
      <c r="H45">
        <v>8.7900000000000006E-2</v>
      </c>
      <c r="I45">
        <v>0.94079999999999997</v>
      </c>
      <c r="J45">
        <v>5.79E-2</v>
      </c>
      <c r="K45">
        <v>9.0499999999999997E-2</v>
      </c>
    </row>
    <row r="46" spans="1:11" x14ac:dyDescent="0.25">
      <c r="A46">
        <v>45</v>
      </c>
      <c r="B46">
        <v>3</v>
      </c>
      <c r="C46" t="s">
        <v>118</v>
      </c>
      <c r="D46" t="s">
        <v>124</v>
      </c>
      <c r="E46">
        <v>0.91639999999999999</v>
      </c>
      <c r="F46">
        <v>3.8699999999999998E-2</v>
      </c>
      <c r="G46">
        <v>0.96860000000000002</v>
      </c>
      <c r="H46">
        <v>3.9600000000000003E-2</v>
      </c>
      <c r="I46">
        <v>0.86419999999999997</v>
      </c>
      <c r="J46">
        <v>7.7499999999999999E-2</v>
      </c>
      <c r="K46">
        <v>0.10440000000000001</v>
      </c>
    </row>
    <row r="47" spans="1:11" x14ac:dyDescent="0.25">
      <c r="A47">
        <v>46</v>
      </c>
      <c r="B47">
        <v>2</v>
      </c>
      <c r="C47" t="s">
        <v>118</v>
      </c>
      <c r="D47" t="s">
        <v>125</v>
      </c>
      <c r="E47">
        <v>0.90859999999999996</v>
      </c>
      <c r="F47">
        <v>4.8399999999999999E-2</v>
      </c>
      <c r="G47">
        <v>0.87609999999999999</v>
      </c>
      <c r="H47">
        <v>8.0100000000000005E-2</v>
      </c>
      <c r="I47">
        <v>0.94110000000000005</v>
      </c>
      <c r="J47">
        <v>5.2699999999999997E-2</v>
      </c>
      <c r="K47">
        <v>6.5000000000000002E-2</v>
      </c>
    </row>
    <row r="48" spans="1:11" x14ac:dyDescent="0.25">
      <c r="A48">
        <v>47</v>
      </c>
      <c r="B48">
        <v>4</v>
      </c>
      <c r="C48" t="s">
        <v>118</v>
      </c>
      <c r="D48" t="s">
        <v>126</v>
      </c>
      <c r="E48">
        <v>0.96109999999999995</v>
      </c>
      <c r="F48">
        <v>3.1E-2</v>
      </c>
      <c r="G48">
        <v>0.98219999999999996</v>
      </c>
      <c r="H48">
        <v>3.09E-2</v>
      </c>
      <c r="I48">
        <v>0.94</v>
      </c>
      <c r="J48">
        <v>5.9799999999999999E-2</v>
      </c>
      <c r="K48">
        <v>4.2200000000000001E-2</v>
      </c>
    </row>
    <row r="49" spans="1:11" x14ac:dyDescent="0.25">
      <c r="A49">
        <v>48</v>
      </c>
      <c r="B49">
        <v>5</v>
      </c>
      <c r="C49" t="s">
        <v>118</v>
      </c>
      <c r="D49" t="s">
        <v>127</v>
      </c>
      <c r="E49">
        <v>0.96440000000000003</v>
      </c>
      <c r="F49">
        <v>2.9399999999999999E-2</v>
      </c>
      <c r="G49">
        <v>0.9758</v>
      </c>
      <c r="H49">
        <v>3.7600000000000001E-2</v>
      </c>
      <c r="I49">
        <v>0.95309999999999995</v>
      </c>
      <c r="J49">
        <v>5.2600000000000001E-2</v>
      </c>
      <c r="K49">
        <v>2.2700000000000001E-2</v>
      </c>
    </row>
    <row r="50" spans="1:11" x14ac:dyDescent="0.25">
      <c r="A50">
        <v>49</v>
      </c>
      <c r="B50">
        <v>2</v>
      </c>
      <c r="C50" t="s">
        <v>118</v>
      </c>
      <c r="D50" t="s">
        <v>128</v>
      </c>
      <c r="E50">
        <v>0.68259999999999998</v>
      </c>
      <c r="F50">
        <v>4.7600000000000003E-2</v>
      </c>
      <c r="G50">
        <v>0.80669999999999997</v>
      </c>
      <c r="H50">
        <v>9.5200000000000007E-2</v>
      </c>
      <c r="I50">
        <v>0.55859999999999999</v>
      </c>
      <c r="J50">
        <v>1.2699999999999999E-2</v>
      </c>
      <c r="K50">
        <v>0.24809999999999999</v>
      </c>
    </row>
    <row r="51" spans="1:11" x14ac:dyDescent="0.25">
      <c r="A51">
        <v>50</v>
      </c>
      <c r="B51">
        <v>4</v>
      </c>
      <c r="C51" t="s">
        <v>118</v>
      </c>
      <c r="D51" t="s">
        <v>129</v>
      </c>
      <c r="E51">
        <v>0.72789999999999999</v>
      </c>
      <c r="F51">
        <v>3.15E-2</v>
      </c>
      <c r="G51">
        <v>0.50670000000000004</v>
      </c>
      <c r="H51">
        <v>3.2300000000000002E-2</v>
      </c>
      <c r="I51">
        <v>0.94920000000000004</v>
      </c>
      <c r="J51">
        <v>5.5899999999999998E-2</v>
      </c>
      <c r="K51">
        <v>0.4425</v>
      </c>
    </row>
    <row r="52" spans="1:11" x14ac:dyDescent="0.25">
      <c r="A52">
        <v>51</v>
      </c>
      <c r="B52">
        <v>3</v>
      </c>
      <c r="C52" t="s">
        <v>119</v>
      </c>
      <c r="D52" t="s">
        <v>120</v>
      </c>
      <c r="E52">
        <v>0.81769999999999998</v>
      </c>
      <c r="F52">
        <v>6.5600000000000006E-2</v>
      </c>
      <c r="G52">
        <v>0.76590000000000003</v>
      </c>
      <c r="H52">
        <v>0.12280000000000001</v>
      </c>
      <c r="I52">
        <v>0.86670000000000003</v>
      </c>
      <c r="J52">
        <v>9.9000000000000005E-2</v>
      </c>
      <c r="K52">
        <v>0.1008</v>
      </c>
    </row>
    <row r="53" spans="1:11" x14ac:dyDescent="0.25">
      <c r="A53">
        <v>52</v>
      </c>
      <c r="B53">
        <v>5</v>
      </c>
      <c r="C53" t="s">
        <v>119</v>
      </c>
      <c r="D53" t="s">
        <v>121</v>
      </c>
      <c r="E53">
        <v>0.85199999999999998</v>
      </c>
      <c r="F53">
        <v>4.9799999999999997E-2</v>
      </c>
      <c r="G53">
        <v>0.76349999999999996</v>
      </c>
      <c r="H53">
        <v>8.7900000000000006E-2</v>
      </c>
      <c r="I53">
        <v>0.93559999999999999</v>
      </c>
      <c r="J53">
        <v>7.2700000000000001E-2</v>
      </c>
      <c r="K53">
        <v>0.1721</v>
      </c>
    </row>
    <row r="54" spans="1:11" x14ac:dyDescent="0.25">
      <c r="A54">
        <v>53</v>
      </c>
      <c r="B54">
        <v>4</v>
      </c>
      <c r="C54" t="s">
        <v>119</v>
      </c>
      <c r="D54" t="s">
        <v>122</v>
      </c>
      <c r="E54">
        <v>0.93700000000000006</v>
      </c>
      <c r="F54">
        <v>3.8699999999999998E-2</v>
      </c>
      <c r="G54">
        <v>0.92090000000000005</v>
      </c>
      <c r="H54">
        <v>0.06</v>
      </c>
      <c r="I54">
        <v>0.95220000000000005</v>
      </c>
      <c r="J54">
        <v>4.6899999999999997E-2</v>
      </c>
      <c r="K54">
        <v>3.1300000000000001E-2</v>
      </c>
    </row>
    <row r="55" spans="1:11" x14ac:dyDescent="0.25">
      <c r="A55">
        <v>54</v>
      </c>
      <c r="B55">
        <v>4</v>
      </c>
      <c r="C55" t="s">
        <v>119</v>
      </c>
      <c r="D55" t="s">
        <v>123</v>
      </c>
      <c r="E55">
        <v>0.87970000000000004</v>
      </c>
      <c r="F55">
        <v>5.21E-2</v>
      </c>
      <c r="G55">
        <v>0.88239999999999996</v>
      </c>
      <c r="H55">
        <v>8.8800000000000004E-2</v>
      </c>
      <c r="I55">
        <v>0.87719999999999998</v>
      </c>
      <c r="J55">
        <v>8.2500000000000004E-2</v>
      </c>
      <c r="K55">
        <v>5.1999999999999998E-3</v>
      </c>
    </row>
    <row r="56" spans="1:11" x14ac:dyDescent="0.25">
      <c r="A56">
        <v>55</v>
      </c>
      <c r="B56">
        <v>4</v>
      </c>
      <c r="C56" t="s">
        <v>119</v>
      </c>
      <c r="D56" t="s">
        <v>124</v>
      </c>
      <c r="E56">
        <v>0.89290000000000003</v>
      </c>
      <c r="F56">
        <v>4.6699999999999998E-2</v>
      </c>
      <c r="G56">
        <v>0.8871</v>
      </c>
      <c r="H56">
        <v>6.5000000000000002E-2</v>
      </c>
      <c r="I56">
        <v>0.89829999999999999</v>
      </c>
      <c r="J56">
        <v>7.0499999999999993E-2</v>
      </c>
      <c r="K56">
        <v>1.12E-2</v>
      </c>
    </row>
    <row r="57" spans="1:11" x14ac:dyDescent="0.25">
      <c r="A57">
        <v>56</v>
      </c>
      <c r="B57">
        <v>4</v>
      </c>
      <c r="C57" t="s">
        <v>119</v>
      </c>
      <c r="D57" t="s">
        <v>125</v>
      </c>
      <c r="E57">
        <v>0.91800000000000004</v>
      </c>
      <c r="F57">
        <v>4.41E-2</v>
      </c>
      <c r="G57">
        <v>0.89739999999999998</v>
      </c>
      <c r="H57">
        <v>7.4399999999999994E-2</v>
      </c>
      <c r="I57">
        <v>0.9375</v>
      </c>
      <c r="J57">
        <v>5.9400000000000001E-2</v>
      </c>
      <c r="K57">
        <v>4.0099999999999997E-2</v>
      </c>
    </row>
    <row r="58" spans="1:11" x14ac:dyDescent="0.25">
      <c r="A58">
        <v>57</v>
      </c>
      <c r="B58">
        <v>4</v>
      </c>
      <c r="C58" t="s">
        <v>119</v>
      </c>
      <c r="D58" t="s">
        <v>126</v>
      </c>
      <c r="E58">
        <v>0.93640000000000001</v>
      </c>
      <c r="F58">
        <v>3.5000000000000003E-2</v>
      </c>
      <c r="G58">
        <v>0.9012</v>
      </c>
      <c r="H58">
        <v>6.2600000000000003E-2</v>
      </c>
      <c r="I58">
        <v>0.96970000000000001</v>
      </c>
      <c r="J58">
        <v>3.7699999999999997E-2</v>
      </c>
      <c r="K58">
        <v>6.8500000000000005E-2</v>
      </c>
    </row>
    <row r="59" spans="1:11" x14ac:dyDescent="0.25">
      <c r="A59">
        <v>58</v>
      </c>
      <c r="B59">
        <v>5</v>
      </c>
      <c r="C59" t="s">
        <v>119</v>
      </c>
      <c r="D59" t="s">
        <v>127</v>
      </c>
      <c r="E59">
        <v>0.90659999999999996</v>
      </c>
      <c r="F59">
        <v>4.3799999999999999E-2</v>
      </c>
      <c r="G59">
        <v>0.88529999999999998</v>
      </c>
      <c r="H59">
        <v>7.17E-2</v>
      </c>
      <c r="I59">
        <v>0.92669999999999997</v>
      </c>
      <c r="J59">
        <v>6.5600000000000006E-2</v>
      </c>
      <c r="K59">
        <v>4.1399999999999999E-2</v>
      </c>
    </row>
    <row r="60" spans="1:11" x14ac:dyDescent="0.25">
      <c r="A60">
        <v>59</v>
      </c>
      <c r="B60">
        <v>4</v>
      </c>
      <c r="C60" t="s">
        <v>119</v>
      </c>
      <c r="D60" t="s">
        <v>128</v>
      </c>
      <c r="E60">
        <v>0.72209999999999996</v>
      </c>
      <c r="F60">
        <v>3.8800000000000001E-2</v>
      </c>
      <c r="G60">
        <v>0.8679</v>
      </c>
      <c r="H60">
        <v>5.8500000000000003E-2</v>
      </c>
      <c r="I60">
        <v>0.58440000000000003</v>
      </c>
      <c r="J60">
        <v>5.5100000000000003E-2</v>
      </c>
      <c r="K60">
        <v>0.28349999999999997</v>
      </c>
    </row>
    <row r="61" spans="1:11" x14ac:dyDescent="0.25">
      <c r="A61">
        <v>60</v>
      </c>
      <c r="B61">
        <v>5</v>
      </c>
      <c r="C61" t="s">
        <v>119</v>
      </c>
      <c r="D61" t="s">
        <v>129</v>
      </c>
      <c r="E61">
        <v>0.69110000000000005</v>
      </c>
      <c r="F61">
        <v>6.3E-2</v>
      </c>
      <c r="G61">
        <v>0.45319999999999999</v>
      </c>
      <c r="H61">
        <v>0.104</v>
      </c>
      <c r="I61">
        <v>0.91579999999999995</v>
      </c>
      <c r="J61">
        <v>9.0700000000000003E-2</v>
      </c>
      <c r="K61">
        <v>0.46260000000000001</v>
      </c>
    </row>
    <row r="62" spans="1:11" x14ac:dyDescent="0.25">
      <c r="A62">
        <v>61</v>
      </c>
      <c r="B62">
        <v>4</v>
      </c>
      <c r="C62" t="s">
        <v>120</v>
      </c>
      <c r="D62" t="s">
        <v>121</v>
      </c>
      <c r="E62">
        <v>0.81469999999999998</v>
      </c>
      <c r="F62">
        <v>6.3799999999999996E-2</v>
      </c>
      <c r="G62">
        <v>0.73970000000000002</v>
      </c>
      <c r="H62">
        <v>0.11700000000000001</v>
      </c>
      <c r="I62">
        <v>0.88970000000000005</v>
      </c>
      <c r="J62">
        <v>8.7999999999999995E-2</v>
      </c>
      <c r="K62">
        <v>0.15</v>
      </c>
    </row>
    <row r="63" spans="1:11" x14ac:dyDescent="0.25">
      <c r="A63">
        <v>62</v>
      </c>
      <c r="B63">
        <v>3</v>
      </c>
      <c r="C63" t="s">
        <v>120</v>
      </c>
      <c r="D63" t="s">
        <v>122</v>
      </c>
      <c r="E63">
        <v>0.89500000000000002</v>
      </c>
      <c r="F63">
        <v>4.9000000000000002E-2</v>
      </c>
      <c r="G63">
        <v>0.86809999999999998</v>
      </c>
      <c r="H63">
        <v>8.4900000000000003E-2</v>
      </c>
      <c r="I63">
        <v>0.92190000000000005</v>
      </c>
      <c r="J63">
        <v>7.8600000000000003E-2</v>
      </c>
      <c r="K63">
        <v>5.3800000000000001E-2</v>
      </c>
    </row>
    <row r="64" spans="1:11" x14ac:dyDescent="0.25">
      <c r="A64">
        <v>63</v>
      </c>
      <c r="B64">
        <v>3</v>
      </c>
      <c r="C64" t="s">
        <v>120</v>
      </c>
      <c r="D64" t="s">
        <v>123</v>
      </c>
      <c r="E64">
        <v>0.86890000000000001</v>
      </c>
      <c r="F64">
        <v>5.5100000000000003E-2</v>
      </c>
      <c r="G64">
        <v>0.85360000000000003</v>
      </c>
      <c r="H64">
        <v>9.3899999999999997E-2</v>
      </c>
      <c r="I64">
        <v>0.88419999999999999</v>
      </c>
      <c r="J64">
        <v>9.2999999999999999E-2</v>
      </c>
      <c r="K64">
        <v>3.0599999999999999E-2</v>
      </c>
    </row>
    <row r="65" spans="1:11" x14ac:dyDescent="0.25">
      <c r="A65">
        <v>64</v>
      </c>
      <c r="B65">
        <v>4</v>
      </c>
      <c r="C65" t="s">
        <v>120</v>
      </c>
      <c r="D65" t="s">
        <v>124</v>
      </c>
      <c r="E65">
        <v>0.88100000000000001</v>
      </c>
      <c r="F65">
        <v>4.82E-2</v>
      </c>
      <c r="G65">
        <v>0.84750000000000003</v>
      </c>
      <c r="H65">
        <v>8.8800000000000004E-2</v>
      </c>
      <c r="I65">
        <v>0.91439999999999999</v>
      </c>
      <c r="J65">
        <v>7.9500000000000001E-2</v>
      </c>
      <c r="K65">
        <v>6.6900000000000001E-2</v>
      </c>
    </row>
    <row r="66" spans="1:11" x14ac:dyDescent="0.25">
      <c r="A66">
        <v>65</v>
      </c>
      <c r="B66">
        <v>4</v>
      </c>
      <c r="C66" t="s">
        <v>120</v>
      </c>
      <c r="D66" t="s">
        <v>125</v>
      </c>
      <c r="E66">
        <v>0.8992</v>
      </c>
      <c r="F66">
        <v>4.7399999999999998E-2</v>
      </c>
      <c r="G66">
        <v>0.86939999999999995</v>
      </c>
      <c r="H66">
        <v>8.5300000000000001E-2</v>
      </c>
      <c r="I66">
        <v>0.92889999999999995</v>
      </c>
      <c r="J66">
        <v>7.4099999999999999E-2</v>
      </c>
      <c r="K66">
        <v>5.9499999999999997E-2</v>
      </c>
    </row>
    <row r="67" spans="1:11" x14ac:dyDescent="0.25">
      <c r="A67">
        <v>66</v>
      </c>
      <c r="B67">
        <v>3</v>
      </c>
      <c r="C67" t="s">
        <v>120</v>
      </c>
      <c r="D67" t="s">
        <v>126</v>
      </c>
      <c r="E67">
        <v>0.86470000000000002</v>
      </c>
      <c r="F67">
        <v>5.5599999999999997E-2</v>
      </c>
      <c r="G67">
        <v>0.85389999999999999</v>
      </c>
      <c r="H67">
        <v>8.5800000000000001E-2</v>
      </c>
      <c r="I67">
        <v>0.87560000000000004</v>
      </c>
      <c r="J67">
        <v>9.7500000000000003E-2</v>
      </c>
      <c r="K67">
        <v>2.1700000000000001E-2</v>
      </c>
    </row>
    <row r="68" spans="1:11" x14ac:dyDescent="0.25">
      <c r="A68">
        <v>67</v>
      </c>
      <c r="B68">
        <v>3</v>
      </c>
      <c r="C68" t="s">
        <v>120</v>
      </c>
      <c r="D68" t="s">
        <v>127</v>
      </c>
      <c r="E68">
        <v>0.88039999999999996</v>
      </c>
      <c r="F68">
        <v>5.8599999999999999E-2</v>
      </c>
      <c r="G68">
        <v>0.85219999999999996</v>
      </c>
      <c r="H68">
        <v>9.6199999999999994E-2</v>
      </c>
      <c r="I68">
        <v>0.90859999999999996</v>
      </c>
      <c r="J68">
        <v>8.2799999999999999E-2</v>
      </c>
      <c r="K68">
        <v>5.6399999999999999E-2</v>
      </c>
    </row>
    <row r="69" spans="1:11" x14ac:dyDescent="0.25">
      <c r="A69">
        <v>68</v>
      </c>
      <c r="B69">
        <v>4</v>
      </c>
      <c r="C69" t="s">
        <v>120</v>
      </c>
      <c r="D69" t="s">
        <v>128</v>
      </c>
      <c r="E69">
        <v>0.66290000000000004</v>
      </c>
      <c r="F69">
        <v>4.8000000000000001E-2</v>
      </c>
      <c r="G69">
        <v>0.84970000000000001</v>
      </c>
      <c r="H69">
        <v>8.5699999999999998E-2</v>
      </c>
      <c r="I69">
        <v>0.47610000000000002</v>
      </c>
      <c r="J69">
        <v>8.3599999999999994E-2</v>
      </c>
      <c r="K69">
        <v>0.37359999999999999</v>
      </c>
    </row>
    <row r="70" spans="1:11" x14ac:dyDescent="0.25">
      <c r="A70">
        <v>69</v>
      </c>
      <c r="B70">
        <v>4</v>
      </c>
      <c r="C70" t="s">
        <v>120</v>
      </c>
      <c r="D70" t="s">
        <v>129</v>
      </c>
      <c r="E70">
        <v>0.66510000000000002</v>
      </c>
      <c r="F70">
        <v>5.7200000000000001E-2</v>
      </c>
      <c r="G70">
        <v>0.4017</v>
      </c>
      <c r="H70">
        <v>9.2799999999999994E-2</v>
      </c>
      <c r="I70">
        <v>0.92859999999999998</v>
      </c>
      <c r="J70">
        <v>8.8099999999999998E-2</v>
      </c>
      <c r="K70">
        <v>0.52690000000000003</v>
      </c>
    </row>
    <row r="71" spans="1:11" x14ac:dyDescent="0.25">
      <c r="A71">
        <v>70</v>
      </c>
      <c r="B71">
        <v>4</v>
      </c>
      <c r="C71" t="s">
        <v>121</v>
      </c>
      <c r="D71" t="s">
        <v>122</v>
      </c>
      <c r="E71">
        <v>0.90280000000000005</v>
      </c>
      <c r="F71">
        <v>4.6899999999999997E-2</v>
      </c>
      <c r="G71">
        <v>0.87749999999999995</v>
      </c>
      <c r="H71">
        <v>7.3099999999999998E-2</v>
      </c>
      <c r="I71">
        <v>0.92810000000000004</v>
      </c>
      <c r="J71">
        <v>6.2E-2</v>
      </c>
      <c r="K71">
        <v>5.0599999999999999E-2</v>
      </c>
    </row>
    <row r="72" spans="1:11" x14ac:dyDescent="0.25">
      <c r="A72">
        <v>71</v>
      </c>
      <c r="B72">
        <v>3</v>
      </c>
      <c r="C72" t="s">
        <v>121</v>
      </c>
      <c r="D72" t="s">
        <v>123</v>
      </c>
      <c r="E72">
        <v>0.86760000000000004</v>
      </c>
      <c r="F72">
        <v>5.3199999999999997E-2</v>
      </c>
      <c r="G72">
        <v>0.87560000000000004</v>
      </c>
      <c r="H72">
        <v>7.9000000000000001E-2</v>
      </c>
      <c r="I72">
        <v>0.85970000000000002</v>
      </c>
      <c r="J72">
        <v>8.09E-2</v>
      </c>
      <c r="K72">
        <v>1.5900000000000001E-2</v>
      </c>
    </row>
    <row r="73" spans="1:11" x14ac:dyDescent="0.25">
      <c r="A73">
        <v>72</v>
      </c>
      <c r="B73">
        <v>4</v>
      </c>
      <c r="C73" t="s">
        <v>121</v>
      </c>
      <c r="D73" t="s">
        <v>124</v>
      </c>
      <c r="E73">
        <v>0.88080000000000003</v>
      </c>
      <c r="F73">
        <v>5.0200000000000002E-2</v>
      </c>
      <c r="G73">
        <v>0.8589</v>
      </c>
      <c r="H73">
        <v>7.6300000000000007E-2</v>
      </c>
      <c r="I73">
        <v>0.90280000000000005</v>
      </c>
      <c r="J73">
        <v>6.4899999999999999E-2</v>
      </c>
      <c r="K73">
        <v>4.3900000000000002E-2</v>
      </c>
    </row>
    <row r="74" spans="1:11" x14ac:dyDescent="0.25">
      <c r="A74">
        <v>73</v>
      </c>
      <c r="B74">
        <v>4</v>
      </c>
      <c r="C74" t="s">
        <v>121</v>
      </c>
      <c r="D74" t="s">
        <v>125</v>
      </c>
      <c r="E74">
        <v>0.89900000000000002</v>
      </c>
      <c r="F74">
        <v>4.58E-2</v>
      </c>
      <c r="G74">
        <v>0.87360000000000004</v>
      </c>
      <c r="H74">
        <v>7.5700000000000003E-2</v>
      </c>
      <c r="I74">
        <v>0.9244</v>
      </c>
      <c r="J74">
        <v>6.3299999999999995E-2</v>
      </c>
      <c r="K74">
        <v>5.0799999999999998E-2</v>
      </c>
    </row>
    <row r="75" spans="1:11" x14ac:dyDescent="0.25">
      <c r="A75">
        <v>74</v>
      </c>
      <c r="B75">
        <v>4</v>
      </c>
      <c r="C75" t="s">
        <v>121</v>
      </c>
      <c r="D75" t="s">
        <v>126</v>
      </c>
      <c r="E75">
        <v>0.90180000000000005</v>
      </c>
      <c r="F75">
        <v>4.6300000000000001E-2</v>
      </c>
      <c r="G75">
        <v>0.85829999999999995</v>
      </c>
      <c r="H75">
        <v>7.7499999999999999E-2</v>
      </c>
      <c r="I75">
        <v>0.94530000000000003</v>
      </c>
      <c r="J75">
        <v>5.4699999999999999E-2</v>
      </c>
      <c r="K75">
        <v>8.6999999999999994E-2</v>
      </c>
    </row>
    <row r="76" spans="1:11" x14ac:dyDescent="0.25">
      <c r="A76">
        <v>75</v>
      </c>
      <c r="B76">
        <v>4</v>
      </c>
      <c r="C76" t="s">
        <v>121</v>
      </c>
      <c r="D76" t="s">
        <v>127</v>
      </c>
      <c r="E76">
        <v>0.8851</v>
      </c>
      <c r="F76">
        <v>5.5899999999999998E-2</v>
      </c>
      <c r="G76">
        <v>0.85360000000000003</v>
      </c>
      <c r="H76">
        <v>8.72E-2</v>
      </c>
      <c r="I76">
        <v>0.91669999999999996</v>
      </c>
      <c r="J76">
        <v>7.2999999999999995E-2</v>
      </c>
      <c r="K76">
        <v>6.3100000000000003E-2</v>
      </c>
    </row>
    <row r="77" spans="1:11" x14ac:dyDescent="0.25">
      <c r="A77">
        <v>76</v>
      </c>
      <c r="B77">
        <v>4</v>
      </c>
      <c r="C77" t="s">
        <v>121</v>
      </c>
      <c r="D77" t="s">
        <v>128</v>
      </c>
      <c r="E77">
        <v>0.67079999999999995</v>
      </c>
      <c r="F77">
        <v>4.2099999999999999E-2</v>
      </c>
      <c r="G77">
        <v>0.82189999999999996</v>
      </c>
      <c r="H77">
        <v>7.46E-2</v>
      </c>
      <c r="I77">
        <v>0.51970000000000005</v>
      </c>
      <c r="J77">
        <v>5.57E-2</v>
      </c>
      <c r="K77">
        <v>0.30220000000000002</v>
      </c>
    </row>
    <row r="78" spans="1:11" x14ac:dyDescent="0.25">
      <c r="A78">
        <v>77</v>
      </c>
      <c r="B78">
        <v>5</v>
      </c>
      <c r="C78" t="s">
        <v>121</v>
      </c>
      <c r="D78" t="s">
        <v>129</v>
      </c>
      <c r="E78">
        <v>0.66959999999999997</v>
      </c>
      <c r="F78">
        <v>6.08E-2</v>
      </c>
      <c r="G78">
        <v>0.41560000000000002</v>
      </c>
      <c r="H78">
        <v>9.4200000000000006E-2</v>
      </c>
      <c r="I78">
        <v>0.92359999999999998</v>
      </c>
      <c r="J78">
        <v>9.2399999999999996E-2</v>
      </c>
      <c r="K78">
        <v>0.50800000000000001</v>
      </c>
    </row>
    <row r="79" spans="1:11" x14ac:dyDescent="0.25">
      <c r="A79">
        <v>78</v>
      </c>
      <c r="B79">
        <v>3</v>
      </c>
      <c r="C79" t="s">
        <v>122</v>
      </c>
      <c r="D79" t="s">
        <v>123</v>
      </c>
      <c r="E79">
        <v>0.95899999999999996</v>
      </c>
      <c r="F79">
        <v>3.4299999999999997E-2</v>
      </c>
      <c r="G79">
        <v>0.9839</v>
      </c>
      <c r="H79">
        <v>2.87E-2</v>
      </c>
      <c r="I79">
        <v>0.93420000000000003</v>
      </c>
      <c r="J79">
        <v>6.08E-2</v>
      </c>
      <c r="K79">
        <v>4.9700000000000001E-2</v>
      </c>
    </row>
    <row r="80" spans="1:11" x14ac:dyDescent="0.25">
      <c r="A80">
        <v>79</v>
      </c>
      <c r="B80">
        <v>3</v>
      </c>
      <c r="C80" t="s">
        <v>122</v>
      </c>
      <c r="D80" t="s">
        <v>124</v>
      </c>
      <c r="E80">
        <v>0.93540000000000001</v>
      </c>
      <c r="F80">
        <v>3.5400000000000001E-2</v>
      </c>
      <c r="G80">
        <v>0.98309999999999997</v>
      </c>
      <c r="H80">
        <v>2.6200000000000001E-2</v>
      </c>
      <c r="I80">
        <v>0.88780000000000003</v>
      </c>
      <c r="J80">
        <v>6.8400000000000002E-2</v>
      </c>
      <c r="K80">
        <v>9.5299999999999996E-2</v>
      </c>
    </row>
    <row r="81" spans="1:11" x14ac:dyDescent="0.25">
      <c r="A81">
        <v>80</v>
      </c>
      <c r="B81">
        <v>3</v>
      </c>
      <c r="C81" t="s">
        <v>122</v>
      </c>
      <c r="D81" t="s">
        <v>125</v>
      </c>
      <c r="E81">
        <v>0.96809999999999996</v>
      </c>
      <c r="F81">
        <v>2.53E-2</v>
      </c>
      <c r="G81">
        <v>0.99329999999999996</v>
      </c>
      <c r="H81">
        <v>1.8100000000000002E-2</v>
      </c>
      <c r="I81">
        <v>0.94279999999999997</v>
      </c>
      <c r="J81">
        <v>4.8500000000000001E-2</v>
      </c>
      <c r="K81">
        <v>5.0500000000000003E-2</v>
      </c>
    </row>
    <row r="82" spans="1:11" x14ac:dyDescent="0.25">
      <c r="A82">
        <v>81</v>
      </c>
      <c r="B82">
        <v>4</v>
      </c>
      <c r="C82" t="s">
        <v>122</v>
      </c>
      <c r="D82" t="s">
        <v>126</v>
      </c>
      <c r="E82">
        <v>0.97689999999999999</v>
      </c>
      <c r="F82">
        <v>2.3E-2</v>
      </c>
      <c r="G82">
        <v>0.9778</v>
      </c>
      <c r="H82">
        <v>2.9499999999999998E-2</v>
      </c>
      <c r="I82">
        <v>0.97609999999999997</v>
      </c>
      <c r="J82">
        <v>3.3700000000000001E-2</v>
      </c>
      <c r="K82">
        <v>1.6999999999999999E-3</v>
      </c>
    </row>
    <row r="83" spans="1:11" x14ac:dyDescent="0.25">
      <c r="A83">
        <v>82</v>
      </c>
      <c r="B83">
        <v>5</v>
      </c>
      <c r="C83" t="s">
        <v>122</v>
      </c>
      <c r="D83" t="s">
        <v>127</v>
      </c>
      <c r="E83">
        <v>0.95289999999999997</v>
      </c>
      <c r="F83">
        <v>3.4099999999999998E-2</v>
      </c>
      <c r="G83">
        <v>0.98360000000000003</v>
      </c>
      <c r="H83">
        <v>2.8799999999999999E-2</v>
      </c>
      <c r="I83">
        <v>0.92220000000000002</v>
      </c>
      <c r="J83">
        <v>6.4199999999999993E-2</v>
      </c>
      <c r="K83">
        <v>6.1400000000000003E-2</v>
      </c>
    </row>
    <row r="84" spans="1:11" x14ac:dyDescent="0.25">
      <c r="A84">
        <v>83</v>
      </c>
      <c r="B84">
        <v>4</v>
      </c>
      <c r="C84" t="s">
        <v>122</v>
      </c>
      <c r="D84" t="s">
        <v>128</v>
      </c>
      <c r="E84">
        <v>0.74560000000000004</v>
      </c>
      <c r="F84">
        <v>1.8800000000000001E-2</v>
      </c>
      <c r="G84">
        <v>0.94169999999999998</v>
      </c>
      <c r="H84">
        <v>1.55E-2</v>
      </c>
      <c r="I84">
        <v>0.5494</v>
      </c>
      <c r="J84">
        <v>3.4200000000000001E-2</v>
      </c>
      <c r="K84">
        <v>0.39229999999999998</v>
      </c>
    </row>
    <row r="85" spans="1:11" x14ac:dyDescent="0.25">
      <c r="A85">
        <v>84</v>
      </c>
      <c r="B85">
        <v>5</v>
      </c>
      <c r="C85" t="s">
        <v>122</v>
      </c>
      <c r="D85" t="s">
        <v>129</v>
      </c>
      <c r="E85">
        <v>0.74780000000000002</v>
      </c>
      <c r="F85">
        <v>5.21E-2</v>
      </c>
      <c r="G85">
        <v>0.57940000000000003</v>
      </c>
      <c r="H85">
        <v>8.9200000000000002E-2</v>
      </c>
      <c r="I85">
        <v>0.91610000000000003</v>
      </c>
      <c r="J85">
        <v>8.6599999999999996E-2</v>
      </c>
      <c r="K85">
        <v>0.3367</v>
      </c>
    </row>
    <row r="86" spans="1:11" x14ac:dyDescent="0.25">
      <c r="A86">
        <v>85</v>
      </c>
      <c r="B86">
        <v>3</v>
      </c>
      <c r="C86" t="s">
        <v>123</v>
      </c>
      <c r="D86" t="s">
        <v>124</v>
      </c>
      <c r="E86">
        <v>0.90500000000000003</v>
      </c>
      <c r="F86">
        <v>4.24E-2</v>
      </c>
      <c r="G86">
        <v>0.91969999999999996</v>
      </c>
      <c r="H86">
        <v>6.1699999999999998E-2</v>
      </c>
      <c r="I86">
        <v>0.89029999999999998</v>
      </c>
      <c r="J86">
        <v>6.5299999999999997E-2</v>
      </c>
      <c r="K86">
        <v>2.9399999999999999E-2</v>
      </c>
    </row>
    <row r="87" spans="1:11" x14ac:dyDescent="0.25">
      <c r="A87">
        <v>86</v>
      </c>
      <c r="B87">
        <v>2</v>
      </c>
      <c r="C87" t="s">
        <v>123</v>
      </c>
      <c r="D87" t="s">
        <v>125</v>
      </c>
      <c r="E87">
        <v>0.9204</v>
      </c>
      <c r="F87">
        <v>4.6399999999999997E-2</v>
      </c>
      <c r="G87">
        <v>0.96389999999999998</v>
      </c>
      <c r="H87">
        <v>4.2700000000000002E-2</v>
      </c>
      <c r="I87">
        <v>0.87690000000000001</v>
      </c>
      <c r="J87">
        <v>7.9299999999999995E-2</v>
      </c>
      <c r="K87">
        <v>8.6999999999999994E-2</v>
      </c>
    </row>
    <row r="88" spans="1:11" x14ac:dyDescent="0.25">
      <c r="A88">
        <v>87</v>
      </c>
      <c r="B88">
        <v>4</v>
      </c>
      <c r="C88" t="s">
        <v>123</v>
      </c>
      <c r="D88" t="s">
        <v>126</v>
      </c>
      <c r="E88">
        <v>0.9597</v>
      </c>
      <c r="F88">
        <v>3.0599999999999999E-2</v>
      </c>
      <c r="G88">
        <v>0.95779999999999998</v>
      </c>
      <c r="H88">
        <v>4.5699999999999998E-2</v>
      </c>
      <c r="I88">
        <v>0.9617</v>
      </c>
      <c r="J88">
        <v>4.4299999999999999E-2</v>
      </c>
      <c r="K88">
        <v>3.8999999999999998E-3</v>
      </c>
    </row>
    <row r="89" spans="1:11" x14ac:dyDescent="0.25">
      <c r="A89">
        <v>88</v>
      </c>
      <c r="B89">
        <v>4</v>
      </c>
      <c r="C89" t="s">
        <v>123</v>
      </c>
      <c r="D89" t="s">
        <v>127</v>
      </c>
      <c r="E89">
        <v>0.91990000000000005</v>
      </c>
      <c r="F89">
        <v>4.2900000000000001E-2</v>
      </c>
      <c r="G89">
        <v>0.94969999999999999</v>
      </c>
      <c r="H89">
        <v>6.2199999999999998E-2</v>
      </c>
      <c r="I89">
        <v>0.89</v>
      </c>
      <c r="J89">
        <v>7.7799999999999994E-2</v>
      </c>
      <c r="K89">
        <v>5.9700000000000003E-2</v>
      </c>
    </row>
    <row r="90" spans="1:11" x14ac:dyDescent="0.25">
      <c r="A90">
        <v>89</v>
      </c>
      <c r="B90">
        <v>2</v>
      </c>
      <c r="C90" t="s">
        <v>123</v>
      </c>
      <c r="D90" t="s">
        <v>128</v>
      </c>
      <c r="E90">
        <v>0.69579999999999997</v>
      </c>
      <c r="F90">
        <v>5.2999999999999999E-2</v>
      </c>
      <c r="G90">
        <v>0.89580000000000004</v>
      </c>
      <c r="H90">
        <v>7.4899999999999994E-2</v>
      </c>
      <c r="I90">
        <v>0.49580000000000002</v>
      </c>
      <c r="J90">
        <v>6.4899999999999999E-2</v>
      </c>
      <c r="K90">
        <v>0.4</v>
      </c>
    </row>
    <row r="91" spans="1:11" x14ac:dyDescent="0.25">
      <c r="A91">
        <v>90</v>
      </c>
      <c r="B91">
        <v>5</v>
      </c>
      <c r="C91" t="s">
        <v>123</v>
      </c>
      <c r="D91" t="s">
        <v>129</v>
      </c>
      <c r="E91">
        <v>0.73280000000000001</v>
      </c>
      <c r="F91">
        <v>5.6800000000000003E-2</v>
      </c>
      <c r="G91">
        <v>0.55920000000000003</v>
      </c>
      <c r="H91">
        <v>9.2499999999999999E-2</v>
      </c>
      <c r="I91">
        <v>0.90639999999999998</v>
      </c>
      <c r="J91">
        <v>8.4599999999999995E-2</v>
      </c>
      <c r="K91">
        <v>0.34720000000000001</v>
      </c>
    </row>
    <row r="92" spans="1:11" x14ac:dyDescent="0.25">
      <c r="A92">
        <v>91</v>
      </c>
      <c r="B92">
        <v>3</v>
      </c>
      <c r="C92" t="s">
        <v>124</v>
      </c>
      <c r="D92" t="s">
        <v>125</v>
      </c>
      <c r="E92">
        <v>0.9385</v>
      </c>
      <c r="F92">
        <v>3.7499999999999999E-2</v>
      </c>
      <c r="G92">
        <v>0.97670000000000001</v>
      </c>
      <c r="H92">
        <v>3.3099999999999997E-2</v>
      </c>
      <c r="I92">
        <v>0.90029999999999999</v>
      </c>
      <c r="J92">
        <v>6.8699999999999997E-2</v>
      </c>
      <c r="K92">
        <v>7.6399999999999996E-2</v>
      </c>
    </row>
    <row r="93" spans="1:11" x14ac:dyDescent="0.25">
      <c r="A93">
        <v>92</v>
      </c>
      <c r="B93">
        <v>4</v>
      </c>
      <c r="C93" t="s">
        <v>124</v>
      </c>
      <c r="D93" t="s">
        <v>126</v>
      </c>
      <c r="E93">
        <v>0.94330000000000003</v>
      </c>
      <c r="F93">
        <v>3.4799999999999998E-2</v>
      </c>
      <c r="G93">
        <v>0.96220000000000006</v>
      </c>
      <c r="H93">
        <v>3.7699999999999997E-2</v>
      </c>
      <c r="I93">
        <v>0.9244</v>
      </c>
      <c r="J93">
        <v>6.5000000000000002E-2</v>
      </c>
      <c r="K93">
        <v>3.78E-2</v>
      </c>
    </row>
    <row r="94" spans="1:11" x14ac:dyDescent="0.25">
      <c r="A94">
        <v>93</v>
      </c>
      <c r="B94">
        <v>4</v>
      </c>
      <c r="C94" t="s">
        <v>124</v>
      </c>
      <c r="D94" t="s">
        <v>127</v>
      </c>
      <c r="E94">
        <v>0.94179999999999997</v>
      </c>
      <c r="F94">
        <v>3.9800000000000002E-2</v>
      </c>
      <c r="G94">
        <v>0.94440000000000002</v>
      </c>
      <c r="H94">
        <v>5.8700000000000002E-2</v>
      </c>
      <c r="I94">
        <v>0.93920000000000003</v>
      </c>
      <c r="J94">
        <v>5.5899999999999998E-2</v>
      </c>
      <c r="K94">
        <v>5.1999999999999998E-3</v>
      </c>
    </row>
    <row r="95" spans="1:11" x14ac:dyDescent="0.25">
      <c r="A95">
        <v>94</v>
      </c>
      <c r="B95">
        <v>3</v>
      </c>
      <c r="C95" t="s">
        <v>124</v>
      </c>
      <c r="D95" t="s">
        <v>128</v>
      </c>
      <c r="E95">
        <v>0.70760000000000001</v>
      </c>
      <c r="F95">
        <v>3.2800000000000003E-2</v>
      </c>
      <c r="G95">
        <v>0.92720000000000002</v>
      </c>
      <c r="H95">
        <v>2.64E-2</v>
      </c>
      <c r="I95">
        <v>0.48809999999999998</v>
      </c>
      <c r="J95">
        <v>6.1499999999999999E-2</v>
      </c>
      <c r="K95">
        <v>0.43909999999999999</v>
      </c>
    </row>
    <row r="96" spans="1:11" x14ac:dyDescent="0.25">
      <c r="A96">
        <v>95</v>
      </c>
      <c r="B96">
        <v>3</v>
      </c>
      <c r="C96" t="s">
        <v>124</v>
      </c>
      <c r="D96" t="s">
        <v>129</v>
      </c>
      <c r="E96">
        <v>0.70109999999999995</v>
      </c>
      <c r="F96">
        <v>3.2300000000000002E-2</v>
      </c>
      <c r="G96">
        <v>0.48920000000000002</v>
      </c>
      <c r="H96">
        <v>3.1800000000000002E-2</v>
      </c>
      <c r="I96">
        <v>0.91310000000000002</v>
      </c>
      <c r="J96">
        <v>5.91E-2</v>
      </c>
      <c r="K96">
        <v>0.4239</v>
      </c>
    </row>
    <row r="97" spans="1:11" x14ac:dyDescent="0.25">
      <c r="A97">
        <v>96</v>
      </c>
      <c r="B97">
        <v>4</v>
      </c>
      <c r="C97" t="s">
        <v>125</v>
      </c>
      <c r="D97" t="s">
        <v>126</v>
      </c>
      <c r="E97">
        <v>0.9738</v>
      </c>
      <c r="F97">
        <v>2.35E-2</v>
      </c>
      <c r="G97">
        <v>0.97360000000000002</v>
      </c>
      <c r="H97">
        <v>3.3399999999999999E-2</v>
      </c>
      <c r="I97">
        <v>0.97389999999999999</v>
      </c>
      <c r="J97">
        <v>3.8600000000000002E-2</v>
      </c>
      <c r="K97">
        <v>2.9999999999999997E-4</v>
      </c>
    </row>
    <row r="98" spans="1:11" x14ac:dyDescent="0.25">
      <c r="A98">
        <v>97</v>
      </c>
      <c r="B98">
        <v>4</v>
      </c>
      <c r="C98" t="s">
        <v>125</v>
      </c>
      <c r="D98" t="s">
        <v>127</v>
      </c>
      <c r="E98">
        <v>0.95809999999999995</v>
      </c>
      <c r="F98">
        <v>3.8899999999999997E-2</v>
      </c>
      <c r="G98">
        <v>0.96830000000000005</v>
      </c>
      <c r="H98">
        <v>5.0599999999999999E-2</v>
      </c>
      <c r="I98">
        <v>0.94779999999999998</v>
      </c>
      <c r="J98">
        <v>5.5899999999999998E-2</v>
      </c>
      <c r="K98">
        <v>2.0500000000000001E-2</v>
      </c>
    </row>
    <row r="99" spans="1:11" x14ac:dyDescent="0.25">
      <c r="A99">
        <v>98</v>
      </c>
      <c r="B99">
        <v>2</v>
      </c>
      <c r="C99" t="s">
        <v>125</v>
      </c>
      <c r="D99" t="s">
        <v>128</v>
      </c>
      <c r="E99">
        <v>0.71099999999999997</v>
      </c>
      <c r="F99">
        <v>0.04</v>
      </c>
      <c r="G99">
        <v>0.92249999999999999</v>
      </c>
      <c r="H99">
        <v>5.7299999999999997E-2</v>
      </c>
      <c r="I99">
        <v>0.49940000000000001</v>
      </c>
      <c r="J99">
        <v>5.3100000000000001E-2</v>
      </c>
      <c r="K99">
        <v>0.42309999999999998</v>
      </c>
    </row>
    <row r="100" spans="1:11" x14ac:dyDescent="0.25">
      <c r="A100">
        <v>99</v>
      </c>
      <c r="B100">
        <v>4</v>
      </c>
      <c r="C100" t="s">
        <v>125</v>
      </c>
      <c r="D100" t="s">
        <v>129</v>
      </c>
      <c r="E100">
        <v>0.74380000000000002</v>
      </c>
      <c r="F100">
        <v>1.9199999999999998E-2</v>
      </c>
      <c r="G100">
        <v>0.505</v>
      </c>
      <c r="H100">
        <v>3.5299999999999998E-2</v>
      </c>
      <c r="I100">
        <v>0.98250000000000004</v>
      </c>
      <c r="J100">
        <v>3.3700000000000001E-2</v>
      </c>
      <c r="K100">
        <v>0.47749999999999998</v>
      </c>
    </row>
    <row r="101" spans="1:11" x14ac:dyDescent="0.25">
      <c r="A101">
        <v>100</v>
      </c>
      <c r="B101">
        <v>4</v>
      </c>
      <c r="C101" t="s">
        <v>126</v>
      </c>
      <c r="D101" t="s">
        <v>127</v>
      </c>
      <c r="E101">
        <v>0.96379999999999999</v>
      </c>
      <c r="F101">
        <v>3.1E-2</v>
      </c>
      <c r="G101">
        <v>0.97670000000000001</v>
      </c>
      <c r="H101">
        <v>3.2199999999999999E-2</v>
      </c>
      <c r="I101">
        <v>0.95079999999999998</v>
      </c>
      <c r="J101">
        <v>5.1999999999999998E-2</v>
      </c>
      <c r="K101">
        <v>2.5899999999999999E-2</v>
      </c>
    </row>
    <row r="102" spans="1:11" x14ac:dyDescent="0.25">
      <c r="A102">
        <v>101</v>
      </c>
      <c r="B102">
        <v>4</v>
      </c>
      <c r="C102" t="s">
        <v>126</v>
      </c>
      <c r="D102" t="s">
        <v>128</v>
      </c>
      <c r="E102">
        <v>0.74650000000000005</v>
      </c>
      <c r="F102">
        <v>2.58E-2</v>
      </c>
      <c r="G102">
        <v>0.92249999999999999</v>
      </c>
      <c r="H102">
        <v>4.2000000000000003E-2</v>
      </c>
      <c r="I102">
        <v>0.5706</v>
      </c>
      <c r="J102">
        <v>3.4700000000000002E-2</v>
      </c>
      <c r="K102">
        <v>0.35189999999999999</v>
      </c>
    </row>
    <row r="103" spans="1:11" x14ac:dyDescent="0.25">
      <c r="A103">
        <v>102</v>
      </c>
      <c r="B103">
        <v>4</v>
      </c>
      <c r="C103" t="s">
        <v>126</v>
      </c>
      <c r="D103" t="s">
        <v>129</v>
      </c>
      <c r="E103">
        <v>0.74180000000000001</v>
      </c>
      <c r="F103">
        <v>1.8800000000000001E-2</v>
      </c>
      <c r="G103">
        <v>0.4975</v>
      </c>
      <c r="H103">
        <v>3.4500000000000003E-2</v>
      </c>
      <c r="I103">
        <v>0.98609999999999998</v>
      </c>
      <c r="J103">
        <v>2.5399999999999999E-2</v>
      </c>
      <c r="K103">
        <v>0.48859999999999998</v>
      </c>
    </row>
    <row r="104" spans="1:11" x14ac:dyDescent="0.25">
      <c r="A104">
        <v>103</v>
      </c>
      <c r="B104">
        <v>4</v>
      </c>
      <c r="C104" t="s">
        <v>127</v>
      </c>
      <c r="D104" t="s">
        <v>128</v>
      </c>
      <c r="E104">
        <v>0.73829999999999996</v>
      </c>
      <c r="F104">
        <v>2.8000000000000001E-2</v>
      </c>
      <c r="G104">
        <v>0.94420000000000004</v>
      </c>
      <c r="H104">
        <v>1.6199999999999999E-2</v>
      </c>
      <c r="I104">
        <v>0.53249999999999997</v>
      </c>
      <c r="J104">
        <v>5.6599999999999998E-2</v>
      </c>
      <c r="K104">
        <v>0.41170000000000001</v>
      </c>
    </row>
    <row r="105" spans="1:11" x14ac:dyDescent="0.25">
      <c r="A105">
        <v>104</v>
      </c>
      <c r="B105">
        <v>5</v>
      </c>
      <c r="C105" t="s">
        <v>127</v>
      </c>
      <c r="D105" t="s">
        <v>129</v>
      </c>
      <c r="E105">
        <v>0.74539999999999995</v>
      </c>
      <c r="F105">
        <v>5.1200000000000002E-2</v>
      </c>
      <c r="G105">
        <v>0.57030000000000003</v>
      </c>
      <c r="H105">
        <v>9.1899999999999996E-2</v>
      </c>
      <c r="I105">
        <v>0.92059999999999997</v>
      </c>
      <c r="J105">
        <v>7.8299999999999995E-2</v>
      </c>
      <c r="K105">
        <v>0.3503</v>
      </c>
    </row>
    <row r="106" spans="1:11" x14ac:dyDescent="0.25">
      <c r="A106">
        <v>105</v>
      </c>
      <c r="B106">
        <v>4</v>
      </c>
      <c r="C106" t="s">
        <v>128</v>
      </c>
      <c r="D106" t="s">
        <v>129</v>
      </c>
      <c r="E106">
        <v>0.54720000000000002</v>
      </c>
      <c r="F106">
        <v>2.7699999999999999E-2</v>
      </c>
      <c r="G106">
        <v>0.53920000000000001</v>
      </c>
      <c r="H106">
        <v>5.62E-2</v>
      </c>
      <c r="I106">
        <v>0.55530000000000002</v>
      </c>
      <c r="J106">
        <v>3.8800000000000001E-2</v>
      </c>
      <c r="K106">
        <v>1.61E-2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0" sqref="G20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402</v>
      </c>
      <c r="B2">
        <v>0.85092761904761904</v>
      </c>
      <c r="C2">
        <v>0.84217619047619097</v>
      </c>
      <c r="D2">
        <v>0.85943714285714301</v>
      </c>
    </row>
    <row r="3" spans="1:4" x14ac:dyDescent="0.25">
      <c r="A3" t="s">
        <v>403</v>
      </c>
      <c r="B3">
        <v>9.8239572254649798E-2</v>
      </c>
      <c r="C3">
        <v>0.150871756241855</v>
      </c>
      <c r="D3">
        <v>0.138378501454652</v>
      </c>
    </row>
    <row r="4" spans="1:4" x14ac:dyDescent="0.25">
      <c r="A4" t="s">
        <v>404</v>
      </c>
      <c r="B4">
        <v>0.88180000000000003</v>
      </c>
      <c r="C4">
        <v>0.88239999999999996</v>
      </c>
      <c r="D4">
        <v>0.90859999999999996</v>
      </c>
    </row>
    <row r="5" spans="1:4" x14ac:dyDescent="0.25">
      <c r="A5" s="4">
        <v>0.25</v>
      </c>
      <c r="B5">
        <v>0.74780000000000002</v>
      </c>
      <c r="C5">
        <v>0.82279999999999998</v>
      </c>
      <c r="D5">
        <v>0.86670000000000003</v>
      </c>
    </row>
    <row r="6" spans="1:4" x14ac:dyDescent="0.25">
      <c r="A6" s="4">
        <v>0.75</v>
      </c>
      <c r="B6">
        <v>0.91969999999999996</v>
      </c>
      <c r="C6">
        <v>0.94169999999999998</v>
      </c>
      <c r="D6">
        <v>0.92859999999999998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workbookViewId="0">
      <selection activeCell="L36" sqref="L36"/>
    </sheetView>
  </sheetViews>
  <sheetFormatPr defaultRowHeight="15" x14ac:dyDescent="0.25"/>
  <sheetData>
    <row r="1" spans="1:6" x14ac:dyDescent="0.25">
      <c r="A1" t="s">
        <v>0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</row>
    <row r="2" spans="1:6" x14ac:dyDescent="0.25">
      <c r="A2">
        <v>1</v>
      </c>
      <c r="B2" t="s">
        <v>381</v>
      </c>
      <c r="C2" t="s">
        <v>908</v>
      </c>
      <c r="D2" t="s">
        <v>390</v>
      </c>
    </row>
    <row r="3" spans="1:6" x14ac:dyDescent="0.25">
      <c r="A3">
        <v>2</v>
      </c>
      <c r="B3" t="s">
        <v>385</v>
      </c>
      <c r="C3" t="s">
        <v>389</v>
      </c>
      <c r="D3" t="s">
        <v>387</v>
      </c>
      <c r="E3" t="s">
        <v>390</v>
      </c>
    </row>
    <row r="4" spans="1:6" x14ac:dyDescent="0.25">
      <c r="A4">
        <v>3</v>
      </c>
      <c r="B4" t="s">
        <v>394</v>
      </c>
      <c r="C4" t="s">
        <v>390</v>
      </c>
    </row>
    <row r="5" spans="1:6" x14ac:dyDescent="0.25">
      <c r="A5">
        <v>4</v>
      </c>
      <c r="B5" t="s">
        <v>385</v>
      </c>
      <c r="C5" t="s">
        <v>389</v>
      </c>
      <c r="D5" t="s">
        <v>387</v>
      </c>
      <c r="E5" t="s">
        <v>390</v>
      </c>
    </row>
    <row r="6" spans="1:6" x14ac:dyDescent="0.25">
      <c r="A6">
        <v>5</v>
      </c>
      <c r="B6" t="s">
        <v>385</v>
      </c>
      <c r="C6" t="s">
        <v>389</v>
      </c>
      <c r="D6" t="s">
        <v>903</v>
      </c>
      <c r="E6" t="s">
        <v>390</v>
      </c>
    </row>
    <row r="7" spans="1:6" x14ac:dyDescent="0.25">
      <c r="A7">
        <v>6</v>
      </c>
      <c r="B7" t="s">
        <v>394</v>
      </c>
      <c r="C7" t="s">
        <v>381</v>
      </c>
      <c r="D7" t="s">
        <v>400</v>
      </c>
      <c r="E7" t="s">
        <v>390</v>
      </c>
    </row>
    <row r="8" spans="1:6" x14ac:dyDescent="0.25">
      <c r="A8">
        <v>7</v>
      </c>
      <c r="B8" t="s">
        <v>394</v>
      </c>
      <c r="C8" t="s">
        <v>387</v>
      </c>
      <c r="D8" t="s">
        <v>381</v>
      </c>
      <c r="E8" t="s">
        <v>390</v>
      </c>
    </row>
    <row r="9" spans="1:6" x14ac:dyDescent="0.25">
      <c r="A9">
        <v>8</v>
      </c>
      <c r="B9" t="s">
        <v>394</v>
      </c>
      <c r="C9" t="s">
        <v>390</v>
      </c>
    </row>
    <row r="10" spans="1:6" x14ac:dyDescent="0.25">
      <c r="A10">
        <v>9</v>
      </c>
      <c r="B10" t="s">
        <v>381</v>
      </c>
      <c r="C10" t="s">
        <v>394</v>
      </c>
      <c r="D10" t="s">
        <v>390</v>
      </c>
    </row>
    <row r="11" spans="1:6" x14ac:dyDescent="0.25">
      <c r="A11">
        <v>10</v>
      </c>
      <c r="B11" t="s">
        <v>394</v>
      </c>
      <c r="C11" t="s">
        <v>390</v>
      </c>
    </row>
    <row r="12" spans="1:6" x14ac:dyDescent="0.25">
      <c r="A12">
        <v>11</v>
      </c>
      <c r="B12" t="s">
        <v>385</v>
      </c>
      <c r="C12" t="s">
        <v>394</v>
      </c>
      <c r="D12" t="s">
        <v>381</v>
      </c>
      <c r="E12" t="s">
        <v>390</v>
      </c>
    </row>
    <row r="13" spans="1:6" x14ac:dyDescent="0.25">
      <c r="A13">
        <v>12</v>
      </c>
      <c r="B13" t="s">
        <v>385</v>
      </c>
      <c r="C13" t="s">
        <v>389</v>
      </c>
      <c r="D13" t="s">
        <v>387</v>
      </c>
      <c r="E13" t="s">
        <v>390</v>
      </c>
    </row>
    <row r="14" spans="1:6" x14ac:dyDescent="0.25">
      <c r="A14">
        <v>13</v>
      </c>
      <c r="B14" t="s">
        <v>394</v>
      </c>
      <c r="C14" t="s">
        <v>387</v>
      </c>
      <c r="D14" t="s">
        <v>381</v>
      </c>
      <c r="E14" t="s">
        <v>390</v>
      </c>
    </row>
    <row r="15" spans="1:6" x14ac:dyDescent="0.25">
      <c r="A15">
        <v>14</v>
      </c>
      <c r="B15" t="s">
        <v>385</v>
      </c>
      <c r="C15" t="s">
        <v>389</v>
      </c>
      <c r="D15" t="s">
        <v>387</v>
      </c>
      <c r="E15" t="s">
        <v>381</v>
      </c>
      <c r="F15" t="s">
        <v>390</v>
      </c>
    </row>
    <row r="16" spans="1:6" x14ac:dyDescent="0.25">
      <c r="A16">
        <v>15</v>
      </c>
      <c r="B16" t="s">
        <v>385</v>
      </c>
      <c r="C16" t="s">
        <v>389</v>
      </c>
      <c r="D16" t="s">
        <v>387</v>
      </c>
      <c r="E16" t="s">
        <v>390</v>
      </c>
    </row>
    <row r="17" spans="1:6" x14ac:dyDescent="0.25">
      <c r="A17">
        <v>16</v>
      </c>
      <c r="B17" t="s">
        <v>385</v>
      </c>
      <c r="C17" t="s">
        <v>381</v>
      </c>
      <c r="D17" t="s">
        <v>908</v>
      </c>
      <c r="E17" t="s">
        <v>390</v>
      </c>
    </row>
    <row r="18" spans="1:6" x14ac:dyDescent="0.25">
      <c r="A18">
        <v>17</v>
      </c>
      <c r="B18" t="s">
        <v>385</v>
      </c>
      <c r="C18" t="s">
        <v>389</v>
      </c>
      <c r="D18" t="s">
        <v>387</v>
      </c>
      <c r="E18" t="s">
        <v>381</v>
      </c>
      <c r="F18" t="s">
        <v>390</v>
      </c>
    </row>
    <row r="19" spans="1:6" x14ac:dyDescent="0.25">
      <c r="A19">
        <v>18</v>
      </c>
      <c r="B19" t="s">
        <v>385</v>
      </c>
      <c r="C19" t="s">
        <v>389</v>
      </c>
      <c r="D19" t="s">
        <v>903</v>
      </c>
      <c r="E19" t="s">
        <v>390</v>
      </c>
    </row>
    <row r="20" spans="1:6" x14ac:dyDescent="0.25">
      <c r="A20">
        <v>19</v>
      </c>
      <c r="B20" t="s">
        <v>385</v>
      </c>
      <c r="C20" t="s">
        <v>381</v>
      </c>
      <c r="D20" t="s">
        <v>908</v>
      </c>
      <c r="E20" t="s">
        <v>390</v>
      </c>
    </row>
    <row r="21" spans="1:6" x14ac:dyDescent="0.25">
      <c r="A21">
        <v>20</v>
      </c>
      <c r="B21" t="s">
        <v>385</v>
      </c>
      <c r="C21" t="s">
        <v>389</v>
      </c>
      <c r="D21" t="s">
        <v>387</v>
      </c>
      <c r="E21" t="s">
        <v>381</v>
      </c>
      <c r="F21" t="s">
        <v>390</v>
      </c>
    </row>
    <row r="22" spans="1:6" x14ac:dyDescent="0.25">
      <c r="A22">
        <v>21</v>
      </c>
      <c r="B22" t="s">
        <v>381</v>
      </c>
      <c r="C22" t="s">
        <v>908</v>
      </c>
      <c r="D22" t="s">
        <v>390</v>
      </c>
    </row>
    <row r="23" spans="1:6" x14ac:dyDescent="0.25">
      <c r="A23">
        <v>22</v>
      </c>
      <c r="B23" t="s">
        <v>381</v>
      </c>
      <c r="C23" t="s">
        <v>908</v>
      </c>
      <c r="D23" t="s">
        <v>390</v>
      </c>
    </row>
    <row r="24" spans="1:6" x14ac:dyDescent="0.25">
      <c r="A24">
        <v>23</v>
      </c>
      <c r="B24" t="s">
        <v>381</v>
      </c>
      <c r="C24" t="s">
        <v>908</v>
      </c>
      <c r="D24" t="s">
        <v>390</v>
      </c>
    </row>
    <row r="25" spans="1:6" x14ac:dyDescent="0.25">
      <c r="A25">
        <v>24</v>
      </c>
      <c r="B25" t="s">
        <v>385</v>
      </c>
      <c r="C25" t="s">
        <v>381</v>
      </c>
      <c r="D25" t="s">
        <v>908</v>
      </c>
      <c r="E25" t="s">
        <v>390</v>
      </c>
    </row>
    <row r="26" spans="1:6" x14ac:dyDescent="0.25">
      <c r="A26">
        <v>25</v>
      </c>
      <c r="B26" t="s">
        <v>385</v>
      </c>
      <c r="C26" t="s">
        <v>389</v>
      </c>
      <c r="D26" t="s">
        <v>387</v>
      </c>
      <c r="E26" t="s">
        <v>381</v>
      </c>
      <c r="F26" t="s">
        <v>390</v>
      </c>
    </row>
    <row r="27" spans="1:6" x14ac:dyDescent="0.25">
      <c r="A27">
        <v>26</v>
      </c>
      <c r="B27" t="s">
        <v>381</v>
      </c>
      <c r="C27" t="s">
        <v>908</v>
      </c>
      <c r="D27" t="s">
        <v>390</v>
      </c>
    </row>
    <row r="28" spans="1:6" x14ac:dyDescent="0.25">
      <c r="A28">
        <v>27</v>
      </c>
      <c r="B28" t="s">
        <v>381</v>
      </c>
      <c r="C28" t="s">
        <v>908</v>
      </c>
      <c r="D28" t="s">
        <v>390</v>
      </c>
    </row>
    <row r="29" spans="1:6" x14ac:dyDescent="0.25">
      <c r="A29">
        <v>28</v>
      </c>
      <c r="B29" t="s">
        <v>394</v>
      </c>
      <c r="C29" t="s">
        <v>390</v>
      </c>
    </row>
    <row r="30" spans="1:6" x14ac:dyDescent="0.25">
      <c r="A30">
        <v>29</v>
      </c>
      <c r="B30" t="s">
        <v>385</v>
      </c>
      <c r="C30" t="s">
        <v>389</v>
      </c>
      <c r="D30" t="s">
        <v>387</v>
      </c>
      <c r="E30" t="s">
        <v>390</v>
      </c>
    </row>
    <row r="31" spans="1:6" x14ac:dyDescent="0.25">
      <c r="A31">
        <v>30</v>
      </c>
      <c r="B31" t="s">
        <v>385</v>
      </c>
      <c r="C31" t="s">
        <v>389</v>
      </c>
      <c r="D31" t="s">
        <v>903</v>
      </c>
      <c r="E31" t="s">
        <v>390</v>
      </c>
    </row>
    <row r="32" spans="1:6" x14ac:dyDescent="0.25">
      <c r="A32">
        <v>31</v>
      </c>
      <c r="B32" t="s">
        <v>385</v>
      </c>
      <c r="C32" t="s">
        <v>389</v>
      </c>
      <c r="D32" t="s">
        <v>387</v>
      </c>
      <c r="E32" t="s">
        <v>400</v>
      </c>
      <c r="F32" t="s">
        <v>390</v>
      </c>
    </row>
    <row r="33" spans="1:6" x14ac:dyDescent="0.25">
      <c r="A33">
        <v>32</v>
      </c>
      <c r="B33" t="s">
        <v>394</v>
      </c>
      <c r="C33" t="s">
        <v>381</v>
      </c>
      <c r="D33" t="s">
        <v>400</v>
      </c>
      <c r="E33" t="s">
        <v>390</v>
      </c>
    </row>
    <row r="34" spans="1:6" x14ac:dyDescent="0.25">
      <c r="A34">
        <v>33</v>
      </c>
      <c r="B34" t="s">
        <v>394</v>
      </c>
      <c r="C34" t="s">
        <v>390</v>
      </c>
    </row>
    <row r="35" spans="1:6" x14ac:dyDescent="0.25">
      <c r="A35">
        <v>34</v>
      </c>
      <c r="B35" t="s">
        <v>381</v>
      </c>
      <c r="C35" t="s">
        <v>908</v>
      </c>
      <c r="D35" t="s">
        <v>390</v>
      </c>
    </row>
    <row r="36" spans="1:6" x14ac:dyDescent="0.25">
      <c r="A36">
        <v>35</v>
      </c>
      <c r="B36" t="s">
        <v>394</v>
      </c>
      <c r="C36" t="s">
        <v>390</v>
      </c>
    </row>
    <row r="37" spans="1:6" x14ac:dyDescent="0.25">
      <c r="A37">
        <v>36</v>
      </c>
      <c r="B37" t="s">
        <v>385</v>
      </c>
      <c r="C37" t="s">
        <v>394</v>
      </c>
      <c r="D37" t="s">
        <v>381</v>
      </c>
      <c r="E37" t="s">
        <v>390</v>
      </c>
    </row>
    <row r="38" spans="1:6" x14ac:dyDescent="0.25">
      <c r="A38">
        <v>37</v>
      </c>
      <c r="B38" t="s">
        <v>385</v>
      </c>
      <c r="C38" t="s">
        <v>389</v>
      </c>
      <c r="D38" t="s">
        <v>387</v>
      </c>
      <c r="E38" t="s">
        <v>390</v>
      </c>
    </row>
    <row r="39" spans="1:6" x14ac:dyDescent="0.25">
      <c r="A39">
        <v>38</v>
      </c>
      <c r="B39" t="s">
        <v>394</v>
      </c>
      <c r="C39" t="s">
        <v>390</v>
      </c>
    </row>
    <row r="40" spans="1:6" x14ac:dyDescent="0.25">
      <c r="A40">
        <v>39</v>
      </c>
      <c r="B40" t="s">
        <v>385</v>
      </c>
      <c r="C40" t="s">
        <v>389</v>
      </c>
      <c r="D40" t="s">
        <v>387</v>
      </c>
      <c r="E40" t="s">
        <v>400</v>
      </c>
      <c r="F40" t="s">
        <v>390</v>
      </c>
    </row>
    <row r="41" spans="1:6" x14ac:dyDescent="0.25">
      <c r="A41">
        <v>40</v>
      </c>
      <c r="B41" t="s">
        <v>385</v>
      </c>
      <c r="C41" t="s">
        <v>381</v>
      </c>
      <c r="D41" t="s">
        <v>908</v>
      </c>
      <c r="E41" t="s">
        <v>390</v>
      </c>
    </row>
    <row r="42" spans="1:6" x14ac:dyDescent="0.25">
      <c r="A42">
        <v>41</v>
      </c>
      <c r="B42" t="s">
        <v>385</v>
      </c>
      <c r="C42" t="s">
        <v>389</v>
      </c>
      <c r="D42" t="s">
        <v>390</v>
      </c>
    </row>
    <row r="43" spans="1:6" x14ac:dyDescent="0.25">
      <c r="A43">
        <v>42</v>
      </c>
      <c r="B43" t="s">
        <v>394</v>
      </c>
      <c r="C43" t="s">
        <v>901</v>
      </c>
      <c r="D43" t="s">
        <v>390</v>
      </c>
    </row>
    <row r="44" spans="1:6" x14ac:dyDescent="0.25">
      <c r="A44">
        <v>43</v>
      </c>
      <c r="B44" t="s">
        <v>385</v>
      </c>
      <c r="C44" t="s">
        <v>381</v>
      </c>
      <c r="D44" t="s">
        <v>908</v>
      </c>
      <c r="E44" t="s">
        <v>390</v>
      </c>
    </row>
    <row r="45" spans="1:6" x14ac:dyDescent="0.25">
      <c r="A45">
        <v>44</v>
      </c>
      <c r="B45" t="s">
        <v>394</v>
      </c>
      <c r="C45" t="s">
        <v>390</v>
      </c>
    </row>
    <row r="46" spans="1:6" x14ac:dyDescent="0.25">
      <c r="A46">
        <v>45</v>
      </c>
      <c r="B46" t="s">
        <v>381</v>
      </c>
      <c r="C46" t="s">
        <v>908</v>
      </c>
      <c r="D46" t="s">
        <v>390</v>
      </c>
    </row>
    <row r="47" spans="1:6" x14ac:dyDescent="0.25">
      <c r="A47">
        <v>46</v>
      </c>
      <c r="B47" t="s">
        <v>394</v>
      </c>
      <c r="C47" t="s">
        <v>390</v>
      </c>
    </row>
    <row r="48" spans="1:6" x14ac:dyDescent="0.25">
      <c r="A48">
        <v>47</v>
      </c>
      <c r="B48" t="s">
        <v>385</v>
      </c>
      <c r="C48" t="s">
        <v>381</v>
      </c>
      <c r="D48" t="s">
        <v>908</v>
      </c>
      <c r="E48" t="s">
        <v>390</v>
      </c>
    </row>
    <row r="49" spans="1:6" x14ac:dyDescent="0.25">
      <c r="A49">
        <v>48</v>
      </c>
      <c r="B49" t="s">
        <v>385</v>
      </c>
      <c r="C49" t="s">
        <v>389</v>
      </c>
      <c r="D49" t="s">
        <v>387</v>
      </c>
      <c r="E49" t="s">
        <v>381</v>
      </c>
      <c r="F49" t="s">
        <v>390</v>
      </c>
    </row>
    <row r="50" spans="1:6" x14ac:dyDescent="0.25">
      <c r="A50">
        <v>49</v>
      </c>
      <c r="B50" t="s">
        <v>394</v>
      </c>
      <c r="C50" t="s">
        <v>390</v>
      </c>
    </row>
    <row r="51" spans="1:6" x14ac:dyDescent="0.25">
      <c r="A51">
        <v>50</v>
      </c>
      <c r="B51" t="s">
        <v>385</v>
      </c>
      <c r="C51" t="s">
        <v>381</v>
      </c>
      <c r="D51" t="s">
        <v>908</v>
      </c>
      <c r="E51" t="s">
        <v>390</v>
      </c>
    </row>
    <row r="52" spans="1:6" x14ac:dyDescent="0.25">
      <c r="A52">
        <v>51</v>
      </c>
      <c r="B52" t="s">
        <v>385</v>
      </c>
      <c r="C52" t="s">
        <v>389</v>
      </c>
      <c r="D52" t="s">
        <v>390</v>
      </c>
    </row>
    <row r="53" spans="1:6" x14ac:dyDescent="0.25">
      <c r="A53">
        <v>52</v>
      </c>
      <c r="B53" t="s">
        <v>385</v>
      </c>
      <c r="C53" t="s">
        <v>389</v>
      </c>
      <c r="D53" t="s">
        <v>387</v>
      </c>
      <c r="E53" t="s">
        <v>381</v>
      </c>
      <c r="F53" t="s">
        <v>390</v>
      </c>
    </row>
    <row r="54" spans="1:6" x14ac:dyDescent="0.25">
      <c r="A54">
        <v>53</v>
      </c>
      <c r="B54" t="s">
        <v>394</v>
      </c>
      <c r="C54" t="s">
        <v>387</v>
      </c>
      <c r="D54" t="s">
        <v>381</v>
      </c>
      <c r="E54" t="s">
        <v>390</v>
      </c>
    </row>
    <row r="55" spans="1:6" x14ac:dyDescent="0.25">
      <c r="A55">
        <v>54</v>
      </c>
      <c r="B55" t="s">
        <v>385</v>
      </c>
      <c r="C55" t="s">
        <v>389</v>
      </c>
      <c r="D55" t="s">
        <v>387</v>
      </c>
      <c r="E55" t="s">
        <v>390</v>
      </c>
    </row>
    <row r="56" spans="1:6" x14ac:dyDescent="0.25">
      <c r="A56">
        <v>55</v>
      </c>
      <c r="B56" t="s">
        <v>385</v>
      </c>
      <c r="C56" t="s">
        <v>381</v>
      </c>
      <c r="D56" t="s">
        <v>908</v>
      </c>
      <c r="E56" t="s">
        <v>390</v>
      </c>
    </row>
    <row r="57" spans="1:6" x14ac:dyDescent="0.25">
      <c r="A57">
        <v>56</v>
      </c>
      <c r="B57" t="s">
        <v>385</v>
      </c>
      <c r="C57" t="s">
        <v>389</v>
      </c>
      <c r="D57" t="s">
        <v>387</v>
      </c>
      <c r="E57" t="s">
        <v>390</v>
      </c>
    </row>
    <row r="58" spans="1:6" x14ac:dyDescent="0.25">
      <c r="A58">
        <v>57</v>
      </c>
      <c r="B58" t="s">
        <v>385</v>
      </c>
      <c r="C58" t="s">
        <v>394</v>
      </c>
      <c r="D58" t="s">
        <v>381</v>
      </c>
      <c r="E58" t="s">
        <v>390</v>
      </c>
    </row>
    <row r="59" spans="1:6" x14ac:dyDescent="0.25">
      <c r="A59">
        <v>58</v>
      </c>
      <c r="B59" t="s">
        <v>385</v>
      </c>
      <c r="C59" t="s">
        <v>389</v>
      </c>
      <c r="D59" t="s">
        <v>387</v>
      </c>
      <c r="E59" t="s">
        <v>381</v>
      </c>
      <c r="F59" t="s">
        <v>390</v>
      </c>
    </row>
    <row r="60" spans="1:6" x14ac:dyDescent="0.25">
      <c r="A60">
        <v>59</v>
      </c>
      <c r="B60" t="s">
        <v>394</v>
      </c>
      <c r="C60" t="s">
        <v>387</v>
      </c>
      <c r="D60" t="s">
        <v>381</v>
      </c>
      <c r="E60" t="s">
        <v>390</v>
      </c>
    </row>
    <row r="61" spans="1:6" x14ac:dyDescent="0.25">
      <c r="A61">
        <v>60</v>
      </c>
      <c r="B61" t="s">
        <v>385</v>
      </c>
      <c r="C61" t="s">
        <v>389</v>
      </c>
      <c r="D61" t="s">
        <v>387</v>
      </c>
      <c r="E61" t="s">
        <v>381</v>
      </c>
      <c r="F61" t="s">
        <v>390</v>
      </c>
    </row>
    <row r="62" spans="1:6" x14ac:dyDescent="0.25">
      <c r="A62">
        <v>61</v>
      </c>
      <c r="B62" t="s">
        <v>385</v>
      </c>
      <c r="C62" t="s">
        <v>389</v>
      </c>
      <c r="D62" t="s">
        <v>903</v>
      </c>
      <c r="E62" t="s">
        <v>390</v>
      </c>
    </row>
    <row r="63" spans="1:6" x14ac:dyDescent="0.25">
      <c r="A63">
        <v>62</v>
      </c>
      <c r="B63" t="s">
        <v>389</v>
      </c>
      <c r="C63" t="s">
        <v>903</v>
      </c>
      <c r="D63" t="s">
        <v>390</v>
      </c>
    </row>
    <row r="64" spans="1:6" x14ac:dyDescent="0.25">
      <c r="A64">
        <v>63</v>
      </c>
      <c r="B64" t="s">
        <v>385</v>
      </c>
      <c r="C64" t="s">
        <v>389</v>
      </c>
      <c r="D64" t="s">
        <v>390</v>
      </c>
    </row>
    <row r="65" spans="1:6" x14ac:dyDescent="0.25">
      <c r="A65">
        <v>64</v>
      </c>
      <c r="B65" t="s">
        <v>385</v>
      </c>
      <c r="C65" t="s">
        <v>389</v>
      </c>
      <c r="D65" t="s">
        <v>903</v>
      </c>
      <c r="E65" t="s">
        <v>390</v>
      </c>
    </row>
    <row r="66" spans="1:6" x14ac:dyDescent="0.25">
      <c r="A66">
        <v>65</v>
      </c>
      <c r="B66" t="s">
        <v>385</v>
      </c>
      <c r="C66" t="s">
        <v>389</v>
      </c>
      <c r="D66" t="s">
        <v>903</v>
      </c>
      <c r="E66" t="s">
        <v>390</v>
      </c>
    </row>
    <row r="67" spans="1:6" x14ac:dyDescent="0.25">
      <c r="A67">
        <v>66</v>
      </c>
      <c r="B67" t="s">
        <v>389</v>
      </c>
      <c r="C67" t="s">
        <v>903</v>
      </c>
      <c r="D67" t="s">
        <v>390</v>
      </c>
    </row>
    <row r="68" spans="1:6" x14ac:dyDescent="0.25">
      <c r="A68">
        <v>67</v>
      </c>
      <c r="B68" t="s">
        <v>385</v>
      </c>
      <c r="C68" t="s">
        <v>389</v>
      </c>
      <c r="D68" t="s">
        <v>390</v>
      </c>
    </row>
    <row r="69" spans="1:6" x14ac:dyDescent="0.25">
      <c r="A69">
        <v>68</v>
      </c>
      <c r="B69" t="s">
        <v>394</v>
      </c>
      <c r="C69" t="s">
        <v>903</v>
      </c>
      <c r="D69" t="s">
        <v>381</v>
      </c>
      <c r="E69" t="s">
        <v>390</v>
      </c>
    </row>
    <row r="70" spans="1:6" x14ac:dyDescent="0.25">
      <c r="A70">
        <v>69</v>
      </c>
      <c r="B70" t="s">
        <v>385</v>
      </c>
      <c r="C70" t="s">
        <v>389</v>
      </c>
      <c r="D70" t="s">
        <v>903</v>
      </c>
      <c r="E70" t="s">
        <v>390</v>
      </c>
    </row>
    <row r="71" spans="1:6" x14ac:dyDescent="0.25">
      <c r="A71">
        <v>70</v>
      </c>
      <c r="B71" t="s">
        <v>394</v>
      </c>
      <c r="C71" t="s">
        <v>381</v>
      </c>
      <c r="D71" t="s">
        <v>400</v>
      </c>
      <c r="E71" t="s">
        <v>390</v>
      </c>
    </row>
    <row r="72" spans="1:6" x14ac:dyDescent="0.25">
      <c r="A72">
        <v>71</v>
      </c>
      <c r="B72" t="s">
        <v>394</v>
      </c>
      <c r="C72" t="s">
        <v>901</v>
      </c>
      <c r="D72" t="s">
        <v>390</v>
      </c>
    </row>
    <row r="73" spans="1:6" x14ac:dyDescent="0.25">
      <c r="A73">
        <v>72</v>
      </c>
      <c r="B73" t="s">
        <v>394</v>
      </c>
      <c r="C73" t="s">
        <v>381</v>
      </c>
      <c r="D73" t="s">
        <v>400</v>
      </c>
      <c r="E73" t="s">
        <v>390</v>
      </c>
    </row>
    <row r="74" spans="1:6" x14ac:dyDescent="0.25">
      <c r="A74">
        <v>73</v>
      </c>
      <c r="B74" t="s">
        <v>394</v>
      </c>
      <c r="C74" t="s">
        <v>381</v>
      </c>
      <c r="D74" t="s">
        <v>400</v>
      </c>
      <c r="E74" t="s">
        <v>390</v>
      </c>
    </row>
    <row r="75" spans="1:6" x14ac:dyDescent="0.25">
      <c r="A75">
        <v>74</v>
      </c>
      <c r="B75" t="s">
        <v>394</v>
      </c>
      <c r="C75" t="s">
        <v>381</v>
      </c>
      <c r="D75" t="s">
        <v>400</v>
      </c>
      <c r="E75" t="s">
        <v>390</v>
      </c>
    </row>
    <row r="76" spans="1:6" x14ac:dyDescent="0.25">
      <c r="A76">
        <v>75</v>
      </c>
      <c r="B76" t="s">
        <v>385</v>
      </c>
      <c r="C76" t="s">
        <v>389</v>
      </c>
      <c r="D76" t="s">
        <v>387</v>
      </c>
      <c r="E76" t="s">
        <v>390</v>
      </c>
    </row>
    <row r="77" spans="1:6" x14ac:dyDescent="0.25">
      <c r="A77">
        <v>76</v>
      </c>
      <c r="B77" t="s">
        <v>394</v>
      </c>
      <c r="C77" t="s">
        <v>381</v>
      </c>
      <c r="D77" t="s">
        <v>400</v>
      </c>
      <c r="E77" t="s">
        <v>390</v>
      </c>
    </row>
    <row r="78" spans="1:6" x14ac:dyDescent="0.25">
      <c r="A78">
        <v>77</v>
      </c>
      <c r="B78" t="s">
        <v>385</v>
      </c>
      <c r="C78" t="s">
        <v>389</v>
      </c>
      <c r="D78" t="s">
        <v>387</v>
      </c>
      <c r="E78" t="s">
        <v>400</v>
      </c>
      <c r="F78" t="s">
        <v>390</v>
      </c>
    </row>
    <row r="79" spans="1:6" x14ac:dyDescent="0.25">
      <c r="A79">
        <v>78</v>
      </c>
      <c r="B79" t="s">
        <v>394</v>
      </c>
      <c r="C79" t="s">
        <v>381</v>
      </c>
      <c r="D79" t="s">
        <v>390</v>
      </c>
    </row>
    <row r="80" spans="1:6" x14ac:dyDescent="0.25">
      <c r="A80">
        <v>79</v>
      </c>
      <c r="B80" t="s">
        <v>381</v>
      </c>
      <c r="C80" t="s">
        <v>908</v>
      </c>
      <c r="D80" t="s">
        <v>390</v>
      </c>
    </row>
    <row r="81" spans="1:6" x14ac:dyDescent="0.25">
      <c r="A81">
        <v>80</v>
      </c>
      <c r="B81" t="s">
        <v>394</v>
      </c>
      <c r="C81" t="s">
        <v>381</v>
      </c>
      <c r="D81" t="s">
        <v>390</v>
      </c>
    </row>
    <row r="82" spans="1:6" x14ac:dyDescent="0.25">
      <c r="A82">
        <v>81</v>
      </c>
      <c r="B82" t="s">
        <v>394</v>
      </c>
      <c r="C82" t="s">
        <v>389</v>
      </c>
      <c r="D82" t="s">
        <v>381</v>
      </c>
      <c r="E82" t="s">
        <v>390</v>
      </c>
    </row>
    <row r="83" spans="1:6" x14ac:dyDescent="0.25">
      <c r="A83">
        <v>82</v>
      </c>
      <c r="B83" t="s">
        <v>385</v>
      </c>
      <c r="C83" t="s">
        <v>389</v>
      </c>
      <c r="D83" t="s">
        <v>387</v>
      </c>
      <c r="E83" t="s">
        <v>381</v>
      </c>
      <c r="F83" t="s">
        <v>390</v>
      </c>
    </row>
    <row r="84" spans="1:6" x14ac:dyDescent="0.25">
      <c r="A84">
        <v>83</v>
      </c>
      <c r="B84" t="s">
        <v>394</v>
      </c>
      <c r="C84" t="s">
        <v>387</v>
      </c>
      <c r="D84" t="s">
        <v>381</v>
      </c>
      <c r="E84" t="s">
        <v>390</v>
      </c>
    </row>
    <row r="85" spans="1:6" x14ac:dyDescent="0.25">
      <c r="A85">
        <v>84</v>
      </c>
      <c r="B85" t="s">
        <v>385</v>
      </c>
      <c r="C85" t="s">
        <v>389</v>
      </c>
      <c r="D85" t="s">
        <v>387</v>
      </c>
      <c r="E85" t="s">
        <v>381</v>
      </c>
      <c r="F85" t="s">
        <v>390</v>
      </c>
    </row>
    <row r="86" spans="1:6" x14ac:dyDescent="0.25">
      <c r="A86">
        <v>85</v>
      </c>
      <c r="B86" t="s">
        <v>381</v>
      </c>
      <c r="C86" t="s">
        <v>908</v>
      </c>
      <c r="D86" t="s">
        <v>390</v>
      </c>
    </row>
    <row r="87" spans="1:6" x14ac:dyDescent="0.25">
      <c r="A87">
        <v>86</v>
      </c>
      <c r="B87" t="s">
        <v>394</v>
      </c>
      <c r="C87" t="s">
        <v>390</v>
      </c>
    </row>
    <row r="88" spans="1:6" x14ac:dyDescent="0.25">
      <c r="A88">
        <v>87</v>
      </c>
      <c r="B88" t="s">
        <v>385</v>
      </c>
      <c r="C88" t="s">
        <v>394</v>
      </c>
      <c r="D88" t="s">
        <v>381</v>
      </c>
      <c r="E88" t="s">
        <v>390</v>
      </c>
    </row>
    <row r="89" spans="1:6" x14ac:dyDescent="0.25">
      <c r="A89">
        <v>88</v>
      </c>
      <c r="B89" t="s">
        <v>385</v>
      </c>
      <c r="C89" t="s">
        <v>389</v>
      </c>
      <c r="D89" t="s">
        <v>387</v>
      </c>
      <c r="E89" t="s">
        <v>390</v>
      </c>
    </row>
    <row r="90" spans="1:6" x14ac:dyDescent="0.25">
      <c r="A90">
        <v>89</v>
      </c>
      <c r="B90" t="s">
        <v>394</v>
      </c>
      <c r="C90" t="s">
        <v>390</v>
      </c>
    </row>
    <row r="91" spans="1:6" x14ac:dyDescent="0.25">
      <c r="A91">
        <v>90</v>
      </c>
      <c r="B91" t="s">
        <v>385</v>
      </c>
      <c r="C91" t="s">
        <v>389</v>
      </c>
      <c r="D91" t="s">
        <v>387</v>
      </c>
      <c r="E91" t="s">
        <v>381</v>
      </c>
      <c r="F91" t="s">
        <v>390</v>
      </c>
    </row>
    <row r="92" spans="1:6" x14ac:dyDescent="0.25">
      <c r="A92">
        <v>91</v>
      </c>
      <c r="B92" t="s">
        <v>381</v>
      </c>
      <c r="C92" t="s">
        <v>908</v>
      </c>
      <c r="D92" t="s">
        <v>390</v>
      </c>
    </row>
    <row r="93" spans="1:6" x14ac:dyDescent="0.25">
      <c r="A93">
        <v>92</v>
      </c>
      <c r="B93" t="s">
        <v>385</v>
      </c>
      <c r="C93" t="s">
        <v>381</v>
      </c>
      <c r="D93" t="s">
        <v>908</v>
      </c>
      <c r="E93" t="s">
        <v>390</v>
      </c>
    </row>
    <row r="94" spans="1:6" x14ac:dyDescent="0.25">
      <c r="A94">
        <v>93</v>
      </c>
      <c r="B94" t="s">
        <v>385</v>
      </c>
      <c r="C94" t="s">
        <v>389</v>
      </c>
      <c r="D94" t="s">
        <v>387</v>
      </c>
      <c r="E94" t="s">
        <v>390</v>
      </c>
    </row>
    <row r="95" spans="1:6" x14ac:dyDescent="0.25">
      <c r="A95">
        <v>94</v>
      </c>
      <c r="B95" t="s">
        <v>381</v>
      </c>
      <c r="C95" t="s">
        <v>908</v>
      </c>
      <c r="D95" t="s">
        <v>390</v>
      </c>
    </row>
    <row r="96" spans="1:6" x14ac:dyDescent="0.25">
      <c r="A96">
        <v>95</v>
      </c>
      <c r="B96" t="s">
        <v>381</v>
      </c>
      <c r="C96" t="s">
        <v>908</v>
      </c>
      <c r="D96" t="s">
        <v>390</v>
      </c>
    </row>
    <row r="97" spans="1:6" x14ac:dyDescent="0.25">
      <c r="A97">
        <v>96</v>
      </c>
      <c r="B97" t="s">
        <v>385</v>
      </c>
      <c r="C97" t="s">
        <v>394</v>
      </c>
      <c r="D97" t="s">
        <v>381</v>
      </c>
      <c r="E97" t="s">
        <v>390</v>
      </c>
    </row>
    <row r="98" spans="1:6" x14ac:dyDescent="0.25">
      <c r="A98">
        <v>97</v>
      </c>
      <c r="B98" t="s">
        <v>385</v>
      </c>
      <c r="C98" t="s">
        <v>389</v>
      </c>
      <c r="D98" t="s">
        <v>387</v>
      </c>
      <c r="E98" t="s">
        <v>390</v>
      </c>
    </row>
    <row r="99" spans="1:6" x14ac:dyDescent="0.25">
      <c r="A99">
        <v>98</v>
      </c>
      <c r="B99" t="s">
        <v>394</v>
      </c>
      <c r="C99" t="s">
        <v>390</v>
      </c>
    </row>
    <row r="100" spans="1:6" x14ac:dyDescent="0.25">
      <c r="A100">
        <v>99</v>
      </c>
      <c r="B100" t="s">
        <v>385</v>
      </c>
      <c r="C100" t="s">
        <v>381</v>
      </c>
      <c r="D100" t="s">
        <v>908</v>
      </c>
      <c r="E100" t="s">
        <v>390</v>
      </c>
    </row>
    <row r="101" spans="1:6" x14ac:dyDescent="0.25">
      <c r="A101">
        <v>100</v>
      </c>
      <c r="B101" t="s">
        <v>385</v>
      </c>
      <c r="C101" t="s">
        <v>394</v>
      </c>
      <c r="D101" t="s">
        <v>381</v>
      </c>
      <c r="E101" t="s">
        <v>390</v>
      </c>
    </row>
    <row r="102" spans="1:6" x14ac:dyDescent="0.25">
      <c r="A102">
        <v>101</v>
      </c>
      <c r="B102" t="s">
        <v>394</v>
      </c>
      <c r="C102" t="s">
        <v>389</v>
      </c>
      <c r="D102" t="s">
        <v>381</v>
      </c>
      <c r="E102" t="s">
        <v>390</v>
      </c>
    </row>
    <row r="103" spans="1:6" x14ac:dyDescent="0.25">
      <c r="A103">
        <v>102</v>
      </c>
      <c r="B103" t="s">
        <v>385</v>
      </c>
      <c r="C103" t="s">
        <v>381</v>
      </c>
      <c r="D103" t="s">
        <v>908</v>
      </c>
      <c r="E103" t="s">
        <v>390</v>
      </c>
    </row>
    <row r="104" spans="1:6" x14ac:dyDescent="0.25">
      <c r="A104">
        <v>103</v>
      </c>
      <c r="B104" t="s">
        <v>385</v>
      </c>
      <c r="C104" t="s">
        <v>394</v>
      </c>
      <c r="D104" t="s">
        <v>381</v>
      </c>
      <c r="E104" t="s">
        <v>390</v>
      </c>
    </row>
    <row r="105" spans="1:6" x14ac:dyDescent="0.25">
      <c r="A105">
        <v>104</v>
      </c>
      <c r="B105" t="s">
        <v>385</v>
      </c>
      <c r="C105" t="s">
        <v>389</v>
      </c>
      <c r="D105" t="s">
        <v>387</v>
      </c>
      <c r="E105" t="s">
        <v>381</v>
      </c>
      <c r="F105" t="s">
        <v>390</v>
      </c>
    </row>
    <row r="106" spans="1:6" x14ac:dyDescent="0.25">
      <c r="A106">
        <v>105</v>
      </c>
      <c r="B106" t="s">
        <v>394</v>
      </c>
      <c r="C106" t="s">
        <v>387</v>
      </c>
      <c r="D106" t="s">
        <v>381</v>
      </c>
      <c r="E106" t="s">
        <v>390</v>
      </c>
    </row>
    <row r="110" spans="1:6" x14ac:dyDescent="0.25">
      <c r="B110" t="s">
        <v>385</v>
      </c>
      <c r="C110" t="s">
        <v>394</v>
      </c>
      <c r="D110" t="s">
        <v>389</v>
      </c>
      <c r="E110" t="s">
        <v>903</v>
      </c>
      <c r="F110" t="s">
        <v>387</v>
      </c>
    </row>
    <row r="111" spans="1:6" x14ac:dyDescent="0.25">
      <c r="B111">
        <v>56</v>
      </c>
      <c r="C111">
        <v>40</v>
      </c>
      <c r="D111">
        <v>42</v>
      </c>
      <c r="E111">
        <v>10</v>
      </c>
      <c r="F111">
        <v>33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P14" sqref="P1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897</v>
      </c>
    </row>
    <row r="2" spans="1:11" x14ac:dyDescent="0.25">
      <c r="A2">
        <v>1</v>
      </c>
      <c r="B2">
        <v>3</v>
      </c>
      <c r="C2" t="s">
        <v>115</v>
      </c>
      <c r="D2" t="s">
        <v>116</v>
      </c>
      <c r="E2">
        <v>0.82920000000000005</v>
      </c>
      <c r="F2">
        <v>5.6500000000000002E-2</v>
      </c>
      <c r="G2">
        <v>0.8286</v>
      </c>
      <c r="H2">
        <v>9.1800000000000007E-2</v>
      </c>
      <c r="I2">
        <v>0.82969999999999999</v>
      </c>
      <c r="J2">
        <v>8.6499999999999994E-2</v>
      </c>
      <c r="K2">
        <v>1.1000000000000001E-3</v>
      </c>
    </row>
    <row r="3" spans="1:11" x14ac:dyDescent="0.25">
      <c r="A3">
        <v>2</v>
      </c>
      <c r="B3">
        <v>4</v>
      </c>
      <c r="C3" t="s">
        <v>115</v>
      </c>
      <c r="D3" t="s">
        <v>117</v>
      </c>
      <c r="E3">
        <v>0.84919999999999995</v>
      </c>
      <c r="F3">
        <v>5.5100000000000003E-2</v>
      </c>
      <c r="G3">
        <v>0.80669999999999997</v>
      </c>
      <c r="H3">
        <v>0.10340000000000001</v>
      </c>
      <c r="I3">
        <v>0.89170000000000005</v>
      </c>
      <c r="J3">
        <v>7.2300000000000003E-2</v>
      </c>
      <c r="K3">
        <v>8.5000000000000006E-2</v>
      </c>
    </row>
    <row r="4" spans="1:11" x14ac:dyDescent="0.25">
      <c r="A4">
        <v>3</v>
      </c>
      <c r="B4">
        <v>2</v>
      </c>
      <c r="C4" t="s">
        <v>115</v>
      </c>
      <c r="D4" t="s">
        <v>118</v>
      </c>
      <c r="E4">
        <v>0.86719999999999997</v>
      </c>
      <c r="F4">
        <v>5.8000000000000003E-2</v>
      </c>
      <c r="G4">
        <v>0.82279999999999998</v>
      </c>
      <c r="H4">
        <v>9.8599999999999993E-2</v>
      </c>
      <c r="I4">
        <v>0.91169999999999995</v>
      </c>
      <c r="J4">
        <v>5.57E-2</v>
      </c>
      <c r="K4">
        <v>8.8900000000000007E-2</v>
      </c>
    </row>
    <row r="5" spans="1:11" x14ac:dyDescent="0.25">
      <c r="A5">
        <v>4</v>
      </c>
      <c r="B5">
        <v>4</v>
      </c>
      <c r="C5" t="s">
        <v>115</v>
      </c>
      <c r="D5" t="s">
        <v>119</v>
      </c>
      <c r="E5">
        <v>0.82989999999999997</v>
      </c>
      <c r="F5">
        <v>5.7799999999999997E-2</v>
      </c>
      <c r="G5">
        <v>0.76319999999999999</v>
      </c>
      <c r="H5">
        <v>0.1137</v>
      </c>
      <c r="I5">
        <v>0.89280000000000004</v>
      </c>
      <c r="J5">
        <v>7.5700000000000003E-2</v>
      </c>
      <c r="K5">
        <v>0.12959999999999999</v>
      </c>
    </row>
    <row r="6" spans="1:11" x14ac:dyDescent="0.25">
      <c r="A6">
        <v>5</v>
      </c>
      <c r="B6">
        <v>4</v>
      </c>
      <c r="C6" t="s">
        <v>115</v>
      </c>
      <c r="D6" t="s">
        <v>120</v>
      </c>
      <c r="E6">
        <v>0.8125</v>
      </c>
      <c r="F6">
        <v>6.0900000000000003E-2</v>
      </c>
      <c r="G6">
        <v>0.76139999999999997</v>
      </c>
      <c r="H6">
        <v>0.10489999999999999</v>
      </c>
      <c r="I6">
        <v>0.86360000000000003</v>
      </c>
      <c r="J6">
        <v>9.6000000000000002E-2</v>
      </c>
      <c r="K6">
        <v>0.1022</v>
      </c>
    </row>
    <row r="7" spans="1:11" x14ac:dyDescent="0.25">
      <c r="A7">
        <v>6</v>
      </c>
      <c r="B7">
        <v>4</v>
      </c>
      <c r="C7" t="s">
        <v>115</v>
      </c>
      <c r="D7" t="s">
        <v>121</v>
      </c>
      <c r="E7">
        <v>0.82509999999999994</v>
      </c>
      <c r="F7">
        <v>6.2600000000000003E-2</v>
      </c>
      <c r="G7">
        <v>0.79279999999999995</v>
      </c>
      <c r="H7">
        <v>0.1022</v>
      </c>
      <c r="I7">
        <v>0.85750000000000004</v>
      </c>
      <c r="J7">
        <v>9.4100000000000003E-2</v>
      </c>
      <c r="K7">
        <v>6.4699999999999994E-2</v>
      </c>
    </row>
    <row r="8" spans="1:11" x14ac:dyDescent="0.25">
      <c r="A8">
        <v>7</v>
      </c>
      <c r="B8">
        <v>4</v>
      </c>
      <c r="C8" t="s">
        <v>115</v>
      </c>
      <c r="D8" t="s">
        <v>122</v>
      </c>
      <c r="E8">
        <v>0.90010000000000001</v>
      </c>
      <c r="F8">
        <v>4.7800000000000002E-2</v>
      </c>
      <c r="G8">
        <v>0.89559999999999995</v>
      </c>
      <c r="H8">
        <v>7.7299999999999994E-2</v>
      </c>
      <c r="I8">
        <v>0.90469999999999995</v>
      </c>
      <c r="J8">
        <v>7.3099999999999998E-2</v>
      </c>
      <c r="K8">
        <v>9.1000000000000004E-3</v>
      </c>
    </row>
    <row r="9" spans="1:11" x14ac:dyDescent="0.25">
      <c r="A9">
        <v>8</v>
      </c>
      <c r="B9">
        <v>2</v>
      </c>
      <c r="C9" t="s">
        <v>115</v>
      </c>
      <c r="D9" t="s">
        <v>123</v>
      </c>
      <c r="E9">
        <v>0.8821</v>
      </c>
      <c r="F9">
        <v>5.7500000000000002E-2</v>
      </c>
      <c r="G9">
        <v>0.91080000000000005</v>
      </c>
      <c r="H9">
        <v>7.6999999999999999E-2</v>
      </c>
      <c r="I9">
        <v>0.85329999999999995</v>
      </c>
      <c r="J9">
        <v>8.72E-2</v>
      </c>
      <c r="K9">
        <v>5.7500000000000002E-2</v>
      </c>
    </row>
    <row r="10" spans="1:11" x14ac:dyDescent="0.25">
      <c r="A10">
        <v>9</v>
      </c>
      <c r="B10">
        <v>3</v>
      </c>
      <c r="C10" t="s">
        <v>115</v>
      </c>
      <c r="D10" t="s">
        <v>124</v>
      </c>
      <c r="E10">
        <v>0.84040000000000004</v>
      </c>
      <c r="F10">
        <v>5.4800000000000001E-2</v>
      </c>
      <c r="G10">
        <v>0.82389999999999997</v>
      </c>
      <c r="H10">
        <v>8.8599999999999998E-2</v>
      </c>
      <c r="I10">
        <v>0.8569</v>
      </c>
      <c r="J10">
        <v>7.0099999999999996E-2</v>
      </c>
      <c r="K10">
        <v>3.3000000000000002E-2</v>
      </c>
    </row>
    <row r="11" spans="1:11" x14ac:dyDescent="0.25">
      <c r="A11">
        <v>10</v>
      </c>
      <c r="B11">
        <v>2</v>
      </c>
      <c r="C11" t="s">
        <v>115</v>
      </c>
      <c r="D11" t="s">
        <v>125</v>
      </c>
      <c r="E11">
        <v>0.89510000000000001</v>
      </c>
      <c r="F11">
        <v>4.6300000000000001E-2</v>
      </c>
      <c r="G11">
        <v>0.93669999999999998</v>
      </c>
      <c r="H11">
        <v>5.6000000000000001E-2</v>
      </c>
      <c r="I11">
        <v>0.85360000000000003</v>
      </c>
      <c r="J11">
        <v>7.6600000000000001E-2</v>
      </c>
      <c r="K11">
        <v>8.3099999999999993E-2</v>
      </c>
    </row>
    <row r="12" spans="1:11" x14ac:dyDescent="0.25">
      <c r="A12">
        <v>11</v>
      </c>
      <c r="B12">
        <v>4</v>
      </c>
      <c r="C12" t="s">
        <v>115</v>
      </c>
      <c r="D12" t="s">
        <v>126</v>
      </c>
      <c r="E12">
        <v>0.89710000000000001</v>
      </c>
      <c r="F12">
        <v>4.7899999999999998E-2</v>
      </c>
      <c r="G12">
        <v>0.88560000000000005</v>
      </c>
      <c r="H12">
        <v>8.3500000000000005E-2</v>
      </c>
      <c r="I12">
        <v>0.90859999999999996</v>
      </c>
      <c r="J12">
        <v>6.8900000000000003E-2</v>
      </c>
      <c r="K12">
        <v>2.3E-2</v>
      </c>
    </row>
    <row r="13" spans="1:11" x14ac:dyDescent="0.25">
      <c r="A13">
        <v>12</v>
      </c>
      <c r="B13">
        <v>4</v>
      </c>
      <c r="C13" t="s">
        <v>115</v>
      </c>
      <c r="D13" t="s">
        <v>127</v>
      </c>
      <c r="E13">
        <v>0.86639999999999995</v>
      </c>
      <c r="F13">
        <v>5.3999999999999999E-2</v>
      </c>
      <c r="G13">
        <v>0.84030000000000005</v>
      </c>
      <c r="H13">
        <v>9.1499999999999998E-2</v>
      </c>
      <c r="I13">
        <v>0.89249999999999996</v>
      </c>
      <c r="J13">
        <v>7.7799999999999994E-2</v>
      </c>
      <c r="K13">
        <v>5.2200000000000003E-2</v>
      </c>
    </row>
    <row r="14" spans="1:11" x14ac:dyDescent="0.25">
      <c r="A14">
        <v>13</v>
      </c>
      <c r="B14">
        <v>4</v>
      </c>
      <c r="C14" t="s">
        <v>115</v>
      </c>
      <c r="D14" t="s">
        <v>128</v>
      </c>
      <c r="E14">
        <v>0.66890000000000005</v>
      </c>
      <c r="F14">
        <v>4.2900000000000001E-2</v>
      </c>
      <c r="G14">
        <v>0.84219999999999995</v>
      </c>
      <c r="H14">
        <v>7.7899999999999997E-2</v>
      </c>
      <c r="I14">
        <v>0.49559999999999998</v>
      </c>
      <c r="J14">
        <v>6.8699999999999997E-2</v>
      </c>
      <c r="K14">
        <v>0.34660000000000002</v>
      </c>
    </row>
    <row r="15" spans="1:11" x14ac:dyDescent="0.25">
      <c r="A15">
        <v>14</v>
      </c>
      <c r="B15">
        <v>5</v>
      </c>
      <c r="C15" t="s">
        <v>115</v>
      </c>
      <c r="D15" t="s">
        <v>129</v>
      </c>
      <c r="E15">
        <v>0.66859999999999997</v>
      </c>
      <c r="F15">
        <v>7.0000000000000007E-2</v>
      </c>
      <c r="G15">
        <v>0.45440000000000003</v>
      </c>
      <c r="H15">
        <v>0.14000000000000001</v>
      </c>
      <c r="I15">
        <v>0.88280000000000003</v>
      </c>
      <c r="J15">
        <v>9.5899999999999999E-2</v>
      </c>
      <c r="K15">
        <v>0.4284</v>
      </c>
    </row>
    <row r="16" spans="1:11" x14ac:dyDescent="0.25">
      <c r="A16">
        <v>15</v>
      </c>
      <c r="B16">
        <v>4</v>
      </c>
      <c r="C16" t="s">
        <v>116</v>
      </c>
      <c r="D16" t="s">
        <v>117</v>
      </c>
      <c r="E16">
        <v>0.92169999999999996</v>
      </c>
      <c r="F16">
        <v>4.1200000000000001E-2</v>
      </c>
      <c r="G16">
        <v>0.92059999999999997</v>
      </c>
      <c r="H16">
        <v>6.2899999999999998E-2</v>
      </c>
      <c r="I16">
        <v>0.92279999999999995</v>
      </c>
      <c r="J16">
        <v>6.5100000000000005E-2</v>
      </c>
      <c r="K16">
        <v>2.2000000000000001E-3</v>
      </c>
    </row>
    <row r="17" spans="1:11" x14ac:dyDescent="0.25">
      <c r="A17">
        <v>16</v>
      </c>
      <c r="B17">
        <v>4</v>
      </c>
      <c r="C17" t="s">
        <v>116</v>
      </c>
      <c r="D17" t="s">
        <v>118</v>
      </c>
      <c r="E17">
        <v>0.91239999999999999</v>
      </c>
      <c r="F17">
        <v>4.7399999999999998E-2</v>
      </c>
      <c r="G17">
        <v>0.97889999999999999</v>
      </c>
      <c r="H17">
        <v>3.8399999999999997E-2</v>
      </c>
      <c r="I17">
        <v>0.8458</v>
      </c>
      <c r="J17">
        <v>9.1899999999999996E-2</v>
      </c>
      <c r="K17">
        <v>0.1331</v>
      </c>
    </row>
    <row r="18" spans="1:11" x14ac:dyDescent="0.25">
      <c r="A18">
        <v>17</v>
      </c>
      <c r="B18">
        <v>5</v>
      </c>
      <c r="C18" t="s">
        <v>116</v>
      </c>
      <c r="D18" t="s">
        <v>119</v>
      </c>
      <c r="E18">
        <v>0.90790000000000004</v>
      </c>
      <c r="F18">
        <v>4.4999999999999998E-2</v>
      </c>
      <c r="G18">
        <v>0.88649999999999995</v>
      </c>
      <c r="H18">
        <v>7.0900000000000005E-2</v>
      </c>
      <c r="I18">
        <v>0.92810000000000004</v>
      </c>
      <c r="J18">
        <v>6.59E-2</v>
      </c>
      <c r="K18">
        <v>4.1599999999999998E-2</v>
      </c>
    </row>
    <row r="19" spans="1:11" x14ac:dyDescent="0.25">
      <c r="A19">
        <v>18</v>
      </c>
      <c r="B19">
        <v>4</v>
      </c>
      <c r="C19" t="s">
        <v>116</v>
      </c>
      <c r="D19" t="s">
        <v>120</v>
      </c>
      <c r="E19">
        <v>0.87719999999999998</v>
      </c>
      <c r="F19">
        <v>5.0200000000000002E-2</v>
      </c>
      <c r="G19">
        <v>0.84640000000000004</v>
      </c>
      <c r="H19">
        <v>9.2399999999999996E-2</v>
      </c>
      <c r="I19">
        <v>0.90810000000000002</v>
      </c>
      <c r="J19">
        <v>8.3699999999999997E-2</v>
      </c>
      <c r="K19">
        <v>6.1699999999999998E-2</v>
      </c>
    </row>
    <row r="20" spans="1:11" x14ac:dyDescent="0.25">
      <c r="A20">
        <v>19</v>
      </c>
      <c r="B20">
        <v>4</v>
      </c>
      <c r="C20" t="s">
        <v>116</v>
      </c>
      <c r="D20" t="s">
        <v>121</v>
      </c>
      <c r="E20">
        <v>0.88139999999999996</v>
      </c>
      <c r="F20">
        <v>5.5899999999999998E-2</v>
      </c>
      <c r="G20">
        <v>0.89829999999999999</v>
      </c>
      <c r="H20">
        <v>8.1100000000000005E-2</v>
      </c>
      <c r="I20">
        <v>0.86439999999999995</v>
      </c>
      <c r="J20">
        <v>8.7999999999999995E-2</v>
      </c>
      <c r="K20">
        <v>3.39E-2</v>
      </c>
    </row>
    <row r="21" spans="1:11" x14ac:dyDescent="0.25">
      <c r="A21">
        <v>20</v>
      </c>
      <c r="B21">
        <v>5</v>
      </c>
      <c r="C21" t="s">
        <v>116</v>
      </c>
      <c r="D21" t="s">
        <v>122</v>
      </c>
      <c r="E21">
        <v>0.95099999999999996</v>
      </c>
      <c r="F21">
        <v>3.9600000000000003E-2</v>
      </c>
      <c r="G21">
        <v>0.98780000000000001</v>
      </c>
      <c r="H21">
        <v>2.9600000000000001E-2</v>
      </c>
      <c r="I21">
        <v>0.91420000000000001</v>
      </c>
      <c r="J21">
        <v>7.1099999999999997E-2</v>
      </c>
      <c r="K21">
        <v>7.3599999999999999E-2</v>
      </c>
    </row>
    <row r="22" spans="1:11" x14ac:dyDescent="0.25">
      <c r="A22">
        <v>21</v>
      </c>
      <c r="B22">
        <v>3</v>
      </c>
      <c r="C22" t="s">
        <v>116</v>
      </c>
      <c r="D22" t="s">
        <v>123</v>
      </c>
      <c r="E22">
        <v>0.89349999999999996</v>
      </c>
      <c r="F22">
        <v>4.8000000000000001E-2</v>
      </c>
      <c r="G22">
        <v>0.92500000000000004</v>
      </c>
      <c r="H22">
        <v>6.6799999999999998E-2</v>
      </c>
      <c r="I22">
        <v>0.8619</v>
      </c>
      <c r="J22">
        <v>8.3199999999999996E-2</v>
      </c>
      <c r="K22">
        <v>6.3100000000000003E-2</v>
      </c>
    </row>
    <row r="23" spans="1:11" x14ac:dyDescent="0.25">
      <c r="A23">
        <v>22</v>
      </c>
      <c r="B23">
        <v>3</v>
      </c>
      <c r="C23" t="s">
        <v>116</v>
      </c>
      <c r="D23" t="s">
        <v>124</v>
      </c>
      <c r="E23">
        <v>0.88890000000000002</v>
      </c>
      <c r="F23">
        <v>4.8099999999999997E-2</v>
      </c>
      <c r="G23">
        <v>0.97170000000000001</v>
      </c>
      <c r="H23">
        <v>3.8199999999999998E-2</v>
      </c>
      <c r="I23">
        <v>0.80610000000000004</v>
      </c>
      <c r="J23">
        <v>9.35E-2</v>
      </c>
      <c r="K23">
        <v>0.1656</v>
      </c>
    </row>
    <row r="24" spans="1:11" x14ac:dyDescent="0.25">
      <c r="A24">
        <v>23</v>
      </c>
      <c r="B24">
        <v>3</v>
      </c>
      <c r="C24" t="s">
        <v>116</v>
      </c>
      <c r="D24" t="s">
        <v>125</v>
      </c>
      <c r="E24">
        <v>0.92749999999999999</v>
      </c>
      <c r="F24">
        <v>4.2000000000000003E-2</v>
      </c>
      <c r="G24">
        <v>0.98170000000000002</v>
      </c>
      <c r="H24">
        <v>3.1600000000000003E-2</v>
      </c>
      <c r="I24">
        <v>0.87329999999999997</v>
      </c>
      <c r="J24">
        <v>8.5000000000000006E-2</v>
      </c>
      <c r="K24">
        <v>0.1084</v>
      </c>
    </row>
    <row r="25" spans="1:11" x14ac:dyDescent="0.25">
      <c r="A25">
        <v>24</v>
      </c>
      <c r="B25">
        <v>4</v>
      </c>
      <c r="C25" t="s">
        <v>116</v>
      </c>
      <c r="D25" t="s">
        <v>126</v>
      </c>
      <c r="E25">
        <v>0.93079999999999996</v>
      </c>
      <c r="F25">
        <v>4.2000000000000003E-2</v>
      </c>
      <c r="G25">
        <v>0.97609999999999997</v>
      </c>
      <c r="H25">
        <v>3.8399999999999997E-2</v>
      </c>
      <c r="I25">
        <v>0.88560000000000005</v>
      </c>
      <c r="J25">
        <v>8.0600000000000005E-2</v>
      </c>
      <c r="K25">
        <v>9.0499999999999997E-2</v>
      </c>
    </row>
    <row r="26" spans="1:11" x14ac:dyDescent="0.25">
      <c r="A26">
        <v>25</v>
      </c>
      <c r="B26">
        <v>5</v>
      </c>
      <c r="C26" t="s">
        <v>116</v>
      </c>
      <c r="D26" t="s">
        <v>127</v>
      </c>
      <c r="E26">
        <v>0.95179999999999998</v>
      </c>
      <c r="F26">
        <v>3.4500000000000003E-2</v>
      </c>
      <c r="G26">
        <v>0.98140000000000005</v>
      </c>
      <c r="H26">
        <v>3.4500000000000003E-2</v>
      </c>
      <c r="I26">
        <v>0.92220000000000002</v>
      </c>
      <c r="J26">
        <v>6.5000000000000002E-2</v>
      </c>
      <c r="K26">
        <v>5.9200000000000003E-2</v>
      </c>
    </row>
    <row r="27" spans="1:11" x14ac:dyDescent="0.25">
      <c r="A27">
        <v>26</v>
      </c>
      <c r="B27">
        <v>3</v>
      </c>
      <c r="C27" t="s">
        <v>116</v>
      </c>
      <c r="D27" t="s">
        <v>128</v>
      </c>
      <c r="E27">
        <v>0.69740000000000002</v>
      </c>
      <c r="F27">
        <v>4.2900000000000001E-2</v>
      </c>
      <c r="G27">
        <v>0.9325</v>
      </c>
      <c r="H27">
        <v>2.5399999999999999E-2</v>
      </c>
      <c r="I27">
        <v>0.4622</v>
      </c>
      <c r="J27">
        <v>8.6999999999999994E-2</v>
      </c>
      <c r="K27">
        <v>0.4703</v>
      </c>
    </row>
    <row r="28" spans="1:11" x14ac:dyDescent="0.25">
      <c r="A28">
        <v>27</v>
      </c>
      <c r="B28">
        <v>3</v>
      </c>
      <c r="C28" t="s">
        <v>116</v>
      </c>
      <c r="D28" t="s">
        <v>129</v>
      </c>
      <c r="E28">
        <v>0.68959999999999999</v>
      </c>
      <c r="F28">
        <v>4.0800000000000003E-2</v>
      </c>
      <c r="G28">
        <v>0.49390000000000001</v>
      </c>
      <c r="H28">
        <v>3.04E-2</v>
      </c>
      <c r="I28">
        <v>0.88529999999999998</v>
      </c>
      <c r="J28">
        <v>8.1699999999999995E-2</v>
      </c>
      <c r="K28">
        <v>0.39140000000000003</v>
      </c>
    </row>
    <row r="29" spans="1:11" x14ac:dyDescent="0.25">
      <c r="A29">
        <v>28</v>
      </c>
      <c r="B29">
        <v>2</v>
      </c>
      <c r="C29" t="s">
        <v>117</v>
      </c>
      <c r="D29" t="s">
        <v>118</v>
      </c>
      <c r="E29">
        <v>0.88180000000000003</v>
      </c>
      <c r="F29">
        <v>5.6000000000000001E-2</v>
      </c>
      <c r="G29">
        <v>0.82169999999999999</v>
      </c>
      <c r="H29">
        <v>0.1108</v>
      </c>
      <c r="I29">
        <v>0.94189999999999996</v>
      </c>
      <c r="J29">
        <v>4.9000000000000002E-2</v>
      </c>
      <c r="K29">
        <v>0.1202</v>
      </c>
    </row>
    <row r="30" spans="1:11" x14ac:dyDescent="0.25">
      <c r="A30">
        <v>29</v>
      </c>
      <c r="B30">
        <v>4</v>
      </c>
      <c r="C30" t="s">
        <v>117</v>
      </c>
      <c r="D30" t="s">
        <v>119</v>
      </c>
      <c r="E30">
        <v>0.88160000000000005</v>
      </c>
      <c r="F30">
        <v>5.3499999999999999E-2</v>
      </c>
      <c r="G30">
        <v>0.83409999999999995</v>
      </c>
      <c r="H30">
        <v>0.1011</v>
      </c>
      <c r="I30">
        <v>0.9264</v>
      </c>
      <c r="J30">
        <v>6.6100000000000006E-2</v>
      </c>
      <c r="K30">
        <v>9.2299999999999993E-2</v>
      </c>
    </row>
    <row r="31" spans="1:11" x14ac:dyDescent="0.25">
      <c r="A31">
        <v>30</v>
      </c>
      <c r="B31">
        <v>4</v>
      </c>
      <c r="C31" t="s">
        <v>117</v>
      </c>
      <c r="D31" t="s">
        <v>120</v>
      </c>
      <c r="E31">
        <v>0.86040000000000005</v>
      </c>
      <c r="F31">
        <v>5.8400000000000001E-2</v>
      </c>
      <c r="G31">
        <v>0.8014</v>
      </c>
      <c r="H31">
        <v>0.1057</v>
      </c>
      <c r="I31">
        <v>0.9194</v>
      </c>
      <c r="J31">
        <v>8.14E-2</v>
      </c>
      <c r="K31">
        <v>0.11799999999999999</v>
      </c>
    </row>
    <row r="32" spans="1:11" x14ac:dyDescent="0.25">
      <c r="A32">
        <v>31</v>
      </c>
      <c r="B32">
        <v>5</v>
      </c>
      <c r="C32" t="s">
        <v>117</v>
      </c>
      <c r="D32" t="s">
        <v>121</v>
      </c>
      <c r="E32">
        <v>0.87860000000000005</v>
      </c>
      <c r="F32">
        <v>5.33E-2</v>
      </c>
      <c r="G32">
        <v>0.83830000000000005</v>
      </c>
      <c r="H32">
        <v>9.3700000000000006E-2</v>
      </c>
      <c r="I32">
        <v>0.91890000000000005</v>
      </c>
      <c r="J32">
        <v>7.1499999999999994E-2</v>
      </c>
      <c r="K32">
        <v>8.0600000000000005E-2</v>
      </c>
    </row>
    <row r="33" spans="1:11" x14ac:dyDescent="0.25">
      <c r="A33">
        <v>32</v>
      </c>
      <c r="B33">
        <v>4</v>
      </c>
      <c r="C33" t="s">
        <v>117</v>
      </c>
      <c r="D33" t="s">
        <v>122</v>
      </c>
      <c r="E33">
        <v>0.96619999999999995</v>
      </c>
      <c r="F33">
        <v>2.64E-2</v>
      </c>
      <c r="G33">
        <v>0.95440000000000003</v>
      </c>
      <c r="H33">
        <v>4.6199999999999998E-2</v>
      </c>
      <c r="I33">
        <v>0.97809999999999997</v>
      </c>
      <c r="J33">
        <v>2.9899999999999999E-2</v>
      </c>
      <c r="K33">
        <v>2.3699999999999999E-2</v>
      </c>
    </row>
    <row r="34" spans="1:11" x14ac:dyDescent="0.25">
      <c r="A34">
        <v>33</v>
      </c>
      <c r="B34">
        <v>2</v>
      </c>
      <c r="C34" t="s">
        <v>117</v>
      </c>
      <c r="D34" t="s">
        <v>123</v>
      </c>
      <c r="E34">
        <v>0.8962</v>
      </c>
      <c r="F34">
        <v>4.7899999999999998E-2</v>
      </c>
      <c r="G34">
        <v>0.91</v>
      </c>
      <c r="H34">
        <v>6.88E-2</v>
      </c>
      <c r="I34">
        <v>0.88249999999999995</v>
      </c>
      <c r="J34">
        <v>7.0900000000000005E-2</v>
      </c>
      <c r="K34">
        <v>2.75E-2</v>
      </c>
    </row>
    <row r="35" spans="1:11" x14ac:dyDescent="0.25">
      <c r="A35">
        <v>34</v>
      </c>
      <c r="B35">
        <v>3</v>
      </c>
      <c r="C35" t="s">
        <v>117</v>
      </c>
      <c r="D35" t="s">
        <v>124</v>
      </c>
      <c r="E35">
        <v>0.90600000000000003</v>
      </c>
      <c r="F35">
        <v>4.4999999999999998E-2</v>
      </c>
      <c r="G35">
        <v>0.92530000000000001</v>
      </c>
      <c r="H35">
        <v>6.1199999999999997E-2</v>
      </c>
      <c r="I35">
        <v>0.88670000000000004</v>
      </c>
      <c r="J35">
        <v>6.6600000000000006E-2</v>
      </c>
      <c r="K35">
        <v>3.8600000000000002E-2</v>
      </c>
    </row>
    <row r="36" spans="1:11" x14ac:dyDescent="0.25">
      <c r="A36">
        <v>35</v>
      </c>
      <c r="B36">
        <v>2</v>
      </c>
      <c r="C36" t="s">
        <v>117</v>
      </c>
      <c r="D36" t="s">
        <v>125</v>
      </c>
      <c r="E36">
        <v>0.9093</v>
      </c>
      <c r="F36">
        <v>4.2900000000000001E-2</v>
      </c>
      <c r="G36">
        <v>0.93579999999999997</v>
      </c>
      <c r="H36">
        <v>5.6000000000000001E-2</v>
      </c>
      <c r="I36">
        <v>0.88280000000000003</v>
      </c>
      <c r="J36">
        <v>7.1900000000000006E-2</v>
      </c>
      <c r="K36">
        <v>5.2999999999999999E-2</v>
      </c>
    </row>
    <row r="37" spans="1:11" x14ac:dyDescent="0.25">
      <c r="A37">
        <v>36</v>
      </c>
      <c r="B37">
        <v>4</v>
      </c>
      <c r="C37" t="s">
        <v>117</v>
      </c>
      <c r="D37" t="s">
        <v>126</v>
      </c>
      <c r="E37">
        <v>0.96250000000000002</v>
      </c>
      <c r="F37">
        <v>2.86E-2</v>
      </c>
      <c r="G37">
        <v>0.93279999999999996</v>
      </c>
      <c r="H37">
        <v>5.1200000000000002E-2</v>
      </c>
      <c r="I37">
        <v>0.99219999999999997</v>
      </c>
      <c r="J37">
        <v>2.6100000000000002E-2</v>
      </c>
      <c r="K37">
        <v>5.9400000000000001E-2</v>
      </c>
    </row>
    <row r="38" spans="1:11" x14ac:dyDescent="0.25">
      <c r="A38">
        <v>37</v>
      </c>
      <c r="B38">
        <v>4</v>
      </c>
      <c r="C38" t="s">
        <v>117</v>
      </c>
      <c r="D38" t="s">
        <v>127</v>
      </c>
      <c r="E38">
        <v>0.91969999999999996</v>
      </c>
      <c r="F38">
        <v>4.82E-2</v>
      </c>
      <c r="G38">
        <v>0.91080000000000005</v>
      </c>
      <c r="H38">
        <v>7.5300000000000006E-2</v>
      </c>
      <c r="I38">
        <v>0.92859999999999998</v>
      </c>
      <c r="J38">
        <v>7.2700000000000001E-2</v>
      </c>
      <c r="K38">
        <v>1.78E-2</v>
      </c>
    </row>
    <row r="39" spans="1:11" x14ac:dyDescent="0.25">
      <c r="A39">
        <v>38</v>
      </c>
      <c r="B39">
        <v>2</v>
      </c>
      <c r="C39" t="s">
        <v>117</v>
      </c>
      <c r="D39" t="s">
        <v>128</v>
      </c>
      <c r="E39">
        <v>0.68330000000000002</v>
      </c>
      <c r="F39">
        <v>4.5199999999999997E-2</v>
      </c>
      <c r="G39">
        <v>0.86639999999999995</v>
      </c>
      <c r="H39">
        <v>0.08</v>
      </c>
      <c r="I39">
        <v>0.50029999999999997</v>
      </c>
      <c r="J39">
        <v>5.1200000000000002E-2</v>
      </c>
      <c r="K39">
        <v>0.36609999999999998</v>
      </c>
    </row>
    <row r="40" spans="1:11" x14ac:dyDescent="0.25">
      <c r="A40">
        <v>39</v>
      </c>
      <c r="B40">
        <v>5</v>
      </c>
      <c r="C40" t="s">
        <v>117</v>
      </c>
      <c r="D40" t="s">
        <v>129</v>
      </c>
      <c r="E40">
        <v>0.6996</v>
      </c>
      <c r="F40">
        <v>4.9399999999999999E-2</v>
      </c>
      <c r="G40">
        <v>0.46639999999999998</v>
      </c>
      <c r="H40">
        <v>6.3500000000000001E-2</v>
      </c>
      <c r="I40">
        <v>0.93279999999999996</v>
      </c>
      <c r="J40">
        <v>8.4199999999999997E-2</v>
      </c>
      <c r="K40">
        <v>0.46639999999999998</v>
      </c>
    </row>
    <row r="41" spans="1:11" x14ac:dyDescent="0.25">
      <c r="A41">
        <v>40</v>
      </c>
      <c r="B41">
        <v>4</v>
      </c>
      <c r="C41" t="s">
        <v>118</v>
      </c>
      <c r="D41" t="s">
        <v>119</v>
      </c>
      <c r="E41">
        <v>0.9093</v>
      </c>
      <c r="F41">
        <v>4.5400000000000003E-2</v>
      </c>
      <c r="G41">
        <v>0.9032</v>
      </c>
      <c r="H41">
        <v>6.4600000000000005E-2</v>
      </c>
      <c r="I41">
        <v>0.91500000000000004</v>
      </c>
      <c r="J41">
        <v>6.4199999999999993E-2</v>
      </c>
      <c r="K41">
        <v>1.18E-2</v>
      </c>
    </row>
    <row r="42" spans="1:11" x14ac:dyDescent="0.25">
      <c r="A42">
        <v>41</v>
      </c>
      <c r="B42">
        <v>3</v>
      </c>
      <c r="C42" t="s">
        <v>118</v>
      </c>
      <c r="D42" t="s">
        <v>120</v>
      </c>
      <c r="E42">
        <v>0.87960000000000005</v>
      </c>
      <c r="F42">
        <v>5.21E-2</v>
      </c>
      <c r="G42">
        <v>0.8367</v>
      </c>
      <c r="H42">
        <v>9.5399999999999999E-2</v>
      </c>
      <c r="I42">
        <v>0.92249999999999999</v>
      </c>
      <c r="J42">
        <v>7.5899999999999995E-2</v>
      </c>
      <c r="K42">
        <v>8.5800000000000001E-2</v>
      </c>
    </row>
    <row r="43" spans="1:11" x14ac:dyDescent="0.25">
      <c r="A43">
        <v>42</v>
      </c>
      <c r="B43">
        <v>3</v>
      </c>
      <c r="C43" t="s">
        <v>118</v>
      </c>
      <c r="D43" t="s">
        <v>121</v>
      </c>
      <c r="E43">
        <v>0.85170000000000001</v>
      </c>
      <c r="F43">
        <v>5.7599999999999998E-2</v>
      </c>
      <c r="G43">
        <v>0.78110000000000002</v>
      </c>
      <c r="H43">
        <v>0.1011</v>
      </c>
      <c r="I43">
        <v>0.92220000000000002</v>
      </c>
      <c r="J43">
        <v>5.7599999999999998E-2</v>
      </c>
      <c r="K43">
        <v>0.1411</v>
      </c>
    </row>
    <row r="44" spans="1:11" x14ac:dyDescent="0.25">
      <c r="A44">
        <v>43</v>
      </c>
      <c r="B44">
        <v>4</v>
      </c>
      <c r="C44" t="s">
        <v>118</v>
      </c>
      <c r="D44" t="s">
        <v>122</v>
      </c>
      <c r="E44">
        <v>0.95789999999999997</v>
      </c>
      <c r="F44">
        <v>3.1E-2</v>
      </c>
      <c r="G44">
        <v>0.99390000000000001</v>
      </c>
      <c r="H44">
        <v>1.9099999999999999E-2</v>
      </c>
      <c r="I44">
        <v>0.92190000000000005</v>
      </c>
      <c r="J44">
        <v>6.08E-2</v>
      </c>
      <c r="K44">
        <v>7.1999999999999995E-2</v>
      </c>
    </row>
    <row r="45" spans="1:11" x14ac:dyDescent="0.25">
      <c r="A45">
        <v>44</v>
      </c>
      <c r="B45">
        <v>2</v>
      </c>
      <c r="C45" t="s">
        <v>118</v>
      </c>
      <c r="D45" t="s">
        <v>123</v>
      </c>
      <c r="E45">
        <v>0.89559999999999995</v>
      </c>
      <c r="F45">
        <v>5.3400000000000003E-2</v>
      </c>
      <c r="G45">
        <v>0.85029999999999994</v>
      </c>
      <c r="H45">
        <v>8.7900000000000006E-2</v>
      </c>
      <c r="I45">
        <v>0.94079999999999997</v>
      </c>
      <c r="J45">
        <v>5.79E-2</v>
      </c>
      <c r="K45">
        <v>9.0499999999999997E-2</v>
      </c>
    </row>
    <row r="46" spans="1:11" x14ac:dyDescent="0.25">
      <c r="A46">
        <v>45</v>
      </c>
      <c r="B46">
        <v>3</v>
      </c>
      <c r="C46" t="s">
        <v>118</v>
      </c>
      <c r="D46" t="s">
        <v>124</v>
      </c>
      <c r="E46">
        <v>0.91639999999999999</v>
      </c>
      <c r="F46">
        <v>3.8699999999999998E-2</v>
      </c>
      <c r="G46">
        <v>0.96860000000000002</v>
      </c>
      <c r="H46">
        <v>3.9600000000000003E-2</v>
      </c>
      <c r="I46">
        <v>0.86419999999999997</v>
      </c>
      <c r="J46">
        <v>7.7499999999999999E-2</v>
      </c>
      <c r="K46">
        <v>0.10440000000000001</v>
      </c>
    </row>
    <row r="47" spans="1:11" x14ac:dyDescent="0.25">
      <c r="A47">
        <v>46</v>
      </c>
      <c r="B47">
        <v>2</v>
      </c>
      <c r="C47" t="s">
        <v>118</v>
      </c>
      <c r="D47" t="s">
        <v>125</v>
      </c>
      <c r="E47">
        <v>0.90859999999999996</v>
      </c>
      <c r="F47">
        <v>4.8399999999999999E-2</v>
      </c>
      <c r="G47">
        <v>0.87609999999999999</v>
      </c>
      <c r="H47">
        <v>8.0100000000000005E-2</v>
      </c>
      <c r="I47">
        <v>0.94110000000000005</v>
      </c>
      <c r="J47">
        <v>5.2699999999999997E-2</v>
      </c>
      <c r="K47">
        <v>6.5000000000000002E-2</v>
      </c>
    </row>
    <row r="48" spans="1:11" x14ac:dyDescent="0.25">
      <c r="A48">
        <v>47</v>
      </c>
      <c r="B48">
        <v>4</v>
      </c>
      <c r="C48" t="s">
        <v>118</v>
      </c>
      <c r="D48" t="s">
        <v>126</v>
      </c>
      <c r="E48">
        <v>0.96109999999999995</v>
      </c>
      <c r="F48">
        <v>3.1E-2</v>
      </c>
      <c r="G48">
        <v>0.98219999999999996</v>
      </c>
      <c r="H48">
        <v>3.09E-2</v>
      </c>
      <c r="I48">
        <v>0.94</v>
      </c>
      <c r="J48">
        <v>5.9799999999999999E-2</v>
      </c>
      <c r="K48">
        <v>4.2200000000000001E-2</v>
      </c>
    </row>
    <row r="49" spans="1:11" x14ac:dyDescent="0.25">
      <c r="A49">
        <v>48</v>
      </c>
      <c r="B49">
        <v>5</v>
      </c>
      <c r="C49" t="s">
        <v>118</v>
      </c>
      <c r="D49" t="s">
        <v>127</v>
      </c>
      <c r="E49">
        <v>0.96440000000000003</v>
      </c>
      <c r="F49">
        <v>2.9399999999999999E-2</v>
      </c>
      <c r="G49">
        <v>0.9758</v>
      </c>
      <c r="H49">
        <v>3.7600000000000001E-2</v>
      </c>
      <c r="I49">
        <v>0.95309999999999995</v>
      </c>
      <c r="J49">
        <v>5.2600000000000001E-2</v>
      </c>
      <c r="K49">
        <v>2.2700000000000001E-2</v>
      </c>
    </row>
    <row r="50" spans="1:11" x14ac:dyDescent="0.25">
      <c r="A50">
        <v>49</v>
      </c>
      <c r="B50">
        <v>2</v>
      </c>
      <c r="C50" t="s">
        <v>118</v>
      </c>
      <c r="D50" t="s">
        <v>128</v>
      </c>
      <c r="E50">
        <v>0.68259999999999998</v>
      </c>
      <c r="F50">
        <v>4.7600000000000003E-2</v>
      </c>
      <c r="G50">
        <v>0.80669999999999997</v>
      </c>
      <c r="H50">
        <v>9.5200000000000007E-2</v>
      </c>
      <c r="I50">
        <v>0.55859999999999999</v>
      </c>
      <c r="J50">
        <v>1.2699999999999999E-2</v>
      </c>
      <c r="K50">
        <v>0.24809999999999999</v>
      </c>
    </row>
    <row r="51" spans="1:11" x14ac:dyDescent="0.25">
      <c r="A51">
        <v>50</v>
      </c>
      <c r="B51">
        <v>4</v>
      </c>
      <c r="C51" t="s">
        <v>118</v>
      </c>
      <c r="D51" t="s">
        <v>129</v>
      </c>
      <c r="E51">
        <v>0.72789999999999999</v>
      </c>
      <c r="F51">
        <v>3.15E-2</v>
      </c>
      <c r="G51">
        <v>0.50670000000000004</v>
      </c>
      <c r="H51">
        <v>3.2300000000000002E-2</v>
      </c>
      <c r="I51">
        <v>0.94920000000000004</v>
      </c>
      <c r="J51">
        <v>5.5899999999999998E-2</v>
      </c>
      <c r="K51">
        <v>0.4425</v>
      </c>
    </row>
    <row r="52" spans="1:11" x14ac:dyDescent="0.25">
      <c r="A52">
        <v>51</v>
      </c>
      <c r="B52">
        <v>3</v>
      </c>
      <c r="C52" t="s">
        <v>119</v>
      </c>
      <c r="D52" t="s">
        <v>120</v>
      </c>
      <c r="E52">
        <v>0.81769999999999998</v>
      </c>
      <c r="F52">
        <v>6.5600000000000006E-2</v>
      </c>
      <c r="G52">
        <v>0.76590000000000003</v>
      </c>
      <c r="H52">
        <v>0.12280000000000001</v>
      </c>
      <c r="I52">
        <v>0.86670000000000003</v>
      </c>
      <c r="J52">
        <v>9.9000000000000005E-2</v>
      </c>
      <c r="K52">
        <v>0.1008</v>
      </c>
    </row>
    <row r="53" spans="1:11" x14ac:dyDescent="0.25">
      <c r="A53">
        <v>52</v>
      </c>
      <c r="B53">
        <v>5</v>
      </c>
      <c r="C53" t="s">
        <v>119</v>
      </c>
      <c r="D53" t="s">
        <v>121</v>
      </c>
      <c r="E53">
        <v>0.85199999999999998</v>
      </c>
      <c r="F53">
        <v>4.9799999999999997E-2</v>
      </c>
      <c r="G53">
        <v>0.76349999999999996</v>
      </c>
      <c r="H53">
        <v>8.7900000000000006E-2</v>
      </c>
      <c r="I53">
        <v>0.93559999999999999</v>
      </c>
      <c r="J53">
        <v>7.2700000000000001E-2</v>
      </c>
      <c r="K53">
        <v>0.1721</v>
      </c>
    </row>
    <row r="54" spans="1:11" x14ac:dyDescent="0.25">
      <c r="A54">
        <v>53</v>
      </c>
      <c r="B54">
        <v>4</v>
      </c>
      <c r="C54" t="s">
        <v>119</v>
      </c>
      <c r="D54" t="s">
        <v>122</v>
      </c>
      <c r="E54">
        <v>0.93700000000000006</v>
      </c>
      <c r="F54">
        <v>3.8699999999999998E-2</v>
      </c>
      <c r="G54">
        <v>0.92090000000000005</v>
      </c>
      <c r="H54">
        <v>0.06</v>
      </c>
      <c r="I54">
        <v>0.95220000000000005</v>
      </c>
      <c r="J54">
        <v>4.6899999999999997E-2</v>
      </c>
      <c r="K54">
        <v>3.1300000000000001E-2</v>
      </c>
    </row>
    <row r="55" spans="1:11" x14ac:dyDescent="0.25">
      <c r="A55">
        <v>54</v>
      </c>
      <c r="B55">
        <v>4</v>
      </c>
      <c r="C55" t="s">
        <v>119</v>
      </c>
      <c r="D55" t="s">
        <v>123</v>
      </c>
      <c r="E55">
        <v>0.87970000000000004</v>
      </c>
      <c r="F55">
        <v>5.21E-2</v>
      </c>
      <c r="G55">
        <v>0.88239999999999996</v>
      </c>
      <c r="H55">
        <v>8.8800000000000004E-2</v>
      </c>
      <c r="I55">
        <v>0.87719999999999998</v>
      </c>
      <c r="J55">
        <v>8.2500000000000004E-2</v>
      </c>
      <c r="K55">
        <v>5.1999999999999998E-3</v>
      </c>
    </row>
    <row r="56" spans="1:11" x14ac:dyDescent="0.25">
      <c r="A56">
        <v>55</v>
      </c>
      <c r="B56">
        <v>4</v>
      </c>
      <c r="C56" t="s">
        <v>119</v>
      </c>
      <c r="D56" t="s">
        <v>124</v>
      </c>
      <c r="E56">
        <v>0.89290000000000003</v>
      </c>
      <c r="F56">
        <v>4.6699999999999998E-2</v>
      </c>
      <c r="G56">
        <v>0.8871</v>
      </c>
      <c r="H56">
        <v>6.5000000000000002E-2</v>
      </c>
      <c r="I56">
        <v>0.89829999999999999</v>
      </c>
      <c r="J56">
        <v>7.0499999999999993E-2</v>
      </c>
      <c r="K56">
        <v>1.12E-2</v>
      </c>
    </row>
    <row r="57" spans="1:11" x14ac:dyDescent="0.25">
      <c r="A57">
        <v>56</v>
      </c>
      <c r="B57">
        <v>4</v>
      </c>
      <c r="C57" t="s">
        <v>119</v>
      </c>
      <c r="D57" t="s">
        <v>125</v>
      </c>
      <c r="E57">
        <v>0.91800000000000004</v>
      </c>
      <c r="F57">
        <v>4.41E-2</v>
      </c>
      <c r="G57">
        <v>0.89739999999999998</v>
      </c>
      <c r="H57">
        <v>7.4399999999999994E-2</v>
      </c>
      <c r="I57">
        <v>0.9375</v>
      </c>
      <c r="J57">
        <v>5.9400000000000001E-2</v>
      </c>
      <c r="K57">
        <v>4.0099999999999997E-2</v>
      </c>
    </row>
    <row r="58" spans="1:11" x14ac:dyDescent="0.25">
      <c r="A58">
        <v>57</v>
      </c>
      <c r="B58">
        <v>4</v>
      </c>
      <c r="C58" t="s">
        <v>119</v>
      </c>
      <c r="D58" t="s">
        <v>126</v>
      </c>
      <c r="E58">
        <v>0.93640000000000001</v>
      </c>
      <c r="F58">
        <v>3.5000000000000003E-2</v>
      </c>
      <c r="G58">
        <v>0.9012</v>
      </c>
      <c r="H58">
        <v>6.2600000000000003E-2</v>
      </c>
      <c r="I58">
        <v>0.96970000000000001</v>
      </c>
      <c r="J58">
        <v>3.7699999999999997E-2</v>
      </c>
      <c r="K58">
        <v>6.8500000000000005E-2</v>
      </c>
    </row>
    <row r="59" spans="1:11" x14ac:dyDescent="0.25">
      <c r="A59">
        <v>58</v>
      </c>
      <c r="B59">
        <v>5</v>
      </c>
      <c r="C59" t="s">
        <v>119</v>
      </c>
      <c r="D59" t="s">
        <v>127</v>
      </c>
      <c r="E59">
        <v>0.90659999999999996</v>
      </c>
      <c r="F59">
        <v>4.3799999999999999E-2</v>
      </c>
      <c r="G59">
        <v>0.88529999999999998</v>
      </c>
      <c r="H59">
        <v>7.17E-2</v>
      </c>
      <c r="I59">
        <v>0.92669999999999997</v>
      </c>
      <c r="J59">
        <v>6.5600000000000006E-2</v>
      </c>
      <c r="K59">
        <v>4.1399999999999999E-2</v>
      </c>
    </row>
    <row r="60" spans="1:11" x14ac:dyDescent="0.25">
      <c r="A60">
        <v>59</v>
      </c>
      <c r="B60">
        <v>4</v>
      </c>
      <c r="C60" t="s">
        <v>119</v>
      </c>
      <c r="D60" t="s">
        <v>128</v>
      </c>
      <c r="E60">
        <v>0.72209999999999996</v>
      </c>
      <c r="F60">
        <v>3.8800000000000001E-2</v>
      </c>
      <c r="G60">
        <v>0.8679</v>
      </c>
      <c r="H60">
        <v>5.8500000000000003E-2</v>
      </c>
      <c r="I60">
        <v>0.58440000000000003</v>
      </c>
      <c r="J60">
        <v>5.5100000000000003E-2</v>
      </c>
      <c r="K60">
        <v>0.28349999999999997</v>
      </c>
    </row>
    <row r="61" spans="1:11" x14ac:dyDescent="0.25">
      <c r="A61">
        <v>60</v>
      </c>
      <c r="B61">
        <v>5</v>
      </c>
      <c r="C61" t="s">
        <v>119</v>
      </c>
      <c r="D61" t="s">
        <v>129</v>
      </c>
      <c r="E61">
        <v>0.69110000000000005</v>
      </c>
      <c r="F61">
        <v>6.3E-2</v>
      </c>
      <c r="G61">
        <v>0.45319999999999999</v>
      </c>
      <c r="H61">
        <v>0.104</v>
      </c>
      <c r="I61">
        <v>0.91579999999999995</v>
      </c>
      <c r="J61">
        <v>9.0700000000000003E-2</v>
      </c>
      <c r="K61">
        <v>0.46260000000000001</v>
      </c>
    </row>
    <row r="62" spans="1:11" x14ac:dyDescent="0.25">
      <c r="A62">
        <v>61</v>
      </c>
      <c r="B62">
        <v>4</v>
      </c>
      <c r="C62" t="s">
        <v>120</v>
      </c>
      <c r="D62" t="s">
        <v>121</v>
      </c>
      <c r="E62">
        <v>0.81469999999999998</v>
      </c>
      <c r="F62">
        <v>6.3799999999999996E-2</v>
      </c>
      <c r="G62">
        <v>0.73970000000000002</v>
      </c>
      <c r="H62">
        <v>0.11700000000000001</v>
      </c>
      <c r="I62">
        <v>0.88970000000000005</v>
      </c>
      <c r="J62">
        <v>8.7999999999999995E-2</v>
      </c>
      <c r="K62">
        <v>0.15</v>
      </c>
    </row>
    <row r="63" spans="1:11" x14ac:dyDescent="0.25">
      <c r="A63">
        <v>62</v>
      </c>
      <c r="B63">
        <v>3</v>
      </c>
      <c r="C63" t="s">
        <v>120</v>
      </c>
      <c r="D63" t="s">
        <v>122</v>
      </c>
      <c r="E63">
        <v>0.89500000000000002</v>
      </c>
      <c r="F63">
        <v>4.9000000000000002E-2</v>
      </c>
      <c r="G63">
        <v>0.86809999999999998</v>
      </c>
      <c r="H63">
        <v>8.4900000000000003E-2</v>
      </c>
      <c r="I63">
        <v>0.92190000000000005</v>
      </c>
      <c r="J63">
        <v>7.8600000000000003E-2</v>
      </c>
      <c r="K63">
        <v>5.3800000000000001E-2</v>
      </c>
    </row>
    <row r="64" spans="1:11" x14ac:dyDescent="0.25">
      <c r="A64">
        <v>63</v>
      </c>
      <c r="B64">
        <v>3</v>
      </c>
      <c r="C64" t="s">
        <v>120</v>
      </c>
      <c r="D64" t="s">
        <v>123</v>
      </c>
      <c r="E64">
        <v>0.86890000000000001</v>
      </c>
      <c r="F64">
        <v>5.5100000000000003E-2</v>
      </c>
      <c r="G64">
        <v>0.85360000000000003</v>
      </c>
      <c r="H64">
        <v>9.3899999999999997E-2</v>
      </c>
      <c r="I64">
        <v>0.88419999999999999</v>
      </c>
      <c r="J64">
        <v>9.2999999999999999E-2</v>
      </c>
      <c r="K64">
        <v>3.0599999999999999E-2</v>
      </c>
    </row>
    <row r="65" spans="1:11" x14ac:dyDescent="0.25">
      <c r="A65">
        <v>64</v>
      </c>
      <c r="B65">
        <v>4</v>
      </c>
      <c r="C65" t="s">
        <v>120</v>
      </c>
      <c r="D65" t="s">
        <v>124</v>
      </c>
      <c r="E65">
        <v>0.88100000000000001</v>
      </c>
      <c r="F65">
        <v>4.82E-2</v>
      </c>
      <c r="G65">
        <v>0.84750000000000003</v>
      </c>
      <c r="H65">
        <v>8.8800000000000004E-2</v>
      </c>
      <c r="I65">
        <v>0.91439999999999999</v>
      </c>
      <c r="J65">
        <v>7.9500000000000001E-2</v>
      </c>
      <c r="K65">
        <v>6.6900000000000001E-2</v>
      </c>
    </row>
    <row r="66" spans="1:11" x14ac:dyDescent="0.25">
      <c r="A66">
        <v>65</v>
      </c>
      <c r="B66">
        <v>4</v>
      </c>
      <c r="C66" t="s">
        <v>120</v>
      </c>
      <c r="D66" t="s">
        <v>125</v>
      </c>
      <c r="E66">
        <v>0.8992</v>
      </c>
      <c r="F66">
        <v>4.7399999999999998E-2</v>
      </c>
      <c r="G66">
        <v>0.86939999999999995</v>
      </c>
      <c r="H66">
        <v>8.5300000000000001E-2</v>
      </c>
      <c r="I66">
        <v>0.92889999999999995</v>
      </c>
      <c r="J66">
        <v>7.4099999999999999E-2</v>
      </c>
      <c r="K66">
        <v>5.9499999999999997E-2</v>
      </c>
    </row>
    <row r="67" spans="1:11" x14ac:dyDescent="0.25">
      <c r="A67">
        <v>66</v>
      </c>
      <c r="B67">
        <v>3</v>
      </c>
      <c r="C67" t="s">
        <v>120</v>
      </c>
      <c r="D67" t="s">
        <v>126</v>
      </c>
      <c r="E67">
        <v>0.86470000000000002</v>
      </c>
      <c r="F67">
        <v>5.5599999999999997E-2</v>
      </c>
      <c r="G67">
        <v>0.85389999999999999</v>
      </c>
      <c r="H67">
        <v>8.5800000000000001E-2</v>
      </c>
      <c r="I67">
        <v>0.87560000000000004</v>
      </c>
      <c r="J67">
        <v>9.7500000000000003E-2</v>
      </c>
      <c r="K67">
        <v>2.1700000000000001E-2</v>
      </c>
    </row>
    <row r="68" spans="1:11" x14ac:dyDescent="0.25">
      <c r="A68">
        <v>67</v>
      </c>
      <c r="B68">
        <v>3</v>
      </c>
      <c r="C68" t="s">
        <v>120</v>
      </c>
      <c r="D68" t="s">
        <v>127</v>
      </c>
      <c r="E68">
        <v>0.88039999999999996</v>
      </c>
      <c r="F68">
        <v>5.8599999999999999E-2</v>
      </c>
      <c r="G68">
        <v>0.85219999999999996</v>
      </c>
      <c r="H68">
        <v>9.6199999999999994E-2</v>
      </c>
      <c r="I68">
        <v>0.90859999999999996</v>
      </c>
      <c r="J68">
        <v>8.2799999999999999E-2</v>
      </c>
      <c r="K68">
        <v>5.6399999999999999E-2</v>
      </c>
    </row>
    <row r="69" spans="1:11" x14ac:dyDescent="0.25">
      <c r="A69">
        <v>68</v>
      </c>
      <c r="B69">
        <v>4</v>
      </c>
      <c r="C69" t="s">
        <v>120</v>
      </c>
      <c r="D69" t="s">
        <v>128</v>
      </c>
      <c r="E69">
        <v>0.66290000000000004</v>
      </c>
      <c r="F69">
        <v>4.8000000000000001E-2</v>
      </c>
      <c r="G69">
        <v>0.84970000000000001</v>
      </c>
      <c r="H69">
        <v>8.5699999999999998E-2</v>
      </c>
      <c r="I69">
        <v>0.47610000000000002</v>
      </c>
      <c r="J69">
        <v>8.3599999999999994E-2</v>
      </c>
      <c r="K69">
        <v>0.37359999999999999</v>
      </c>
    </row>
    <row r="70" spans="1:11" x14ac:dyDescent="0.25">
      <c r="A70">
        <v>69</v>
      </c>
      <c r="B70">
        <v>4</v>
      </c>
      <c r="C70" t="s">
        <v>120</v>
      </c>
      <c r="D70" t="s">
        <v>129</v>
      </c>
      <c r="E70">
        <v>0.66510000000000002</v>
      </c>
      <c r="F70">
        <v>5.7200000000000001E-2</v>
      </c>
      <c r="G70">
        <v>0.4017</v>
      </c>
      <c r="H70">
        <v>9.2799999999999994E-2</v>
      </c>
      <c r="I70">
        <v>0.92859999999999998</v>
      </c>
      <c r="J70">
        <v>8.8099999999999998E-2</v>
      </c>
      <c r="K70">
        <v>0.52690000000000003</v>
      </c>
    </row>
    <row r="71" spans="1:11" x14ac:dyDescent="0.25">
      <c r="A71">
        <v>70</v>
      </c>
      <c r="B71">
        <v>4</v>
      </c>
      <c r="C71" t="s">
        <v>121</v>
      </c>
      <c r="D71" t="s">
        <v>122</v>
      </c>
      <c r="E71">
        <v>0.90280000000000005</v>
      </c>
      <c r="F71">
        <v>4.6899999999999997E-2</v>
      </c>
      <c r="G71">
        <v>0.87749999999999995</v>
      </c>
      <c r="H71">
        <v>7.3099999999999998E-2</v>
      </c>
      <c r="I71">
        <v>0.92810000000000004</v>
      </c>
      <c r="J71">
        <v>6.2E-2</v>
      </c>
      <c r="K71">
        <v>5.0599999999999999E-2</v>
      </c>
    </row>
    <row r="72" spans="1:11" x14ac:dyDescent="0.25">
      <c r="A72">
        <v>71</v>
      </c>
      <c r="B72">
        <v>3</v>
      </c>
      <c r="C72" t="s">
        <v>121</v>
      </c>
      <c r="D72" t="s">
        <v>123</v>
      </c>
      <c r="E72">
        <v>0.86760000000000004</v>
      </c>
      <c r="F72">
        <v>5.3199999999999997E-2</v>
      </c>
      <c r="G72">
        <v>0.87560000000000004</v>
      </c>
      <c r="H72">
        <v>7.9000000000000001E-2</v>
      </c>
      <c r="I72">
        <v>0.85970000000000002</v>
      </c>
      <c r="J72">
        <v>8.09E-2</v>
      </c>
      <c r="K72">
        <v>1.5900000000000001E-2</v>
      </c>
    </row>
    <row r="73" spans="1:11" x14ac:dyDescent="0.25">
      <c r="A73">
        <v>72</v>
      </c>
      <c r="B73">
        <v>4</v>
      </c>
      <c r="C73" t="s">
        <v>121</v>
      </c>
      <c r="D73" t="s">
        <v>124</v>
      </c>
      <c r="E73">
        <v>0.88080000000000003</v>
      </c>
      <c r="F73">
        <v>5.0200000000000002E-2</v>
      </c>
      <c r="G73">
        <v>0.8589</v>
      </c>
      <c r="H73">
        <v>7.6300000000000007E-2</v>
      </c>
      <c r="I73">
        <v>0.90280000000000005</v>
      </c>
      <c r="J73">
        <v>6.4899999999999999E-2</v>
      </c>
      <c r="K73">
        <v>4.3900000000000002E-2</v>
      </c>
    </row>
    <row r="74" spans="1:11" x14ac:dyDescent="0.25">
      <c r="A74">
        <v>73</v>
      </c>
      <c r="B74">
        <v>4</v>
      </c>
      <c r="C74" t="s">
        <v>121</v>
      </c>
      <c r="D74" t="s">
        <v>125</v>
      </c>
      <c r="E74">
        <v>0.89900000000000002</v>
      </c>
      <c r="F74">
        <v>4.58E-2</v>
      </c>
      <c r="G74">
        <v>0.87360000000000004</v>
      </c>
      <c r="H74">
        <v>7.5700000000000003E-2</v>
      </c>
      <c r="I74">
        <v>0.9244</v>
      </c>
      <c r="J74">
        <v>6.3299999999999995E-2</v>
      </c>
      <c r="K74">
        <v>5.0799999999999998E-2</v>
      </c>
    </row>
    <row r="75" spans="1:11" x14ac:dyDescent="0.25">
      <c r="A75">
        <v>74</v>
      </c>
      <c r="B75">
        <v>4</v>
      </c>
      <c r="C75" t="s">
        <v>121</v>
      </c>
      <c r="D75" t="s">
        <v>126</v>
      </c>
      <c r="E75">
        <v>0.90180000000000005</v>
      </c>
      <c r="F75">
        <v>4.6300000000000001E-2</v>
      </c>
      <c r="G75">
        <v>0.85829999999999995</v>
      </c>
      <c r="H75">
        <v>7.7499999999999999E-2</v>
      </c>
      <c r="I75">
        <v>0.94530000000000003</v>
      </c>
      <c r="J75">
        <v>5.4699999999999999E-2</v>
      </c>
      <c r="K75">
        <v>8.6999999999999994E-2</v>
      </c>
    </row>
    <row r="76" spans="1:11" x14ac:dyDescent="0.25">
      <c r="A76">
        <v>75</v>
      </c>
      <c r="B76">
        <v>4</v>
      </c>
      <c r="C76" t="s">
        <v>121</v>
      </c>
      <c r="D76" t="s">
        <v>127</v>
      </c>
      <c r="E76">
        <v>0.8851</v>
      </c>
      <c r="F76">
        <v>5.5899999999999998E-2</v>
      </c>
      <c r="G76">
        <v>0.85360000000000003</v>
      </c>
      <c r="H76">
        <v>8.72E-2</v>
      </c>
      <c r="I76">
        <v>0.91669999999999996</v>
      </c>
      <c r="J76">
        <v>7.2999999999999995E-2</v>
      </c>
      <c r="K76">
        <v>6.3100000000000003E-2</v>
      </c>
    </row>
    <row r="77" spans="1:11" x14ac:dyDescent="0.25">
      <c r="A77">
        <v>76</v>
      </c>
      <c r="B77">
        <v>4</v>
      </c>
      <c r="C77" t="s">
        <v>121</v>
      </c>
      <c r="D77" t="s">
        <v>128</v>
      </c>
      <c r="E77">
        <v>0.67079999999999995</v>
      </c>
      <c r="F77">
        <v>4.2099999999999999E-2</v>
      </c>
      <c r="G77">
        <v>0.82189999999999996</v>
      </c>
      <c r="H77">
        <v>7.46E-2</v>
      </c>
      <c r="I77">
        <v>0.51970000000000005</v>
      </c>
      <c r="J77">
        <v>5.57E-2</v>
      </c>
      <c r="K77">
        <v>0.30220000000000002</v>
      </c>
    </row>
    <row r="78" spans="1:11" x14ac:dyDescent="0.25">
      <c r="A78">
        <v>77</v>
      </c>
      <c r="B78">
        <v>5</v>
      </c>
      <c r="C78" t="s">
        <v>121</v>
      </c>
      <c r="D78" t="s">
        <v>129</v>
      </c>
      <c r="E78">
        <v>0.66959999999999997</v>
      </c>
      <c r="F78">
        <v>6.08E-2</v>
      </c>
      <c r="G78">
        <v>0.41560000000000002</v>
      </c>
      <c r="H78">
        <v>9.4200000000000006E-2</v>
      </c>
      <c r="I78">
        <v>0.92359999999999998</v>
      </c>
      <c r="J78">
        <v>9.2399999999999996E-2</v>
      </c>
      <c r="K78">
        <v>0.50800000000000001</v>
      </c>
    </row>
    <row r="79" spans="1:11" x14ac:dyDescent="0.25">
      <c r="A79">
        <v>78</v>
      </c>
      <c r="B79">
        <v>3</v>
      </c>
      <c r="C79" t="s">
        <v>122</v>
      </c>
      <c r="D79" t="s">
        <v>123</v>
      </c>
      <c r="E79">
        <v>0.95899999999999996</v>
      </c>
      <c r="F79">
        <v>3.4299999999999997E-2</v>
      </c>
      <c r="G79">
        <v>0.9839</v>
      </c>
      <c r="H79">
        <v>2.87E-2</v>
      </c>
      <c r="I79">
        <v>0.93420000000000003</v>
      </c>
      <c r="J79">
        <v>6.08E-2</v>
      </c>
      <c r="K79">
        <v>4.9700000000000001E-2</v>
      </c>
    </row>
    <row r="80" spans="1:11" x14ac:dyDescent="0.25">
      <c r="A80">
        <v>79</v>
      </c>
      <c r="B80">
        <v>3</v>
      </c>
      <c r="C80" t="s">
        <v>122</v>
      </c>
      <c r="D80" t="s">
        <v>124</v>
      </c>
      <c r="E80">
        <v>0.93540000000000001</v>
      </c>
      <c r="F80">
        <v>3.5400000000000001E-2</v>
      </c>
      <c r="G80">
        <v>0.98309999999999997</v>
      </c>
      <c r="H80">
        <v>2.6200000000000001E-2</v>
      </c>
      <c r="I80">
        <v>0.88780000000000003</v>
      </c>
      <c r="J80">
        <v>6.8400000000000002E-2</v>
      </c>
      <c r="K80">
        <v>9.5299999999999996E-2</v>
      </c>
    </row>
    <row r="81" spans="1:11" x14ac:dyDescent="0.25">
      <c r="A81">
        <v>80</v>
      </c>
      <c r="B81">
        <v>3</v>
      </c>
      <c r="C81" t="s">
        <v>122</v>
      </c>
      <c r="D81" t="s">
        <v>125</v>
      </c>
      <c r="E81">
        <v>0.96809999999999996</v>
      </c>
      <c r="F81">
        <v>2.53E-2</v>
      </c>
      <c r="G81">
        <v>0.99329999999999996</v>
      </c>
      <c r="H81">
        <v>1.8100000000000002E-2</v>
      </c>
      <c r="I81">
        <v>0.94279999999999997</v>
      </c>
      <c r="J81">
        <v>4.8500000000000001E-2</v>
      </c>
      <c r="K81">
        <v>5.0500000000000003E-2</v>
      </c>
    </row>
    <row r="82" spans="1:11" x14ac:dyDescent="0.25">
      <c r="A82">
        <v>81</v>
      </c>
      <c r="B82">
        <v>4</v>
      </c>
      <c r="C82" t="s">
        <v>122</v>
      </c>
      <c r="D82" t="s">
        <v>126</v>
      </c>
      <c r="E82">
        <v>0.97689999999999999</v>
      </c>
      <c r="F82">
        <v>2.3E-2</v>
      </c>
      <c r="G82">
        <v>0.9778</v>
      </c>
      <c r="H82">
        <v>2.9499999999999998E-2</v>
      </c>
      <c r="I82">
        <v>0.97609999999999997</v>
      </c>
      <c r="J82">
        <v>3.3700000000000001E-2</v>
      </c>
      <c r="K82">
        <v>1.6999999999999999E-3</v>
      </c>
    </row>
    <row r="83" spans="1:11" x14ac:dyDescent="0.25">
      <c r="A83">
        <v>82</v>
      </c>
      <c r="B83">
        <v>5</v>
      </c>
      <c r="C83" t="s">
        <v>122</v>
      </c>
      <c r="D83" t="s">
        <v>127</v>
      </c>
      <c r="E83">
        <v>0.95289999999999997</v>
      </c>
      <c r="F83">
        <v>3.4099999999999998E-2</v>
      </c>
      <c r="G83">
        <v>0.98360000000000003</v>
      </c>
      <c r="H83">
        <v>2.8799999999999999E-2</v>
      </c>
      <c r="I83">
        <v>0.92220000000000002</v>
      </c>
      <c r="J83">
        <v>6.4199999999999993E-2</v>
      </c>
      <c r="K83">
        <v>6.1400000000000003E-2</v>
      </c>
    </row>
    <row r="84" spans="1:11" x14ac:dyDescent="0.25">
      <c r="A84">
        <v>83</v>
      </c>
      <c r="B84">
        <v>4</v>
      </c>
      <c r="C84" t="s">
        <v>122</v>
      </c>
      <c r="D84" t="s">
        <v>128</v>
      </c>
      <c r="E84">
        <v>0.74560000000000004</v>
      </c>
      <c r="F84">
        <v>1.8800000000000001E-2</v>
      </c>
      <c r="G84">
        <v>0.94169999999999998</v>
      </c>
      <c r="H84">
        <v>1.55E-2</v>
      </c>
      <c r="I84">
        <v>0.5494</v>
      </c>
      <c r="J84">
        <v>3.4200000000000001E-2</v>
      </c>
      <c r="K84">
        <v>0.39229999999999998</v>
      </c>
    </row>
    <row r="85" spans="1:11" x14ac:dyDescent="0.25">
      <c r="A85">
        <v>84</v>
      </c>
      <c r="B85">
        <v>5</v>
      </c>
      <c r="C85" t="s">
        <v>122</v>
      </c>
      <c r="D85" t="s">
        <v>129</v>
      </c>
      <c r="E85">
        <v>0.74780000000000002</v>
      </c>
      <c r="F85">
        <v>5.21E-2</v>
      </c>
      <c r="G85">
        <v>0.57940000000000003</v>
      </c>
      <c r="H85">
        <v>8.9200000000000002E-2</v>
      </c>
      <c r="I85">
        <v>0.91610000000000003</v>
      </c>
      <c r="J85">
        <v>8.6599999999999996E-2</v>
      </c>
      <c r="K85">
        <v>0.3367</v>
      </c>
    </row>
    <row r="86" spans="1:11" x14ac:dyDescent="0.25">
      <c r="A86">
        <v>85</v>
      </c>
      <c r="B86">
        <v>3</v>
      </c>
      <c r="C86" t="s">
        <v>123</v>
      </c>
      <c r="D86" t="s">
        <v>124</v>
      </c>
      <c r="E86">
        <v>0.90500000000000003</v>
      </c>
      <c r="F86">
        <v>4.24E-2</v>
      </c>
      <c r="G86">
        <v>0.91969999999999996</v>
      </c>
      <c r="H86">
        <v>6.1699999999999998E-2</v>
      </c>
      <c r="I86">
        <v>0.89029999999999998</v>
      </c>
      <c r="J86">
        <v>6.5299999999999997E-2</v>
      </c>
      <c r="K86">
        <v>2.9399999999999999E-2</v>
      </c>
    </row>
    <row r="87" spans="1:11" x14ac:dyDescent="0.25">
      <c r="A87">
        <v>86</v>
      </c>
      <c r="B87">
        <v>2</v>
      </c>
      <c r="C87" t="s">
        <v>123</v>
      </c>
      <c r="D87" t="s">
        <v>125</v>
      </c>
      <c r="E87">
        <v>0.9204</v>
      </c>
      <c r="F87">
        <v>4.6399999999999997E-2</v>
      </c>
      <c r="G87">
        <v>0.96389999999999998</v>
      </c>
      <c r="H87">
        <v>4.2700000000000002E-2</v>
      </c>
      <c r="I87">
        <v>0.87690000000000001</v>
      </c>
      <c r="J87">
        <v>7.9299999999999995E-2</v>
      </c>
      <c r="K87">
        <v>8.6999999999999994E-2</v>
      </c>
    </row>
    <row r="88" spans="1:11" x14ac:dyDescent="0.25">
      <c r="A88">
        <v>87</v>
      </c>
      <c r="B88">
        <v>4</v>
      </c>
      <c r="C88" t="s">
        <v>123</v>
      </c>
      <c r="D88" t="s">
        <v>126</v>
      </c>
      <c r="E88">
        <v>0.9597</v>
      </c>
      <c r="F88">
        <v>3.0599999999999999E-2</v>
      </c>
      <c r="G88">
        <v>0.95779999999999998</v>
      </c>
      <c r="H88">
        <v>4.5699999999999998E-2</v>
      </c>
      <c r="I88">
        <v>0.9617</v>
      </c>
      <c r="J88">
        <v>4.4299999999999999E-2</v>
      </c>
      <c r="K88">
        <v>3.8999999999999998E-3</v>
      </c>
    </row>
    <row r="89" spans="1:11" x14ac:dyDescent="0.25">
      <c r="A89">
        <v>88</v>
      </c>
      <c r="B89">
        <v>4</v>
      </c>
      <c r="C89" t="s">
        <v>123</v>
      </c>
      <c r="D89" t="s">
        <v>127</v>
      </c>
      <c r="E89">
        <v>0.91990000000000005</v>
      </c>
      <c r="F89">
        <v>4.2900000000000001E-2</v>
      </c>
      <c r="G89">
        <v>0.94969999999999999</v>
      </c>
      <c r="H89">
        <v>6.2199999999999998E-2</v>
      </c>
      <c r="I89">
        <v>0.89</v>
      </c>
      <c r="J89">
        <v>7.7799999999999994E-2</v>
      </c>
      <c r="K89">
        <v>5.9700000000000003E-2</v>
      </c>
    </row>
    <row r="90" spans="1:11" x14ac:dyDescent="0.25">
      <c r="A90">
        <v>89</v>
      </c>
      <c r="B90">
        <v>2</v>
      </c>
      <c r="C90" t="s">
        <v>123</v>
      </c>
      <c r="D90" t="s">
        <v>128</v>
      </c>
      <c r="E90">
        <v>0.69579999999999997</v>
      </c>
      <c r="F90">
        <v>5.2999999999999999E-2</v>
      </c>
      <c r="G90">
        <v>0.89580000000000004</v>
      </c>
      <c r="H90">
        <v>7.4899999999999994E-2</v>
      </c>
      <c r="I90">
        <v>0.49580000000000002</v>
      </c>
      <c r="J90">
        <v>6.4899999999999999E-2</v>
      </c>
      <c r="K90">
        <v>0.4</v>
      </c>
    </row>
    <row r="91" spans="1:11" x14ac:dyDescent="0.25">
      <c r="A91">
        <v>90</v>
      </c>
      <c r="B91">
        <v>5</v>
      </c>
      <c r="C91" t="s">
        <v>123</v>
      </c>
      <c r="D91" t="s">
        <v>129</v>
      </c>
      <c r="E91">
        <v>0.73280000000000001</v>
      </c>
      <c r="F91">
        <v>5.6800000000000003E-2</v>
      </c>
      <c r="G91">
        <v>0.55920000000000003</v>
      </c>
      <c r="H91">
        <v>9.2499999999999999E-2</v>
      </c>
      <c r="I91">
        <v>0.90639999999999998</v>
      </c>
      <c r="J91">
        <v>8.4599999999999995E-2</v>
      </c>
      <c r="K91">
        <v>0.34720000000000001</v>
      </c>
    </row>
    <row r="92" spans="1:11" x14ac:dyDescent="0.25">
      <c r="A92">
        <v>91</v>
      </c>
      <c r="B92">
        <v>3</v>
      </c>
      <c r="C92" t="s">
        <v>124</v>
      </c>
      <c r="D92" t="s">
        <v>125</v>
      </c>
      <c r="E92">
        <v>0.9385</v>
      </c>
      <c r="F92">
        <v>3.7499999999999999E-2</v>
      </c>
      <c r="G92">
        <v>0.97670000000000001</v>
      </c>
      <c r="H92">
        <v>3.3099999999999997E-2</v>
      </c>
      <c r="I92">
        <v>0.90029999999999999</v>
      </c>
      <c r="J92">
        <v>6.8699999999999997E-2</v>
      </c>
      <c r="K92">
        <v>7.6399999999999996E-2</v>
      </c>
    </row>
    <row r="93" spans="1:11" x14ac:dyDescent="0.25">
      <c r="A93">
        <v>92</v>
      </c>
      <c r="B93">
        <v>4</v>
      </c>
      <c r="C93" t="s">
        <v>124</v>
      </c>
      <c r="D93" t="s">
        <v>126</v>
      </c>
      <c r="E93">
        <v>0.94330000000000003</v>
      </c>
      <c r="F93">
        <v>3.4799999999999998E-2</v>
      </c>
      <c r="G93">
        <v>0.96220000000000006</v>
      </c>
      <c r="H93">
        <v>3.7699999999999997E-2</v>
      </c>
      <c r="I93">
        <v>0.9244</v>
      </c>
      <c r="J93">
        <v>6.5000000000000002E-2</v>
      </c>
      <c r="K93">
        <v>3.78E-2</v>
      </c>
    </row>
    <row r="94" spans="1:11" x14ac:dyDescent="0.25">
      <c r="A94">
        <v>93</v>
      </c>
      <c r="B94">
        <v>4</v>
      </c>
      <c r="C94" t="s">
        <v>124</v>
      </c>
      <c r="D94" t="s">
        <v>127</v>
      </c>
      <c r="E94">
        <v>0.94179999999999997</v>
      </c>
      <c r="F94">
        <v>3.9800000000000002E-2</v>
      </c>
      <c r="G94">
        <v>0.94440000000000002</v>
      </c>
      <c r="H94">
        <v>5.8700000000000002E-2</v>
      </c>
      <c r="I94">
        <v>0.93920000000000003</v>
      </c>
      <c r="J94">
        <v>5.5899999999999998E-2</v>
      </c>
      <c r="K94">
        <v>5.1999999999999998E-3</v>
      </c>
    </row>
    <row r="95" spans="1:11" x14ac:dyDescent="0.25">
      <c r="A95">
        <v>94</v>
      </c>
      <c r="B95">
        <v>3</v>
      </c>
      <c r="C95" t="s">
        <v>124</v>
      </c>
      <c r="D95" t="s">
        <v>128</v>
      </c>
      <c r="E95">
        <v>0.70760000000000001</v>
      </c>
      <c r="F95">
        <v>3.2800000000000003E-2</v>
      </c>
      <c r="G95">
        <v>0.92720000000000002</v>
      </c>
      <c r="H95">
        <v>2.64E-2</v>
      </c>
      <c r="I95">
        <v>0.48809999999999998</v>
      </c>
      <c r="J95">
        <v>6.1499999999999999E-2</v>
      </c>
      <c r="K95">
        <v>0.43909999999999999</v>
      </c>
    </row>
    <row r="96" spans="1:11" x14ac:dyDescent="0.25">
      <c r="A96">
        <v>95</v>
      </c>
      <c r="B96">
        <v>3</v>
      </c>
      <c r="C96" t="s">
        <v>124</v>
      </c>
      <c r="D96" t="s">
        <v>129</v>
      </c>
      <c r="E96">
        <v>0.70109999999999995</v>
      </c>
      <c r="F96">
        <v>3.2300000000000002E-2</v>
      </c>
      <c r="G96">
        <v>0.48920000000000002</v>
      </c>
      <c r="H96">
        <v>3.1800000000000002E-2</v>
      </c>
      <c r="I96">
        <v>0.91310000000000002</v>
      </c>
      <c r="J96">
        <v>5.91E-2</v>
      </c>
      <c r="K96">
        <v>0.4239</v>
      </c>
    </row>
    <row r="97" spans="1:11" x14ac:dyDescent="0.25">
      <c r="A97">
        <v>96</v>
      </c>
      <c r="B97">
        <v>4</v>
      </c>
      <c r="C97" t="s">
        <v>125</v>
      </c>
      <c r="D97" t="s">
        <v>126</v>
      </c>
      <c r="E97">
        <v>0.9738</v>
      </c>
      <c r="F97">
        <v>2.35E-2</v>
      </c>
      <c r="G97">
        <v>0.97360000000000002</v>
      </c>
      <c r="H97">
        <v>3.3399999999999999E-2</v>
      </c>
      <c r="I97">
        <v>0.97389999999999999</v>
      </c>
      <c r="J97">
        <v>3.8600000000000002E-2</v>
      </c>
      <c r="K97">
        <v>2.9999999999999997E-4</v>
      </c>
    </row>
    <row r="98" spans="1:11" x14ac:dyDescent="0.25">
      <c r="A98">
        <v>97</v>
      </c>
      <c r="B98">
        <v>4</v>
      </c>
      <c r="C98" t="s">
        <v>125</v>
      </c>
      <c r="D98" t="s">
        <v>127</v>
      </c>
      <c r="E98">
        <v>0.95809999999999995</v>
      </c>
      <c r="F98">
        <v>3.8899999999999997E-2</v>
      </c>
      <c r="G98">
        <v>0.96830000000000005</v>
      </c>
      <c r="H98">
        <v>5.0599999999999999E-2</v>
      </c>
      <c r="I98">
        <v>0.94779999999999998</v>
      </c>
      <c r="J98">
        <v>5.5899999999999998E-2</v>
      </c>
      <c r="K98">
        <v>2.0500000000000001E-2</v>
      </c>
    </row>
    <row r="99" spans="1:11" x14ac:dyDescent="0.25">
      <c r="A99">
        <v>98</v>
      </c>
      <c r="B99">
        <v>2</v>
      </c>
      <c r="C99" t="s">
        <v>125</v>
      </c>
      <c r="D99" t="s">
        <v>128</v>
      </c>
      <c r="E99">
        <v>0.71099999999999997</v>
      </c>
      <c r="F99">
        <v>0.04</v>
      </c>
      <c r="G99">
        <v>0.92249999999999999</v>
      </c>
      <c r="H99">
        <v>5.7299999999999997E-2</v>
      </c>
      <c r="I99">
        <v>0.49940000000000001</v>
      </c>
      <c r="J99">
        <v>5.3100000000000001E-2</v>
      </c>
      <c r="K99">
        <v>0.42309999999999998</v>
      </c>
    </row>
    <row r="100" spans="1:11" x14ac:dyDescent="0.25">
      <c r="A100">
        <v>99</v>
      </c>
      <c r="B100">
        <v>4</v>
      </c>
      <c r="C100" t="s">
        <v>125</v>
      </c>
      <c r="D100" t="s">
        <v>129</v>
      </c>
      <c r="E100">
        <v>0.74380000000000002</v>
      </c>
      <c r="F100">
        <v>1.9199999999999998E-2</v>
      </c>
      <c r="G100">
        <v>0.505</v>
      </c>
      <c r="H100">
        <v>3.5299999999999998E-2</v>
      </c>
      <c r="I100">
        <v>0.98250000000000004</v>
      </c>
      <c r="J100">
        <v>3.3700000000000001E-2</v>
      </c>
      <c r="K100">
        <v>0.47749999999999998</v>
      </c>
    </row>
    <row r="101" spans="1:11" x14ac:dyDescent="0.25">
      <c r="A101">
        <v>100</v>
      </c>
      <c r="B101">
        <v>4</v>
      </c>
      <c r="C101" t="s">
        <v>126</v>
      </c>
      <c r="D101" t="s">
        <v>127</v>
      </c>
      <c r="E101">
        <v>0.96379999999999999</v>
      </c>
      <c r="F101">
        <v>3.1E-2</v>
      </c>
      <c r="G101">
        <v>0.97670000000000001</v>
      </c>
      <c r="H101">
        <v>3.2199999999999999E-2</v>
      </c>
      <c r="I101">
        <v>0.95079999999999998</v>
      </c>
      <c r="J101">
        <v>5.1999999999999998E-2</v>
      </c>
      <c r="K101">
        <v>2.5899999999999999E-2</v>
      </c>
    </row>
    <row r="102" spans="1:11" x14ac:dyDescent="0.25">
      <c r="A102">
        <v>101</v>
      </c>
      <c r="B102">
        <v>4</v>
      </c>
      <c r="C102" t="s">
        <v>126</v>
      </c>
      <c r="D102" t="s">
        <v>128</v>
      </c>
      <c r="E102">
        <v>0.74650000000000005</v>
      </c>
      <c r="F102">
        <v>2.58E-2</v>
      </c>
      <c r="G102">
        <v>0.92249999999999999</v>
      </c>
      <c r="H102">
        <v>4.2000000000000003E-2</v>
      </c>
      <c r="I102">
        <v>0.5706</v>
      </c>
      <c r="J102">
        <v>3.4700000000000002E-2</v>
      </c>
      <c r="K102">
        <v>0.35189999999999999</v>
      </c>
    </row>
    <row r="103" spans="1:11" x14ac:dyDescent="0.25">
      <c r="A103">
        <v>102</v>
      </c>
      <c r="B103">
        <v>4</v>
      </c>
      <c r="C103" t="s">
        <v>126</v>
      </c>
      <c r="D103" t="s">
        <v>129</v>
      </c>
      <c r="E103">
        <v>0.74180000000000001</v>
      </c>
      <c r="F103">
        <v>1.8800000000000001E-2</v>
      </c>
      <c r="G103">
        <v>0.4975</v>
      </c>
      <c r="H103">
        <v>3.4500000000000003E-2</v>
      </c>
      <c r="I103">
        <v>0.98609999999999998</v>
      </c>
      <c r="J103">
        <v>2.5399999999999999E-2</v>
      </c>
      <c r="K103">
        <v>0.48859999999999998</v>
      </c>
    </row>
    <row r="104" spans="1:11" x14ac:dyDescent="0.25">
      <c r="A104">
        <v>103</v>
      </c>
      <c r="B104">
        <v>4</v>
      </c>
      <c r="C104" t="s">
        <v>127</v>
      </c>
      <c r="D104" t="s">
        <v>128</v>
      </c>
      <c r="E104">
        <v>0.73829999999999996</v>
      </c>
      <c r="F104">
        <v>2.8000000000000001E-2</v>
      </c>
      <c r="G104">
        <v>0.94420000000000004</v>
      </c>
      <c r="H104">
        <v>1.6199999999999999E-2</v>
      </c>
      <c r="I104">
        <v>0.53249999999999997</v>
      </c>
      <c r="J104">
        <v>5.6599999999999998E-2</v>
      </c>
      <c r="K104">
        <v>0.41170000000000001</v>
      </c>
    </row>
    <row r="105" spans="1:11" x14ac:dyDescent="0.25">
      <c r="A105">
        <v>104</v>
      </c>
      <c r="B105">
        <v>5</v>
      </c>
      <c r="C105" t="s">
        <v>127</v>
      </c>
      <c r="D105" t="s">
        <v>129</v>
      </c>
      <c r="E105">
        <v>0.74539999999999995</v>
      </c>
      <c r="F105">
        <v>5.1200000000000002E-2</v>
      </c>
      <c r="G105">
        <v>0.57030000000000003</v>
      </c>
      <c r="H105">
        <v>9.1899999999999996E-2</v>
      </c>
      <c r="I105">
        <v>0.92059999999999997</v>
      </c>
      <c r="J105">
        <v>7.8299999999999995E-2</v>
      </c>
      <c r="K105">
        <v>0.3503</v>
      </c>
    </row>
    <row r="106" spans="1:11" x14ac:dyDescent="0.25">
      <c r="A106">
        <v>105</v>
      </c>
      <c r="B106">
        <v>4</v>
      </c>
      <c r="C106" t="s">
        <v>128</v>
      </c>
      <c r="D106" t="s">
        <v>129</v>
      </c>
      <c r="E106">
        <v>0.54720000000000002</v>
      </c>
      <c r="F106">
        <v>2.7699999999999999E-2</v>
      </c>
      <c r="G106">
        <v>0.53920000000000001</v>
      </c>
      <c r="H106">
        <v>5.62E-2</v>
      </c>
      <c r="I106">
        <v>0.55530000000000002</v>
      </c>
      <c r="J106">
        <v>3.8800000000000001E-2</v>
      </c>
      <c r="K106">
        <v>1.61E-2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N36" sqref="N36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402</v>
      </c>
      <c r="B2">
        <v>0.85092761904761904</v>
      </c>
      <c r="C2">
        <v>0.84217619047619097</v>
      </c>
      <c r="D2">
        <v>0.85943714285714301</v>
      </c>
    </row>
    <row r="3" spans="1:4" x14ac:dyDescent="0.25">
      <c r="A3" t="s">
        <v>403</v>
      </c>
      <c r="B3">
        <v>9.8239572254649798E-2</v>
      </c>
      <c r="C3">
        <v>0.150871756241855</v>
      </c>
      <c r="D3">
        <v>0.138378501454652</v>
      </c>
    </row>
    <row r="4" spans="1:4" x14ac:dyDescent="0.25">
      <c r="A4" t="s">
        <v>404</v>
      </c>
      <c r="B4">
        <v>0.88180000000000003</v>
      </c>
      <c r="C4">
        <v>0.88239999999999996</v>
      </c>
      <c r="D4">
        <v>0.90859999999999996</v>
      </c>
    </row>
    <row r="5" spans="1:4" x14ac:dyDescent="0.25">
      <c r="A5" s="4">
        <v>0.25</v>
      </c>
      <c r="B5">
        <v>0.74780000000000002</v>
      </c>
      <c r="C5">
        <v>0.82279999999999998</v>
      </c>
      <c r="D5">
        <v>0.86670000000000003</v>
      </c>
    </row>
    <row r="6" spans="1:4" x14ac:dyDescent="0.25">
      <c r="A6" s="4">
        <v>0.75</v>
      </c>
      <c r="B6">
        <v>0.91969999999999996</v>
      </c>
      <c r="C6">
        <v>0.94169999999999998</v>
      </c>
      <c r="D6">
        <v>0.92859999999999998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M19" sqref="M19"/>
    </sheetView>
  </sheetViews>
  <sheetFormatPr defaultRowHeight="15" x14ac:dyDescent="0.25"/>
  <sheetData>
    <row r="1" spans="1:8" x14ac:dyDescent="0.25">
      <c r="A1" t="s">
        <v>0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  <c r="H1" t="s">
        <v>379</v>
      </c>
    </row>
    <row r="2" spans="1:8" x14ac:dyDescent="0.25">
      <c r="A2">
        <v>1</v>
      </c>
      <c r="B2" t="s">
        <v>380</v>
      </c>
      <c r="C2" t="s">
        <v>393</v>
      </c>
      <c r="D2" t="s">
        <v>396</v>
      </c>
      <c r="E2" t="s">
        <v>1090</v>
      </c>
      <c r="F2" t="s">
        <v>390</v>
      </c>
      <c r="G2" t="s">
        <v>398</v>
      </c>
    </row>
    <row r="3" spans="1:8" x14ac:dyDescent="0.25">
      <c r="A3">
        <v>2</v>
      </c>
      <c r="B3" t="s">
        <v>380</v>
      </c>
      <c r="C3" t="s">
        <v>396</v>
      </c>
      <c r="D3" t="s">
        <v>1090</v>
      </c>
      <c r="E3" t="s">
        <v>390</v>
      </c>
      <c r="F3" t="s">
        <v>398</v>
      </c>
    </row>
    <row r="4" spans="1:8" x14ac:dyDescent="0.25">
      <c r="A4">
        <v>3</v>
      </c>
      <c r="B4" t="s">
        <v>380</v>
      </c>
      <c r="C4" t="s">
        <v>393</v>
      </c>
      <c r="D4" t="s">
        <v>396</v>
      </c>
      <c r="E4" t="s">
        <v>1090</v>
      </c>
      <c r="F4" t="s">
        <v>390</v>
      </c>
      <c r="G4" t="s">
        <v>398</v>
      </c>
    </row>
    <row r="5" spans="1:8" x14ac:dyDescent="0.25">
      <c r="A5">
        <v>4</v>
      </c>
      <c r="B5" t="s">
        <v>380</v>
      </c>
      <c r="C5" t="s">
        <v>396</v>
      </c>
      <c r="D5" t="s">
        <v>399</v>
      </c>
      <c r="E5" t="s">
        <v>1090</v>
      </c>
      <c r="F5" t="s">
        <v>390</v>
      </c>
      <c r="G5" t="s">
        <v>398</v>
      </c>
    </row>
    <row r="6" spans="1:8" x14ac:dyDescent="0.25">
      <c r="A6">
        <v>5</v>
      </c>
      <c r="B6" t="s">
        <v>380</v>
      </c>
      <c r="C6" t="s">
        <v>396</v>
      </c>
      <c r="D6" t="s">
        <v>1090</v>
      </c>
      <c r="E6" t="s">
        <v>390</v>
      </c>
      <c r="F6" t="s">
        <v>398</v>
      </c>
    </row>
    <row r="7" spans="1:8" x14ac:dyDescent="0.25">
      <c r="A7">
        <v>6</v>
      </c>
      <c r="B7" t="s">
        <v>380</v>
      </c>
      <c r="C7" t="s">
        <v>393</v>
      </c>
      <c r="D7" t="s">
        <v>396</v>
      </c>
      <c r="E7" t="s">
        <v>1090</v>
      </c>
      <c r="F7" t="s">
        <v>390</v>
      </c>
      <c r="G7" t="s">
        <v>398</v>
      </c>
    </row>
    <row r="8" spans="1:8" x14ac:dyDescent="0.25">
      <c r="A8">
        <v>7</v>
      </c>
      <c r="B8" t="s">
        <v>380</v>
      </c>
      <c r="C8" t="s">
        <v>396</v>
      </c>
      <c r="D8" t="s">
        <v>1090</v>
      </c>
      <c r="E8" t="s">
        <v>390</v>
      </c>
      <c r="F8" t="s">
        <v>398</v>
      </c>
    </row>
    <row r="9" spans="1:8" x14ac:dyDescent="0.25">
      <c r="A9">
        <v>8</v>
      </c>
      <c r="B9" t="s">
        <v>380</v>
      </c>
      <c r="C9" t="s">
        <v>393</v>
      </c>
      <c r="D9" t="s">
        <v>396</v>
      </c>
      <c r="E9" t="s">
        <v>399</v>
      </c>
      <c r="F9" t="s">
        <v>1090</v>
      </c>
      <c r="G9" t="s">
        <v>390</v>
      </c>
      <c r="H9" t="s">
        <v>398</v>
      </c>
    </row>
    <row r="10" spans="1:8" x14ac:dyDescent="0.25">
      <c r="A10">
        <v>9</v>
      </c>
      <c r="B10" t="s">
        <v>380</v>
      </c>
      <c r="C10" t="s">
        <v>393</v>
      </c>
      <c r="D10" t="s">
        <v>396</v>
      </c>
      <c r="E10" t="s">
        <v>1090</v>
      </c>
      <c r="F10" t="s">
        <v>390</v>
      </c>
      <c r="G10" t="s">
        <v>398</v>
      </c>
    </row>
    <row r="11" spans="1:8" x14ac:dyDescent="0.25">
      <c r="A11">
        <v>10</v>
      </c>
      <c r="B11" t="s">
        <v>380</v>
      </c>
      <c r="C11" t="s">
        <v>393</v>
      </c>
      <c r="D11" t="s">
        <v>396</v>
      </c>
      <c r="E11" t="s">
        <v>1090</v>
      </c>
      <c r="F11" t="s">
        <v>390</v>
      </c>
      <c r="G11" t="s">
        <v>398</v>
      </c>
    </row>
    <row r="12" spans="1:8" x14ac:dyDescent="0.25">
      <c r="A12">
        <v>11</v>
      </c>
      <c r="B12" t="s">
        <v>380</v>
      </c>
      <c r="C12" t="s">
        <v>386</v>
      </c>
      <c r="D12" t="s">
        <v>390</v>
      </c>
    </row>
    <row r="13" spans="1:8" x14ac:dyDescent="0.25">
      <c r="A13">
        <v>12</v>
      </c>
      <c r="B13" t="s">
        <v>380</v>
      </c>
      <c r="C13" t="s">
        <v>393</v>
      </c>
      <c r="D13" t="s">
        <v>396</v>
      </c>
      <c r="E13" t="s">
        <v>1090</v>
      </c>
      <c r="F13" t="s">
        <v>390</v>
      </c>
      <c r="G13" t="s">
        <v>398</v>
      </c>
    </row>
    <row r="14" spans="1:8" x14ac:dyDescent="0.25">
      <c r="A14">
        <v>13</v>
      </c>
      <c r="B14" t="s">
        <v>380</v>
      </c>
      <c r="C14" t="s">
        <v>397</v>
      </c>
      <c r="D14" t="s">
        <v>386</v>
      </c>
      <c r="E14" t="s">
        <v>390</v>
      </c>
    </row>
    <row r="15" spans="1:8" x14ac:dyDescent="0.25">
      <c r="A15">
        <v>14</v>
      </c>
      <c r="B15" t="s">
        <v>380</v>
      </c>
      <c r="C15" t="s">
        <v>396</v>
      </c>
      <c r="D15" t="s">
        <v>1091</v>
      </c>
      <c r="E15" t="s">
        <v>1090</v>
      </c>
      <c r="F15" t="s">
        <v>390</v>
      </c>
      <c r="G15" t="s">
        <v>398</v>
      </c>
    </row>
    <row r="16" spans="1:8" x14ac:dyDescent="0.25">
      <c r="A16">
        <v>15</v>
      </c>
      <c r="B16" t="s">
        <v>380</v>
      </c>
      <c r="C16" t="s">
        <v>393</v>
      </c>
      <c r="D16" t="s">
        <v>396</v>
      </c>
      <c r="E16" t="s">
        <v>1090</v>
      </c>
      <c r="F16" t="s">
        <v>390</v>
      </c>
      <c r="G16" t="s">
        <v>398</v>
      </c>
    </row>
    <row r="17" spans="1:7" x14ac:dyDescent="0.25">
      <c r="A17">
        <v>16</v>
      </c>
      <c r="B17" t="s">
        <v>393</v>
      </c>
      <c r="C17" t="s">
        <v>1090</v>
      </c>
      <c r="D17" t="s">
        <v>390</v>
      </c>
      <c r="E17" t="s">
        <v>388</v>
      </c>
    </row>
    <row r="18" spans="1:7" x14ac:dyDescent="0.25">
      <c r="A18">
        <v>17</v>
      </c>
      <c r="B18" t="s">
        <v>380</v>
      </c>
      <c r="C18" t="s">
        <v>393</v>
      </c>
      <c r="D18" t="s">
        <v>396</v>
      </c>
      <c r="E18" t="s">
        <v>1090</v>
      </c>
      <c r="F18" t="s">
        <v>390</v>
      </c>
      <c r="G18" t="s">
        <v>398</v>
      </c>
    </row>
    <row r="19" spans="1:7" x14ac:dyDescent="0.25">
      <c r="A19">
        <v>18</v>
      </c>
      <c r="B19" t="s">
        <v>380</v>
      </c>
      <c r="C19" t="s">
        <v>1092</v>
      </c>
      <c r="D19" t="s">
        <v>390</v>
      </c>
    </row>
    <row r="20" spans="1:7" x14ac:dyDescent="0.25">
      <c r="A20">
        <v>19</v>
      </c>
      <c r="B20" t="s">
        <v>380</v>
      </c>
      <c r="C20" t="s">
        <v>393</v>
      </c>
      <c r="D20" t="s">
        <v>396</v>
      </c>
      <c r="E20" t="s">
        <v>1090</v>
      </c>
      <c r="F20" t="s">
        <v>390</v>
      </c>
      <c r="G20" t="s">
        <v>398</v>
      </c>
    </row>
    <row r="21" spans="1:7" x14ac:dyDescent="0.25">
      <c r="A21">
        <v>20</v>
      </c>
      <c r="B21" t="s">
        <v>380</v>
      </c>
      <c r="C21" t="s">
        <v>393</v>
      </c>
      <c r="D21" t="s">
        <v>396</v>
      </c>
      <c r="E21" t="s">
        <v>1090</v>
      </c>
      <c r="F21" t="s">
        <v>390</v>
      </c>
      <c r="G21" t="s">
        <v>398</v>
      </c>
    </row>
    <row r="22" spans="1:7" x14ac:dyDescent="0.25">
      <c r="A22">
        <v>21</v>
      </c>
      <c r="B22" t="s">
        <v>380</v>
      </c>
      <c r="C22" t="s">
        <v>393</v>
      </c>
      <c r="D22" t="s">
        <v>396</v>
      </c>
      <c r="E22" t="s">
        <v>1090</v>
      </c>
      <c r="F22" t="s">
        <v>390</v>
      </c>
      <c r="G22" t="s">
        <v>398</v>
      </c>
    </row>
    <row r="23" spans="1:7" x14ac:dyDescent="0.25">
      <c r="A23">
        <v>22</v>
      </c>
      <c r="B23" t="s">
        <v>380</v>
      </c>
      <c r="C23" t="s">
        <v>393</v>
      </c>
      <c r="D23" t="s">
        <v>390</v>
      </c>
    </row>
    <row r="24" spans="1:7" x14ac:dyDescent="0.25">
      <c r="A24">
        <v>23</v>
      </c>
      <c r="B24" t="s">
        <v>380</v>
      </c>
      <c r="C24" t="s">
        <v>393</v>
      </c>
      <c r="D24" t="s">
        <v>1090</v>
      </c>
      <c r="E24" t="s">
        <v>390</v>
      </c>
    </row>
    <row r="25" spans="1:7" x14ac:dyDescent="0.25">
      <c r="A25">
        <v>24</v>
      </c>
      <c r="B25" t="s">
        <v>380</v>
      </c>
      <c r="C25" t="s">
        <v>393</v>
      </c>
      <c r="D25" t="s">
        <v>1090</v>
      </c>
      <c r="E25" t="s">
        <v>390</v>
      </c>
    </row>
    <row r="26" spans="1:7" x14ac:dyDescent="0.25">
      <c r="A26">
        <v>25</v>
      </c>
      <c r="B26" t="s">
        <v>380</v>
      </c>
      <c r="C26" t="s">
        <v>393</v>
      </c>
      <c r="D26" t="s">
        <v>1090</v>
      </c>
      <c r="E26" t="s">
        <v>390</v>
      </c>
    </row>
    <row r="27" spans="1:7" x14ac:dyDescent="0.25">
      <c r="A27">
        <v>26</v>
      </c>
      <c r="B27" t="s">
        <v>380</v>
      </c>
      <c r="C27" t="s">
        <v>384</v>
      </c>
      <c r="D27" t="s">
        <v>393</v>
      </c>
      <c r="E27" t="s">
        <v>1090</v>
      </c>
      <c r="F27" t="s">
        <v>390</v>
      </c>
    </row>
    <row r="28" spans="1:7" x14ac:dyDescent="0.25">
      <c r="A28">
        <v>27</v>
      </c>
      <c r="B28" t="s">
        <v>380</v>
      </c>
      <c r="C28" t="s">
        <v>393</v>
      </c>
      <c r="D28" t="s">
        <v>1090</v>
      </c>
      <c r="E28" t="s">
        <v>390</v>
      </c>
    </row>
    <row r="29" spans="1:7" x14ac:dyDescent="0.25">
      <c r="A29">
        <v>28</v>
      </c>
      <c r="B29" t="s">
        <v>380</v>
      </c>
      <c r="C29" t="s">
        <v>393</v>
      </c>
      <c r="D29" t="s">
        <v>396</v>
      </c>
      <c r="E29" t="s">
        <v>1090</v>
      </c>
      <c r="F29" t="s">
        <v>390</v>
      </c>
      <c r="G29" t="s">
        <v>398</v>
      </c>
    </row>
    <row r="30" spans="1:7" x14ac:dyDescent="0.25">
      <c r="A30">
        <v>29</v>
      </c>
      <c r="B30" t="s">
        <v>380</v>
      </c>
      <c r="C30" t="s">
        <v>393</v>
      </c>
      <c r="D30" t="s">
        <v>396</v>
      </c>
      <c r="E30" t="s">
        <v>1090</v>
      </c>
      <c r="F30" t="s">
        <v>390</v>
      </c>
      <c r="G30" t="s">
        <v>398</v>
      </c>
    </row>
    <row r="31" spans="1:7" x14ac:dyDescent="0.25">
      <c r="A31">
        <v>30</v>
      </c>
      <c r="B31" t="s">
        <v>380</v>
      </c>
      <c r="C31" t="s">
        <v>396</v>
      </c>
      <c r="D31" t="s">
        <v>1090</v>
      </c>
      <c r="E31" t="s">
        <v>390</v>
      </c>
      <c r="F31" t="s">
        <v>398</v>
      </c>
    </row>
    <row r="32" spans="1:7" x14ac:dyDescent="0.25">
      <c r="A32">
        <v>31</v>
      </c>
      <c r="B32" t="s">
        <v>380</v>
      </c>
      <c r="C32" t="s">
        <v>393</v>
      </c>
      <c r="D32" t="s">
        <v>396</v>
      </c>
      <c r="E32" t="s">
        <v>1090</v>
      </c>
      <c r="F32" t="s">
        <v>390</v>
      </c>
      <c r="G32" t="s">
        <v>398</v>
      </c>
    </row>
    <row r="33" spans="1:7" x14ac:dyDescent="0.25">
      <c r="A33">
        <v>32</v>
      </c>
      <c r="B33" t="s">
        <v>380</v>
      </c>
      <c r="C33" t="s">
        <v>396</v>
      </c>
      <c r="D33" t="s">
        <v>1090</v>
      </c>
      <c r="E33" t="s">
        <v>390</v>
      </c>
      <c r="F33" t="s">
        <v>398</v>
      </c>
    </row>
    <row r="34" spans="1:7" x14ac:dyDescent="0.25">
      <c r="A34">
        <v>33</v>
      </c>
      <c r="B34" t="s">
        <v>380</v>
      </c>
      <c r="C34" t="s">
        <v>393</v>
      </c>
      <c r="D34" t="s">
        <v>396</v>
      </c>
      <c r="E34" t="s">
        <v>1090</v>
      </c>
      <c r="F34" t="s">
        <v>390</v>
      </c>
      <c r="G34" t="s">
        <v>398</v>
      </c>
    </row>
    <row r="35" spans="1:7" x14ac:dyDescent="0.25">
      <c r="A35">
        <v>34</v>
      </c>
      <c r="B35" t="s">
        <v>380</v>
      </c>
      <c r="C35" t="s">
        <v>393</v>
      </c>
      <c r="D35" t="s">
        <v>396</v>
      </c>
      <c r="E35" t="s">
        <v>1090</v>
      </c>
      <c r="F35" t="s">
        <v>390</v>
      </c>
      <c r="G35" t="s">
        <v>398</v>
      </c>
    </row>
    <row r="36" spans="1:7" x14ac:dyDescent="0.25">
      <c r="A36">
        <v>35</v>
      </c>
      <c r="B36" t="s">
        <v>380</v>
      </c>
      <c r="C36" t="s">
        <v>393</v>
      </c>
      <c r="D36" t="s">
        <v>396</v>
      </c>
      <c r="E36" t="s">
        <v>1090</v>
      </c>
      <c r="F36" t="s">
        <v>390</v>
      </c>
      <c r="G36" t="s">
        <v>398</v>
      </c>
    </row>
    <row r="37" spans="1:7" x14ac:dyDescent="0.25">
      <c r="A37">
        <v>36</v>
      </c>
      <c r="B37" t="s">
        <v>380</v>
      </c>
      <c r="C37" t="s">
        <v>393</v>
      </c>
      <c r="D37" t="s">
        <v>396</v>
      </c>
      <c r="E37" t="s">
        <v>1090</v>
      </c>
      <c r="F37" t="s">
        <v>390</v>
      </c>
      <c r="G37" t="s">
        <v>398</v>
      </c>
    </row>
    <row r="38" spans="1:7" x14ac:dyDescent="0.25">
      <c r="A38">
        <v>37</v>
      </c>
      <c r="B38" t="s">
        <v>380</v>
      </c>
      <c r="C38" t="s">
        <v>393</v>
      </c>
      <c r="D38" t="s">
        <v>396</v>
      </c>
      <c r="E38" t="s">
        <v>1090</v>
      </c>
      <c r="F38" t="s">
        <v>390</v>
      </c>
      <c r="G38" t="s">
        <v>398</v>
      </c>
    </row>
    <row r="39" spans="1:7" x14ac:dyDescent="0.25">
      <c r="A39">
        <v>38</v>
      </c>
      <c r="B39" t="s">
        <v>380</v>
      </c>
      <c r="C39" t="s">
        <v>393</v>
      </c>
      <c r="D39" t="s">
        <v>396</v>
      </c>
      <c r="E39" t="s">
        <v>1090</v>
      </c>
      <c r="F39" t="s">
        <v>390</v>
      </c>
      <c r="G39" t="s">
        <v>398</v>
      </c>
    </row>
    <row r="40" spans="1:7" x14ac:dyDescent="0.25">
      <c r="A40">
        <v>39</v>
      </c>
      <c r="B40" t="s">
        <v>380</v>
      </c>
      <c r="C40" t="s">
        <v>396</v>
      </c>
      <c r="D40" t="s">
        <v>1091</v>
      </c>
      <c r="E40" t="s">
        <v>1090</v>
      </c>
      <c r="F40" t="s">
        <v>390</v>
      </c>
      <c r="G40" t="s">
        <v>398</v>
      </c>
    </row>
    <row r="41" spans="1:7" x14ac:dyDescent="0.25">
      <c r="A41">
        <v>40</v>
      </c>
      <c r="B41" t="s">
        <v>380</v>
      </c>
      <c r="C41" t="s">
        <v>393</v>
      </c>
      <c r="D41" t="s">
        <v>396</v>
      </c>
      <c r="E41" t="s">
        <v>1090</v>
      </c>
      <c r="F41" t="s">
        <v>390</v>
      </c>
      <c r="G41" t="s">
        <v>398</v>
      </c>
    </row>
    <row r="42" spans="1:7" x14ac:dyDescent="0.25">
      <c r="A42">
        <v>41</v>
      </c>
      <c r="B42" t="s">
        <v>380</v>
      </c>
      <c r="C42" t="s">
        <v>1092</v>
      </c>
      <c r="D42" t="s">
        <v>390</v>
      </c>
    </row>
    <row r="43" spans="1:7" x14ac:dyDescent="0.25">
      <c r="A43">
        <v>42</v>
      </c>
      <c r="B43" t="s">
        <v>380</v>
      </c>
      <c r="C43" t="s">
        <v>393</v>
      </c>
      <c r="D43" t="s">
        <v>396</v>
      </c>
      <c r="E43" t="s">
        <v>1090</v>
      </c>
      <c r="F43" t="s">
        <v>390</v>
      </c>
      <c r="G43" t="s">
        <v>398</v>
      </c>
    </row>
    <row r="44" spans="1:7" x14ac:dyDescent="0.25">
      <c r="A44">
        <v>43</v>
      </c>
      <c r="B44" t="s">
        <v>380</v>
      </c>
      <c r="C44" t="s">
        <v>393</v>
      </c>
      <c r="D44" t="s">
        <v>396</v>
      </c>
      <c r="E44" t="s">
        <v>1090</v>
      </c>
      <c r="F44" t="s">
        <v>390</v>
      </c>
      <c r="G44" t="s">
        <v>398</v>
      </c>
    </row>
    <row r="45" spans="1:7" x14ac:dyDescent="0.25">
      <c r="A45">
        <v>44</v>
      </c>
      <c r="B45" t="s">
        <v>380</v>
      </c>
      <c r="C45" t="s">
        <v>393</v>
      </c>
      <c r="D45" t="s">
        <v>396</v>
      </c>
      <c r="E45" t="s">
        <v>1090</v>
      </c>
      <c r="F45" t="s">
        <v>390</v>
      </c>
      <c r="G45" t="s">
        <v>398</v>
      </c>
    </row>
    <row r="46" spans="1:7" x14ac:dyDescent="0.25">
      <c r="A46">
        <v>45</v>
      </c>
      <c r="B46" t="s">
        <v>380</v>
      </c>
      <c r="C46" t="s">
        <v>393</v>
      </c>
      <c r="D46" t="s">
        <v>390</v>
      </c>
      <c r="E46" t="s">
        <v>391</v>
      </c>
      <c r="F46" t="s">
        <v>1098</v>
      </c>
    </row>
    <row r="47" spans="1:7" x14ac:dyDescent="0.25">
      <c r="A47">
        <v>46</v>
      </c>
      <c r="B47" t="s">
        <v>380</v>
      </c>
      <c r="C47" t="s">
        <v>393</v>
      </c>
      <c r="D47" t="s">
        <v>390</v>
      </c>
      <c r="E47" t="s">
        <v>1098</v>
      </c>
    </row>
    <row r="48" spans="1:7" x14ac:dyDescent="0.25">
      <c r="A48">
        <v>47</v>
      </c>
      <c r="B48" t="s">
        <v>380</v>
      </c>
      <c r="C48" t="s">
        <v>393</v>
      </c>
      <c r="D48" t="s">
        <v>396</v>
      </c>
      <c r="E48" t="s">
        <v>1090</v>
      </c>
      <c r="F48" t="s">
        <v>390</v>
      </c>
      <c r="G48" t="s">
        <v>398</v>
      </c>
    </row>
    <row r="49" spans="1:8" x14ac:dyDescent="0.25">
      <c r="A49">
        <v>48</v>
      </c>
      <c r="B49" t="s">
        <v>380</v>
      </c>
      <c r="C49" t="s">
        <v>393</v>
      </c>
      <c r="D49" t="s">
        <v>396</v>
      </c>
      <c r="E49" t="s">
        <v>1090</v>
      </c>
      <c r="F49" t="s">
        <v>390</v>
      </c>
      <c r="G49" t="s">
        <v>398</v>
      </c>
    </row>
    <row r="50" spans="1:8" x14ac:dyDescent="0.25">
      <c r="A50">
        <v>49</v>
      </c>
      <c r="B50" t="s">
        <v>380</v>
      </c>
      <c r="C50" t="s">
        <v>384</v>
      </c>
      <c r="D50" t="s">
        <v>393</v>
      </c>
      <c r="E50" t="s">
        <v>1090</v>
      </c>
      <c r="F50" t="s">
        <v>390</v>
      </c>
    </row>
    <row r="51" spans="1:8" x14ac:dyDescent="0.25">
      <c r="A51">
        <v>50</v>
      </c>
      <c r="B51" t="s">
        <v>380</v>
      </c>
      <c r="C51" t="s">
        <v>393</v>
      </c>
      <c r="D51" t="s">
        <v>396</v>
      </c>
      <c r="E51" t="s">
        <v>1090</v>
      </c>
      <c r="F51" t="s">
        <v>390</v>
      </c>
      <c r="G51" t="s">
        <v>398</v>
      </c>
    </row>
    <row r="52" spans="1:8" x14ac:dyDescent="0.25">
      <c r="A52">
        <v>51</v>
      </c>
      <c r="B52" t="s">
        <v>380</v>
      </c>
      <c r="C52" t="s">
        <v>1092</v>
      </c>
      <c r="D52" t="s">
        <v>390</v>
      </c>
    </row>
    <row r="53" spans="1:8" x14ac:dyDescent="0.25">
      <c r="A53">
        <v>52</v>
      </c>
      <c r="B53" t="s">
        <v>380</v>
      </c>
      <c r="C53" t="s">
        <v>393</v>
      </c>
      <c r="D53" t="s">
        <v>396</v>
      </c>
      <c r="E53" t="s">
        <v>1090</v>
      </c>
      <c r="F53" t="s">
        <v>390</v>
      </c>
      <c r="G53" t="s">
        <v>398</v>
      </c>
    </row>
    <row r="54" spans="1:8" x14ac:dyDescent="0.25">
      <c r="A54">
        <v>53</v>
      </c>
      <c r="B54" t="s">
        <v>380</v>
      </c>
      <c r="C54" t="s">
        <v>393</v>
      </c>
      <c r="D54" t="s">
        <v>396</v>
      </c>
      <c r="E54" t="s">
        <v>1090</v>
      </c>
      <c r="F54" t="s">
        <v>390</v>
      </c>
      <c r="G54" t="s">
        <v>398</v>
      </c>
    </row>
    <row r="55" spans="1:8" x14ac:dyDescent="0.25">
      <c r="A55">
        <v>54</v>
      </c>
      <c r="B55" t="s">
        <v>380</v>
      </c>
      <c r="C55" t="s">
        <v>393</v>
      </c>
      <c r="D55" t="s">
        <v>396</v>
      </c>
      <c r="E55" t="s">
        <v>399</v>
      </c>
      <c r="F55" t="s">
        <v>1090</v>
      </c>
      <c r="G55" t="s">
        <v>390</v>
      </c>
      <c r="H55" t="s">
        <v>398</v>
      </c>
    </row>
    <row r="56" spans="1:8" x14ac:dyDescent="0.25">
      <c r="A56">
        <v>55</v>
      </c>
      <c r="B56" t="s">
        <v>380</v>
      </c>
      <c r="C56" t="s">
        <v>393</v>
      </c>
      <c r="D56" t="s">
        <v>396</v>
      </c>
      <c r="E56" t="s">
        <v>1090</v>
      </c>
      <c r="F56" t="s">
        <v>390</v>
      </c>
      <c r="G56" t="s">
        <v>398</v>
      </c>
    </row>
    <row r="57" spans="1:8" x14ac:dyDescent="0.25">
      <c r="A57">
        <v>56</v>
      </c>
      <c r="B57" t="s">
        <v>380</v>
      </c>
      <c r="C57" t="s">
        <v>393</v>
      </c>
      <c r="D57" t="s">
        <v>396</v>
      </c>
      <c r="E57" t="s">
        <v>1090</v>
      </c>
      <c r="F57" t="s">
        <v>390</v>
      </c>
      <c r="G57" t="s">
        <v>398</v>
      </c>
    </row>
    <row r="58" spans="1:8" x14ac:dyDescent="0.25">
      <c r="A58">
        <v>57</v>
      </c>
      <c r="B58" t="s">
        <v>380</v>
      </c>
      <c r="C58" t="s">
        <v>393</v>
      </c>
      <c r="D58" t="s">
        <v>396</v>
      </c>
      <c r="E58" t="s">
        <v>1090</v>
      </c>
      <c r="F58" t="s">
        <v>390</v>
      </c>
      <c r="G58" t="s">
        <v>398</v>
      </c>
    </row>
    <row r="59" spans="1:8" x14ac:dyDescent="0.25">
      <c r="A59">
        <v>58</v>
      </c>
      <c r="B59" t="s">
        <v>380</v>
      </c>
      <c r="C59" t="s">
        <v>393</v>
      </c>
      <c r="D59" t="s">
        <v>396</v>
      </c>
      <c r="E59" t="s">
        <v>1090</v>
      </c>
      <c r="F59" t="s">
        <v>390</v>
      </c>
      <c r="G59" t="s">
        <v>398</v>
      </c>
    </row>
    <row r="60" spans="1:8" x14ac:dyDescent="0.25">
      <c r="A60">
        <v>59</v>
      </c>
      <c r="B60" t="s">
        <v>380</v>
      </c>
      <c r="C60" t="s">
        <v>384</v>
      </c>
      <c r="D60" t="s">
        <v>393</v>
      </c>
      <c r="E60" t="s">
        <v>386</v>
      </c>
      <c r="F60" t="s">
        <v>390</v>
      </c>
    </row>
    <row r="61" spans="1:8" x14ac:dyDescent="0.25">
      <c r="A61">
        <v>60</v>
      </c>
      <c r="B61" t="s">
        <v>380</v>
      </c>
      <c r="C61" t="s">
        <v>393</v>
      </c>
      <c r="D61" t="s">
        <v>396</v>
      </c>
      <c r="E61" t="s">
        <v>1090</v>
      </c>
      <c r="F61" t="s">
        <v>390</v>
      </c>
      <c r="G61" t="s">
        <v>398</v>
      </c>
    </row>
    <row r="62" spans="1:8" x14ac:dyDescent="0.25">
      <c r="A62">
        <v>61</v>
      </c>
      <c r="B62" t="s">
        <v>380</v>
      </c>
      <c r="C62" t="s">
        <v>396</v>
      </c>
      <c r="D62" t="s">
        <v>1090</v>
      </c>
      <c r="E62" t="s">
        <v>390</v>
      </c>
      <c r="F62" t="s">
        <v>398</v>
      </c>
    </row>
    <row r="63" spans="1:8" x14ac:dyDescent="0.25">
      <c r="A63">
        <v>62</v>
      </c>
      <c r="B63" t="s">
        <v>380</v>
      </c>
      <c r="C63" t="s">
        <v>396</v>
      </c>
      <c r="D63" t="s">
        <v>1090</v>
      </c>
      <c r="E63" t="s">
        <v>390</v>
      </c>
      <c r="F63" t="s">
        <v>398</v>
      </c>
    </row>
    <row r="64" spans="1:8" x14ac:dyDescent="0.25">
      <c r="A64">
        <v>63</v>
      </c>
      <c r="B64" t="s">
        <v>380</v>
      </c>
      <c r="C64" t="s">
        <v>393</v>
      </c>
      <c r="D64" t="s">
        <v>1092</v>
      </c>
      <c r="E64" t="s">
        <v>390</v>
      </c>
    </row>
    <row r="65" spans="1:7" x14ac:dyDescent="0.25">
      <c r="A65">
        <v>64</v>
      </c>
      <c r="B65" t="s">
        <v>380</v>
      </c>
      <c r="C65" t="s">
        <v>1092</v>
      </c>
      <c r="D65" t="s">
        <v>390</v>
      </c>
    </row>
    <row r="66" spans="1:7" x14ac:dyDescent="0.25">
      <c r="A66">
        <v>65</v>
      </c>
      <c r="B66" t="s">
        <v>380</v>
      </c>
      <c r="C66" t="s">
        <v>1092</v>
      </c>
      <c r="D66" t="s">
        <v>390</v>
      </c>
    </row>
    <row r="67" spans="1:7" x14ac:dyDescent="0.25">
      <c r="A67">
        <v>66</v>
      </c>
      <c r="B67" t="s">
        <v>380</v>
      </c>
      <c r="C67" t="s">
        <v>396</v>
      </c>
      <c r="D67" t="s">
        <v>1090</v>
      </c>
      <c r="E67" t="s">
        <v>390</v>
      </c>
      <c r="F67" t="s">
        <v>398</v>
      </c>
    </row>
    <row r="68" spans="1:7" x14ac:dyDescent="0.25">
      <c r="A68">
        <v>67</v>
      </c>
      <c r="B68" t="s">
        <v>380</v>
      </c>
      <c r="C68" t="s">
        <v>1092</v>
      </c>
      <c r="D68" t="s">
        <v>390</v>
      </c>
    </row>
    <row r="69" spans="1:7" x14ac:dyDescent="0.25">
      <c r="A69">
        <v>68</v>
      </c>
      <c r="B69" t="s">
        <v>380</v>
      </c>
      <c r="C69" t="s">
        <v>384</v>
      </c>
      <c r="D69" t="s">
        <v>393</v>
      </c>
      <c r="E69" t="s">
        <v>1090</v>
      </c>
      <c r="F69" t="s">
        <v>390</v>
      </c>
    </row>
    <row r="70" spans="1:7" x14ac:dyDescent="0.25">
      <c r="A70">
        <v>69</v>
      </c>
      <c r="B70" t="s">
        <v>380</v>
      </c>
      <c r="C70" t="s">
        <v>396</v>
      </c>
      <c r="D70" t="s">
        <v>1090</v>
      </c>
      <c r="E70" t="s">
        <v>390</v>
      </c>
      <c r="F70" t="s">
        <v>398</v>
      </c>
    </row>
    <row r="71" spans="1:7" x14ac:dyDescent="0.25">
      <c r="A71">
        <v>70</v>
      </c>
      <c r="B71" t="s">
        <v>380</v>
      </c>
      <c r="C71" t="s">
        <v>393</v>
      </c>
      <c r="D71" t="s">
        <v>396</v>
      </c>
      <c r="E71" t="s">
        <v>1090</v>
      </c>
      <c r="F71" t="s">
        <v>390</v>
      </c>
      <c r="G71" t="s">
        <v>398</v>
      </c>
    </row>
    <row r="72" spans="1:7" x14ac:dyDescent="0.25">
      <c r="A72">
        <v>71</v>
      </c>
      <c r="B72" t="s">
        <v>380</v>
      </c>
      <c r="C72" t="s">
        <v>393</v>
      </c>
      <c r="D72" t="s">
        <v>396</v>
      </c>
      <c r="E72" t="s">
        <v>1090</v>
      </c>
      <c r="F72" t="s">
        <v>390</v>
      </c>
      <c r="G72" t="s">
        <v>398</v>
      </c>
    </row>
    <row r="73" spans="1:7" x14ac:dyDescent="0.25">
      <c r="A73">
        <v>72</v>
      </c>
      <c r="B73" t="s">
        <v>380</v>
      </c>
      <c r="C73" t="s">
        <v>393</v>
      </c>
      <c r="D73" t="s">
        <v>396</v>
      </c>
      <c r="E73" t="s">
        <v>1090</v>
      </c>
      <c r="F73" t="s">
        <v>390</v>
      </c>
      <c r="G73" t="s">
        <v>398</v>
      </c>
    </row>
    <row r="74" spans="1:7" x14ac:dyDescent="0.25">
      <c r="A74">
        <v>73</v>
      </c>
      <c r="B74" t="s">
        <v>380</v>
      </c>
      <c r="C74" t="s">
        <v>393</v>
      </c>
      <c r="D74" t="s">
        <v>396</v>
      </c>
      <c r="E74" t="s">
        <v>1090</v>
      </c>
      <c r="F74" t="s">
        <v>390</v>
      </c>
      <c r="G74" t="s">
        <v>398</v>
      </c>
    </row>
    <row r="75" spans="1:7" x14ac:dyDescent="0.25">
      <c r="A75">
        <v>74</v>
      </c>
      <c r="B75" t="s">
        <v>380</v>
      </c>
      <c r="C75" t="s">
        <v>393</v>
      </c>
      <c r="D75" t="s">
        <v>396</v>
      </c>
      <c r="E75" t="s">
        <v>1090</v>
      </c>
      <c r="F75" t="s">
        <v>390</v>
      </c>
      <c r="G75" t="s">
        <v>398</v>
      </c>
    </row>
    <row r="76" spans="1:7" x14ac:dyDescent="0.25">
      <c r="A76">
        <v>75</v>
      </c>
      <c r="B76" t="s">
        <v>380</v>
      </c>
      <c r="C76" t="s">
        <v>393</v>
      </c>
      <c r="D76" t="s">
        <v>396</v>
      </c>
      <c r="E76" t="s">
        <v>1090</v>
      </c>
      <c r="F76" t="s">
        <v>390</v>
      </c>
      <c r="G76" t="s">
        <v>398</v>
      </c>
    </row>
    <row r="77" spans="1:7" x14ac:dyDescent="0.25">
      <c r="A77">
        <v>76</v>
      </c>
      <c r="B77" t="s">
        <v>380</v>
      </c>
      <c r="C77" t="s">
        <v>393</v>
      </c>
      <c r="D77" t="s">
        <v>396</v>
      </c>
      <c r="E77" t="s">
        <v>1090</v>
      </c>
      <c r="F77" t="s">
        <v>390</v>
      </c>
      <c r="G77" t="s">
        <v>398</v>
      </c>
    </row>
    <row r="78" spans="1:7" x14ac:dyDescent="0.25">
      <c r="A78">
        <v>77</v>
      </c>
      <c r="B78" t="s">
        <v>380</v>
      </c>
      <c r="C78" t="s">
        <v>396</v>
      </c>
      <c r="D78" t="s">
        <v>1091</v>
      </c>
      <c r="E78" t="s">
        <v>1090</v>
      </c>
      <c r="F78" t="s">
        <v>390</v>
      </c>
      <c r="G78" t="s">
        <v>398</v>
      </c>
    </row>
    <row r="79" spans="1:7" x14ac:dyDescent="0.25">
      <c r="A79">
        <v>78</v>
      </c>
      <c r="B79" t="s">
        <v>380</v>
      </c>
      <c r="C79" t="s">
        <v>393</v>
      </c>
      <c r="D79" t="s">
        <v>396</v>
      </c>
      <c r="E79" t="s">
        <v>1090</v>
      </c>
      <c r="F79" t="s">
        <v>390</v>
      </c>
      <c r="G79" t="s">
        <v>398</v>
      </c>
    </row>
    <row r="80" spans="1:7" x14ac:dyDescent="0.25">
      <c r="A80">
        <v>79</v>
      </c>
      <c r="B80" t="s">
        <v>380</v>
      </c>
      <c r="C80" t="s">
        <v>393</v>
      </c>
      <c r="D80" t="s">
        <v>396</v>
      </c>
      <c r="E80" t="s">
        <v>1090</v>
      </c>
      <c r="F80" t="s">
        <v>390</v>
      </c>
      <c r="G80" t="s">
        <v>398</v>
      </c>
    </row>
    <row r="81" spans="1:7" x14ac:dyDescent="0.25">
      <c r="A81">
        <v>80</v>
      </c>
      <c r="B81" t="s">
        <v>380</v>
      </c>
      <c r="C81" t="s">
        <v>393</v>
      </c>
      <c r="D81" t="s">
        <v>396</v>
      </c>
      <c r="E81" t="s">
        <v>1090</v>
      </c>
      <c r="F81" t="s">
        <v>390</v>
      </c>
      <c r="G81" t="s">
        <v>398</v>
      </c>
    </row>
    <row r="82" spans="1:7" x14ac:dyDescent="0.25">
      <c r="A82">
        <v>81</v>
      </c>
      <c r="B82" t="s">
        <v>380</v>
      </c>
      <c r="C82" t="s">
        <v>393</v>
      </c>
      <c r="D82" t="s">
        <v>396</v>
      </c>
      <c r="E82" t="s">
        <v>1090</v>
      </c>
      <c r="F82" t="s">
        <v>390</v>
      </c>
      <c r="G82" t="s">
        <v>398</v>
      </c>
    </row>
    <row r="83" spans="1:7" x14ac:dyDescent="0.25">
      <c r="A83">
        <v>82</v>
      </c>
      <c r="B83" t="s">
        <v>380</v>
      </c>
      <c r="C83" t="s">
        <v>393</v>
      </c>
      <c r="D83" t="s">
        <v>396</v>
      </c>
      <c r="E83" t="s">
        <v>1090</v>
      </c>
      <c r="F83" t="s">
        <v>390</v>
      </c>
      <c r="G83" t="s">
        <v>398</v>
      </c>
    </row>
    <row r="84" spans="1:7" x14ac:dyDescent="0.25">
      <c r="A84">
        <v>83</v>
      </c>
      <c r="B84" t="s">
        <v>380</v>
      </c>
      <c r="C84" t="s">
        <v>384</v>
      </c>
      <c r="D84" t="s">
        <v>393</v>
      </c>
      <c r="E84" t="s">
        <v>1090</v>
      </c>
      <c r="F84" t="s">
        <v>390</v>
      </c>
    </row>
    <row r="85" spans="1:7" x14ac:dyDescent="0.25">
      <c r="A85">
        <v>84</v>
      </c>
      <c r="B85" t="s">
        <v>380</v>
      </c>
      <c r="C85" t="s">
        <v>396</v>
      </c>
      <c r="D85" t="s">
        <v>1091</v>
      </c>
      <c r="E85" t="s">
        <v>1090</v>
      </c>
      <c r="F85" t="s">
        <v>390</v>
      </c>
      <c r="G85" t="s">
        <v>398</v>
      </c>
    </row>
    <row r="86" spans="1:7" x14ac:dyDescent="0.25">
      <c r="A86">
        <v>85</v>
      </c>
      <c r="B86" t="s">
        <v>380</v>
      </c>
      <c r="C86" t="s">
        <v>393</v>
      </c>
      <c r="D86" t="s">
        <v>396</v>
      </c>
      <c r="E86" t="s">
        <v>1090</v>
      </c>
      <c r="F86" t="s">
        <v>390</v>
      </c>
      <c r="G86" t="s">
        <v>398</v>
      </c>
    </row>
    <row r="87" spans="1:7" x14ac:dyDescent="0.25">
      <c r="A87">
        <v>86</v>
      </c>
      <c r="B87" t="s">
        <v>393</v>
      </c>
      <c r="C87" t="s">
        <v>383</v>
      </c>
      <c r="D87" t="s">
        <v>399</v>
      </c>
      <c r="E87" t="s">
        <v>390</v>
      </c>
      <c r="F87" t="s">
        <v>401</v>
      </c>
      <c r="G87" t="s">
        <v>1098</v>
      </c>
    </row>
    <row r="88" spans="1:7" x14ac:dyDescent="0.25">
      <c r="A88">
        <v>87</v>
      </c>
      <c r="B88" t="s">
        <v>380</v>
      </c>
      <c r="C88" t="s">
        <v>386</v>
      </c>
      <c r="D88" t="s">
        <v>1093</v>
      </c>
      <c r="E88" t="s">
        <v>390</v>
      </c>
      <c r="F88" t="s">
        <v>395</v>
      </c>
      <c r="G88" t="s">
        <v>1098</v>
      </c>
    </row>
    <row r="89" spans="1:7" x14ac:dyDescent="0.25">
      <c r="A89">
        <v>88</v>
      </c>
      <c r="B89" t="s">
        <v>380</v>
      </c>
      <c r="C89" t="s">
        <v>393</v>
      </c>
      <c r="D89" t="s">
        <v>396</v>
      </c>
      <c r="E89" t="s">
        <v>1090</v>
      </c>
      <c r="F89" t="s">
        <v>390</v>
      </c>
      <c r="G89" t="s">
        <v>398</v>
      </c>
    </row>
    <row r="90" spans="1:7" x14ac:dyDescent="0.25">
      <c r="A90">
        <v>89</v>
      </c>
      <c r="B90" t="s">
        <v>384</v>
      </c>
      <c r="C90" t="s">
        <v>393</v>
      </c>
      <c r="D90" t="s">
        <v>386</v>
      </c>
      <c r="E90" t="s">
        <v>390</v>
      </c>
    </row>
    <row r="91" spans="1:7" x14ac:dyDescent="0.25">
      <c r="A91">
        <v>90</v>
      </c>
      <c r="B91" t="s">
        <v>380</v>
      </c>
      <c r="C91" t="s">
        <v>393</v>
      </c>
      <c r="D91" t="s">
        <v>396</v>
      </c>
      <c r="E91" t="s">
        <v>1090</v>
      </c>
      <c r="F91" t="s">
        <v>390</v>
      </c>
      <c r="G91" t="s">
        <v>398</v>
      </c>
    </row>
    <row r="92" spans="1:7" x14ac:dyDescent="0.25">
      <c r="A92">
        <v>91</v>
      </c>
      <c r="B92" t="s">
        <v>380</v>
      </c>
      <c r="C92" t="s">
        <v>393</v>
      </c>
      <c r="D92" t="s">
        <v>390</v>
      </c>
    </row>
    <row r="93" spans="1:7" x14ac:dyDescent="0.25">
      <c r="A93">
        <v>92</v>
      </c>
      <c r="B93" t="s">
        <v>380</v>
      </c>
      <c r="C93" t="s">
        <v>393</v>
      </c>
      <c r="D93" t="s">
        <v>396</v>
      </c>
      <c r="E93" t="s">
        <v>1090</v>
      </c>
      <c r="F93" t="s">
        <v>390</v>
      </c>
      <c r="G93" t="s">
        <v>398</v>
      </c>
    </row>
    <row r="94" spans="1:7" x14ac:dyDescent="0.25">
      <c r="A94">
        <v>93</v>
      </c>
      <c r="B94" t="s">
        <v>380</v>
      </c>
      <c r="C94" t="s">
        <v>393</v>
      </c>
      <c r="D94" t="s">
        <v>396</v>
      </c>
      <c r="E94" t="s">
        <v>1090</v>
      </c>
      <c r="F94" t="s">
        <v>390</v>
      </c>
      <c r="G94" t="s">
        <v>398</v>
      </c>
    </row>
    <row r="95" spans="1:7" x14ac:dyDescent="0.25">
      <c r="A95">
        <v>94</v>
      </c>
      <c r="B95" t="s">
        <v>380</v>
      </c>
      <c r="C95" t="s">
        <v>384</v>
      </c>
      <c r="D95" t="s">
        <v>393</v>
      </c>
      <c r="E95" t="s">
        <v>1090</v>
      </c>
      <c r="F95" t="s">
        <v>390</v>
      </c>
    </row>
    <row r="96" spans="1:7" x14ac:dyDescent="0.25">
      <c r="A96">
        <v>95</v>
      </c>
      <c r="B96" t="s">
        <v>380</v>
      </c>
      <c r="C96" t="s">
        <v>1090</v>
      </c>
      <c r="D96" t="s">
        <v>1095</v>
      </c>
      <c r="E96" t="s">
        <v>390</v>
      </c>
    </row>
    <row r="97" spans="1:7" x14ac:dyDescent="0.25">
      <c r="A97">
        <v>96</v>
      </c>
      <c r="B97" t="s">
        <v>380</v>
      </c>
      <c r="C97" t="s">
        <v>393</v>
      </c>
      <c r="D97" t="s">
        <v>1090</v>
      </c>
      <c r="E97" t="s">
        <v>390</v>
      </c>
    </row>
    <row r="98" spans="1:7" x14ac:dyDescent="0.25">
      <c r="A98">
        <v>97</v>
      </c>
      <c r="B98" t="s">
        <v>380</v>
      </c>
      <c r="C98" t="s">
        <v>393</v>
      </c>
      <c r="D98" t="s">
        <v>396</v>
      </c>
      <c r="E98" t="s">
        <v>1090</v>
      </c>
      <c r="F98" t="s">
        <v>390</v>
      </c>
      <c r="G98" t="s">
        <v>398</v>
      </c>
    </row>
    <row r="99" spans="1:7" x14ac:dyDescent="0.25">
      <c r="A99">
        <v>98</v>
      </c>
      <c r="B99" t="s">
        <v>380</v>
      </c>
      <c r="C99" t="s">
        <v>384</v>
      </c>
      <c r="D99" t="s">
        <v>393</v>
      </c>
      <c r="E99" t="s">
        <v>1090</v>
      </c>
      <c r="F99" t="s">
        <v>390</v>
      </c>
    </row>
    <row r="100" spans="1:7" x14ac:dyDescent="0.25">
      <c r="A100">
        <v>99</v>
      </c>
      <c r="B100" t="s">
        <v>380</v>
      </c>
      <c r="C100" t="s">
        <v>393</v>
      </c>
      <c r="D100" t="s">
        <v>1090</v>
      </c>
      <c r="E100" t="s">
        <v>390</v>
      </c>
    </row>
    <row r="101" spans="1:7" x14ac:dyDescent="0.25">
      <c r="A101">
        <v>100</v>
      </c>
      <c r="B101" t="s">
        <v>385</v>
      </c>
      <c r="C101" t="s">
        <v>1090</v>
      </c>
      <c r="D101" t="s">
        <v>390</v>
      </c>
      <c r="E101" t="s">
        <v>395</v>
      </c>
    </row>
    <row r="102" spans="1:7" x14ac:dyDescent="0.25">
      <c r="A102">
        <v>101</v>
      </c>
      <c r="B102" t="s">
        <v>380</v>
      </c>
      <c r="C102" t="s">
        <v>393</v>
      </c>
      <c r="D102" t="s">
        <v>396</v>
      </c>
      <c r="E102" t="s">
        <v>1090</v>
      </c>
      <c r="F102" t="s">
        <v>390</v>
      </c>
      <c r="G102" t="s">
        <v>398</v>
      </c>
    </row>
    <row r="103" spans="1:7" x14ac:dyDescent="0.25">
      <c r="A103">
        <v>102</v>
      </c>
      <c r="B103" t="s">
        <v>380</v>
      </c>
      <c r="C103" t="s">
        <v>1090</v>
      </c>
      <c r="D103" t="s">
        <v>1094</v>
      </c>
      <c r="E103" t="s">
        <v>390</v>
      </c>
      <c r="F103" t="s">
        <v>395</v>
      </c>
    </row>
    <row r="104" spans="1:7" x14ac:dyDescent="0.25">
      <c r="A104">
        <v>103</v>
      </c>
      <c r="B104" t="s">
        <v>380</v>
      </c>
      <c r="C104" t="s">
        <v>384</v>
      </c>
      <c r="D104" t="s">
        <v>393</v>
      </c>
      <c r="E104" t="s">
        <v>1090</v>
      </c>
      <c r="F104" t="s">
        <v>390</v>
      </c>
    </row>
    <row r="105" spans="1:7" x14ac:dyDescent="0.25">
      <c r="A105">
        <v>104</v>
      </c>
      <c r="B105" t="s">
        <v>380</v>
      </c>
      <c r="C105" t="s">
        <v>396</v>
      </c>
      <c r="D105" t="s">
        <v>1091</v>
      </c>
      <c r="E105" t="s">
        <v>1090</v>
      </c>
      <c r="F105" t="s">
        <v>390</v>
      </c>
      <c r="G105" t="s">
        <v>398</v>
      </c>
    </row>
    <row r="106" spans="1:7" x14ac:dyDescent="0.25">
      <c r="A106">
        <v>105</v>
      </c>
      <c r="B106" t="s">
        <v>380</v>
      </c>
      <c r="C106" t="s">
        <v>384</v>
      </c>
      <c r="D106" t="s">
        <v>393</v>
      </c>
      <c r="E106" t="s">
        <v>1090</v>
      </c>
      <c r="F106" t="s">
        <v>390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897</v>
      </c>
    </row>
    <row r="2" spans="1:11" x14ac:dyDescent="0.25">
      <c r="A2">
        <v>1</v>
      </c>
      <c r="B2">
        <v>6</v>
      </c>
      <c r="C2" t="s">
        <v>115</v>
      </c>
      <c r="D2" t="s">
        <v>116</v>
      </c>
      <c r="E2">
        <v>0.87470000000000003</v>
      </c>
      <c r="F2">
        <v>4.8099999999999997E-2</v>
      </c>
      <c r="G2">
        <v>0.89219999999999999</v>
      </c>
      <c r="H2">
        <v>7.7100000000000002E-2</v>
      </c>
      <c r="I2">
        <v>0.85719999999999996</v>
      </c>
      <c r="J2">
        <v>0.08</v>
      </c>
      <c r="K2">
        <f>ABS(I2-G2)</f>
        <v>3.5000000000000031E-2</v>
      </c>
    </row>
    <row r="3" spans="1:11" x14ac:dyDescent="0.25">
      <c r="A3">
        <v>2</v>
      </c>
      <c r="B3">
        <v>5</v>
      </c>
      <c r="C3" t="s">
        <v>115</v>
      </c>
      <c r="D3" t="s">
        <v>117</v>
      </c>
      <c r="E3">
        <v>0.85150000000000003</v>
      </c>
      <c r="F3">
        <v>5.5599999999999997E-2</v>
      </c>
      <c r="G3">
        <v>0.8669</v>
      </c>
      <c r="H3">
        <v>9.6299999999999997E-2</v>
      </c>
      <c r="I3">
        <v>0.83609999999999995</v>
      </c>
      <c r="J3">
        <v>9.5100000000000004E-2</v>
      </c>
      <c r="K3">
        <f t="shared" ref="K3:K66" si="0">ABS(I3-G3)</f>
        <v>3.080000000000005E-2</v>
      </c>
    </row>
    <row r="4" spans="1:11" x14ac:dyDescent="0.25">
      <c r="A4">
        <v>3</v>
      </c>
      <c r="B4">
        <v>6</v>
      </c>
      <c r="C4" t="s">
        <v>115</v>
      </c>
      <c r="D4" t="s">
        <v>118</v>
      </c>
      <c r="E4">
        <v>0.90390000000000004</v>
      </c>
      <c r="F4">
        <v>4.4900000000000002E-2</v>
      </c>
      <c r="G4">
        <v>0.89859999999999995</v>
      </c>
      <c r="H4">
        <v>8.0600000000000005E-2</v>
      </c>
      <c r="I4">
        <v>0.90920000000000001</v>
      </c>
      <c r="J4">
        <v>6.8500000000000005E-2</v>
      </c>
      <c r="K4">
        <f t="shared" si="0"/>
        <v>1.0600000000000054E-2</v>
      </c>
    </row>
    <row r="5" spans="1:11" x14ac:dyDescent="0.25">
      <c r="A5">
        <v>4</v>
      </c>
      <c r="B5">
        <v>6</v>
      </c>
      <c r="C5" t="s">
        <v>115</v>
      </c>
      <c r="D5" t="s">
        <v>119</v>
      </c>
      <c r="E5">
        <v>0.84770000000000001</v>
      </c>
      <c r="F5">
        <v>6.3799999999999996E-2</v>
      </c>
      <c r="G5">
        <v>0.85350000000000004</v>
      </c>
      <c r="H5">
        <v>0.1045</v>
      </c>
      <c r="I5">
        <v>0.84219999999999995</v>
      </c>
      <c r="J5">
        <v>9.5699999999999993E-2</v>
      </c>
      <c r="K5">
        <f t="shared" si="0"/>
        <v>1.1300000000000088E-2</v>
      </c>
    </row>
    <row r="6" spans="1:11" x14ac:dyDescent="0.25">
      <c r="A6">
        <v>5</v>
      </c>
      <c r="B6">
        <v>5</v>
      </c>
      <c r="C6" t="s">
        <v>115</v>
      </c>
      <c r="D6" t="s">
        <v>120</v>
      </c>
      <c r="E6">
        <v>0.82220000000000004</v>
      </c>
      <c r="F6">
        <v>6.3700000000000007E-2</v>
      </c>
      <c r="G6">
        <v>0.77810000000000001</v>
      </c>
      <c r="H6">
        <v>0.1138</v>
      </c>
      <c r="I6">
        <v>0.86639999999999995</v>
      </c>
      <c r="J6">
        <v>8.5400000000000004E-2</v>
      </c>
      <c r="K6">
        <f t="shared" si="0"/>
        <v>8.8299999999999934E-2</v>
      </c>
    </row>
    <row r="7" spans="1:11" x14ac:dyDescent="0.25">
      <c r="A7">
        <v>6</v>
      </c>
      <c r="B7">
        <v>6</v>
      </c>
      <c r="C7" t="s">
        <v>115</v>
      </c>
      <c r="D7" t="s">
        <v>121</v>
      </c>
      <c r="E7">
        <v>0.84150000000000003</v>
      </c>
      <c r="F7">
        <v>5.5300000000000002E-2</v>
      </c>
      <c r="G7">
        <v>0.78439999999999999</v>
      </c>
      <c r="H7">
        <v>9.9900000000000003E-2</v>
      </c>
      <c r="I7">
        <v>0.89859999999999995</v>
      </c>
      <c r="J7">
        <v>7.0499999999999993E-2</v>
      </c>
      <c r="K7">
        <f t="shared" si="0"/>
        <v>0.11419999999999997</v>
      </c>
    </row>
    <row r="8" spans="1:11" x14ac:dyDescent="0.25">
      <c r="A8">
        <v>7</v>
      </c>
      <c r="B8">
        <v>5</v>
      </c>
      <c r="C8" t="s">
        <v>115</v>
      </c>
      <c r="D8" t="s">
        <v>122</v>
      </c>
      <c r="E8">
        <v>0.875</v>
      </c>
      <c r="F8">
        <v>5.1499999999999997E-2</v>
      </c>
      <c r="G8">
        <v>0.90329999999999999</v>
      </c>
      <c r="H8">
        <v>8.4099999999999994E-2</v>
      </c>
      <c r="I8">
        <v>0.84670000000000001</v>
      </c>
      <c r="J8">
        <v>8.4900000000000003E-2</v>
      </c>
      <c r="K8">
        <f t="shared" si="0"/>
        <v>5.6599999999999984E-2</v>
      </c>
    </row>
    <row r="9" spans="1:11" x14ac:dyDescent="0.25">
      <c r="A9">
        <v>8</v>
      </c>
      <c r="B9">
        <v>7</v>
      </c>
      <c r="C9" t="s">
        <v>115</v>
      </c>
      <c r="D9" t="s">
        <v>123</v>
      </c>
      <c r="E9">
        <v>0.88829999999999998</v>
      </c>
      <c r="F9">
        <v>5.3900000000000003E-2</v>
      </c>
      <c r="G9">
        <v>0.91110000000000002</v>
      </c>
      <c r="H9">
        <v>8.3199999999999996E-2</v>
      </c>
      <c r="I9">
        <v>0.86560000000000004</v>
      </c>
      <c r="J9">
        <v>8.2299999999999998E-2</v>
      </c>
      <c r="K9">
        <f t="shared" si="0"/>
        <v>4.5499999999999985E-2</v>
      </c>
    </row>
    <row r="10" spans="1:11" x14ac:dyDescent="0.25">
      <c r="A10">
        <v>9</v>
      </c>
      <c r="B10">
        <v>6</v>
      </c>
      <c r="C10" t="s">
        <v>115</v>
      </c>
      <c r="D10" t="s">
        <v>124</v>
      </c>
      <c r="E10">
        <v>0.88139999999999996</v>
      </c>
      <c r="F10">
        <v>4.9399999999999999E-2</v>
      </c>
      <c r="G10">
        <v>0.89</v>
      </c>
      <c r="H10">
        <v>8.2000000000000003E-2</v>
      </c>
      <c r="I10">
        <v>0.87280000000000002</v>
      </c>
      <c r="J10">
        <v>8.1199999999999994E-2</v>
      </c>
      <c r="K10">
        <f t="shared" si="0"/>
        <v>1.7199999999999993E-2</v>
      </c>
    </row>
    <row r="11" spans="1:11" x14ac:dyDescent="0.25">
      <c r="A11">
        <v>10</v>
      </c>
      <c r="B11">
        <v>6</v>
      </c>
      <c r="C11" t="s">
        <v>115</v>
      </c>
      <c r="D11" t="s">
        <v>125</v>
      </c>
      <c r="E11">
        <v>0.91220000000000001</v>
      </c>
      <c r="F11">
        <v>4.1799999999999997E-2</v>
      </c>
      <c r="G11">
        <v>0.91639999999999999</v>
      </c>
      <c r="H11">
        <v>7.6200000000000004E-2</v>
      </c>
      <c r="I11">
        <v>0.90810000000000002</v>
      </c>
      <c r="J11">
        <v>6.88E-2</v>
      </c>
      <c r="K11">
        <f t="shared" si="0"/>
        <v>8.2999999999999741E-3</v>
      </c>
    </row>
    <row r="12" spans="1:11" x14ac:dyDescent="0.25">
      <c r="A12">
        <v>11</v>
      </c>
      <c r="B12">
        <v>3</v>
      </c>
      <c r="C12" t="s">
        <v>115</v>
      </c>
      <c r="D12" t="s">
        <v>126</v>
      </c>
      <c r="E12">
        <v>0.91310000000000002</v>
      </c>
      <c r="F12">
        <v>4.5400000000000003E-2</v>
      </c>
      <c r="G12">
        <v>0.95640000000000003</v>
      </c>
      <c r="H12">
        <v>5.0099999999999999E-2</v>
      </c>
      <c r="I12">
        <v>0.86970000000000003</v>
      </c>
      <c r="J12">
        <v>8.0799999999999997E-2</v>
      </c>
      <c r="K12">
        <f t="shared" si="0"/>
        <v>8.6699999999999999E-2</v>
      </c>
    </row>
    <row r="13" spans="1:11" x14ac:dyDescent="0.25">
      <c r="A13">
        <v>12</v>
      </c>
      <c r="B13">
        <v>6</v>
      </c>
      <c r="C13" t="s">
        <v>115</v>
      </c>
      <c r="D13" t="s">
        <v>127</v>
      </c>
      <c r="E13">
        <v>0.89959999999999996</v>
      </c>
      <c r="F13">
        <v>4.6699999999999998E-2</v>
      </c>
      <c r="G13">
        <v>0.9133</v>
      </c>
      <c r="H13">
        <v>7.51E-2</v>
      </c>
      <c r="I13">
        <v>0.88580000000000003</v>
      </c>
      <c r="J13">
        <v>7.9799999999999996E-2</v>
      </c>
      <c r="K13">
        <f t="shared" si="0"/>
        <v>2.7499999999999969E-2</v>
      </c>
    </row>
    <row r="14" spans="1:11" x14ac:dyDescent="0.25">
      <c r="A14">
        <v>13</v>
      </c>
      <c r="B14">
        <v>4</v>
      </c>
      <c r="C14" t="s">
        <v>115</v>
      </c>
      <c r="D14" t="s">
        <v>128</v>
      </c>
      <c r="E14">
        <v>0.69889999999999997</v>
      </c>
      <c r="F14">
        <v>5.4800000000000001E-2</v>
      </c>
      <c r="G14">
        <v>0.94110000000000005</v>
      </c>
      <c r="H14">
        <v>0.1017</v>
      </c>
      <c r="I14">
        <v>0.45669999999999999</v>
      </c>
      <c r="J14">
        <v>0.1023</v>
      </c>
      <c r="K14">
        <f t="shared" si="0"/>
        <v>0.48440000000000005</v>
      </c>
    </row>
    <row r="15" spans="1:11" x14ac:dyDescent="0.25">
      <c r="A15">
        <v>14</v>
      </c>
      <c r="B15">
        <v>6</v>
      </c>
      <c r="C15" t="s">
        <v>115</v>
      </c>
      <c r="D15" t="s">
        <v>129</v>
      </c>
      <c r="E15">
        <v>0.6774</v>
      </c>
      <c r="F15">
        <v>0.06</v>
      </c>
      <c r="G15">
        <v>0.46889999999999998</v>
      </c>
      <c r="H15">
        <v>0.1321</v>
      </c>
      <c r="I15">
        <v>0.88580000000000003</v>
      </c>
      <c r="J15">
        <v>9.0399999999999994E-2</v>
      </c>
      <c r="K15">
        <f t="shared" si="0"/>
        <v>0.41690000000000005</v>
      </c>
    </row>
    <row r="16" spans="1:11" x14ac:dyDescent="0.25">
      <c r="A16">
        <v>15</v>
      </c>
      <c r="B16">
        <v>6</v>
      </c>
      <c r="C16" t="s">
        <v>116</v>
      </c>
      <c r="D16" t="s">
        <v>117</v>
      </c>
      <c r="E16">
        <v>0.91420000000000001</v>
      </c>
      <c r="F16">
        <v>4.1700000000000001E-2</v>
      </c>
      <c r="G16">
        <v>0.92920000000000003</v>
      </c>
      <c r="H16">
        <v>6.4500000000000002E-2</v>
      </c>
      <c r="I16">
        <v>0.8992</v>
      </c>
      <c r="J16">
        <v>6.6199999999999995E-2</v>
      </c>
      <c r="K16">
        <f t="shared" si="0"/>
        <v>3.0000000000000027E-2</v>
      </c>
    </row>
    <row r="17" spans="1:11" x14ac:dyDescent="0.25">
      <c r="A17">
        <v>16</v>
      </c>
      <c r="B17">
        <v>4</v>
      </c>
      <c r="C17" t="s">
        <v>116</v>
      </c>
      <c r="D17" t="s">
        <v>118</v>
      </c>
      <c r="E17">
        <v>0.91820000000000002</v>
      </c>
      <c r="F17">
        <v>4.7399999999999998E-2</v>
      </c>
      <c r="G17">
        <v>0.94750000000000001</v>
      </c>
      <c r="H17">
        <v>6.5500000000000003E-2</v>
      </c>
      <c r="I17">
        <v>0.88890000000000002</v>
      </c>
      <c r="J17">
        <v>7.8399999999999997E-2</v>
      </c>
      <c r="K17">
        <f t="shared" si="0"/>
        <v>5.8599999999999985E-2</v>
      </c>
    </row>
    <row r="18" spans="1:11" x14ac:dyDescent="0.25">
      <c r="A18">
        <v>17</v>
      </c>
      <c r="B18">
        <v>6</v>
      </c>
      <c r="C18" t="s">
        <v>116</v>
      </c>
      <c r="D18" t="s">
        <v>119</v>
      </c>
      <c r="E18">
        <v>0.91459999999999997</v>
      </c>
      <c r="F18">
        <v>4.0500000000000001E-2</v>
      </c>
      <c r="G18">
        <v>0.93500000000000005</v>
      </c>
      <c r="H18">
        <v>6.2E-2</v>
      </c>
      <c r="I18">
        <v>0.89529999999999998</v>
      </c>
      <c r="J18">
        <v>6.7799999999999999E-2</v>
      </c>
      <c r="K18">
        <f t="shared" si="0"/>
        <v>3.9700000000000069E-2</v>
      </c>
    </row>
    <row r="19" spans="1:11" x14ac:dyDescent="0.25">
      <c r="A19">
        <v>18</v>
      </c>
      <c r="B19">
        <v>3</v>
      </c>
      <c r="C19" t="s">
        <v>116</v>
      </c>
      <c r="D19" t="s">
        <v>120</v>
      </c>
      <c r="E19">
        <v>0.87009999999999998</v>
      </c>
      <c r="F19">
        <v>5.3100000000000001E-2</v>
      </c>
      <c r="G19">
        <v>0.85829999999999995</v>
      </c>
      <c r="H19">
        <v>8.6099999999999996E-2</v>
      </c>
      <c r="I19">
        <v>0.88190000000000002</v>
      </c>
      <c r="J19">
        <v>8.48E-2</v>
      </c>
      <c r="K19">
        <f t="shared" si="0"/>
        <v>2.3600000000000065E-2</v>
      </c>
    </row>
    <row r="20" spans="1:11" x14ac:dyDescent="0.25">
      <c r="A20">
        <v>19</v>
      </c>
      <c r="B20">
        <v>6</v>
      </c>
      <c r="C20" t="s">
        <v>116</v>
      </c>
      <c r="D20" t="s">
        <v>121</v>
      </c>
      <c r="E20">
        <v>0.87490000000000001</v>
      </c>
      <c r="F20">
        <v>4.9799999999999997E-2</v>
      </c>
      <c r="G20">
        <v>0.83609999999999995</v>
      </c>
      <c r="H20">
        <v>8.2699999999999996E-2</v>
      </c>
      <c r="I20">
        <v>0.91359999999999997</v>
      </c>
      <c r="J20">
        <v>6.9699999999999998E-2</v>
      </c>
      <c r="K20">
        <f t="shared" si="0"/>
        <v>7.7500000000000013E-2</v>
      </c>
    </row>
    <row r="21" spans="1:11" x14ac:dyDescent="0.25">
      <c r="A21">
        <v>20</v>
      </c>
      <c r="B21">
        <v>6</v>
      </c>
      <c r="C21" t="s">
        <v>116</v>
      </c>
      <c r="D21" t="s">
        <v>122</v>
      </c>
      <c r="E21">
        <v>0.9385</v>
      </c>
      <c r="F21">
        <v>4.1300000000000003E-2</v>
      </c>
      <c r="G21">
        <v>0.96919999999999995</v>
      </c>
      <c r="H21">
        <v>4.2999999999999997E-2</v>
      </c>
      <c r="I21">
        <v>0.90780000000000005</v>
      </c>
      <c r="J21">
        <v>7.1199999999999999E-2</v>
      </c>
      <c r="K21">
        <f t="shared" si="0"/>
        <v>6.1399999999999899E-2</v>
      </c>
    </row>
    <row r="22" spans="1:11" x14ac:dyDescent="0.25">
      <c r="A22">
        <v>21</v>
      </c>
      <c r="B22">
        <v>6</v>
      </c>
      <c r="C22" t="s">
        <v>116</v>
      </c>
      <c r="D22" t="s">
        <v>123</v>
      </c>
      <c r="E22">
        <v>0.91830000000000001</v>
      </c>
      <c r="F22">
        <v>4.5100000000000001E-2</v>
      </c>
      <c r="G22">
        <v>0.95109999999999995</v>
      </c>
      <c r="H22">
        <v>5.2400000000000002E-2</v>
      </c>
      <c r="I22">
        <v>0.88560000000000005</v>
      </c>
      <c r="J22">
        <v>7.7499999999999999E-2</v>
      </c>
      <c r="K22">
        <f t="shared" si="0"/>
        <v>6.5499999999999892E-2</v>
      </c>
    </row>
    <row r="23" spans="1:11" x14ac:dyDescent="0.25">
      <c r="A23">
        <v>22</v>
      </c>
      <c r="B23">
        <v>3</v>
      </c>
      <c r="C23" t="s">
        <v>116</v>
      </c>
      <c r="D23" t="s">
        <v>124</v>
      </c>
      <c r="E23">
        <v>0.89970000000000006</v>
      </c>
      <c r="F23">
        <v>4.02E-2</v>
      </c>
      <c r="G23">
        <v>0.91169999999999995</v>
      </c>
      <c r="H23">
        <v>6.5199999999999994E-2</v>
      </c>
      <c r="I23">
        <v>0.88780000000000003</v>
      </c>
      <c r="J23">
        <v>7.2599999999999998E-2</v>
      </c>
      <c r="K23">
        <f t="shared" si="0"/>
        <v>2.3899999999999921E-2</v>
      </c>
    </row>
    <row r="24" spans="1:11" x14ac:dyDescent="0.25">
      <c r="A24">
        <v>23</v>
      </c>
      <c r="B24">
        <v>4</v>
      </c>
      <c r="C24" t="s">
        <v>116</v>
      </c>
      <c r="D24" t="s">
        <v>125</v>
      </c>
      <c r="E24">
        <v>0.94750000000000001</v>
      </c>
      <c r="F24">
        <v>3.5400000000000001E-2</v>
      </c>
      <c r="G24">
        <v>0.97499999999999998</v>
      </c>
      <c r="H24">
        <v>3.5999999999999997E-2</v>
      </c>
      <c r="I24">
        <v>0.92</v>
      </c>
      <c r="J24">
        <v>6.7699999999999996E-2</v>
      </c>
      <c r="K24">
        <f t="shared" si="0"/>
        <v>5.4999999999999938E-2</v>
      </c>
    </row>
    <row r="25" spans="1:11" x14ac:dyDescent="0.25">
      <c r="A25">
        <v>24</v>
      </c>
      <c r="B25">
        <v>4</v>
      </c>
      <c r="C25" t="s">
        <v>116</v>
      </c>
      <c r="D25" t="s">
        <v>126</v>
      </c>
      <c r="E25">
        <v>0.93920000000000003</v>
      </c>
      <c r="F25">
        <v>3.7600000000000001E-2</v>
      </c>
      <c r="G25">
        <v>0.95779999999999998</v>
      </c>
      <c r="H25">
        <v>4.8300000000000003E-2</v>
      </c>
      <c r="I25">
        <v>0.92059999999999997</v>
      </c>
      <c r="J25">
        <v>6.3899999999999998E-2</v>
      </c>
      <c r="K25">
        <f t="shared" si="0"/>
        <v>3.7200000000000011E-2</v>
      </c>
    </row>
    <row r="26" spans="1:11" x14ac:dyDescent="0.25">
      <c r="A26">
        <v>25</v>
      </c>
      <c r="B26">
        <v>4</v>
      </c>
      <c r="C26" t="s">
        <v>116</v>
      </c>
      <c r="D26" t="s">
        <v>127</v>
      </c>
      <c r="E26">
        <v>0.91579999999999995</v>
      </c>
      <c r="F26">
        <v>4.0300000000000002E-2</v>
      </c>
      <c r="G26">
        <v>0.97750000000000004</v>
      </c>
      <c r="H26">
        <v>3.5700000000000003E-2</v>
      </c>
      <c r="I26">
        <v>0.85419999999999996</v>
      </c>
      <c r="J26">
        <v>7.8299999999999995E-2</v>
      </c>
      <c r="K26">
        <f t="shared" si="0"/>
        <v>0.12330000000000008</v>
      </c>
    </row>
    <row r="27" spans="1:11" x14ac:dyDescent="0.25">
      <c r="A27">
        <v>26</v>
      </c>
      <c r="B27">
        <v>5</v>
      </c>
      <c r="C27" t="s">
        <v>116</v>
      </c>
      <c r="D27" t="s">
        <v>128</v>
      </c>
      <c r="E27">
        <v>0.72460000000000002</v>
      </c>
      <c r="F27">
        <v>3.6700000000000003E-2</v>
      </c>
      <c r="G27">
        <v>0.97030000000000005</v>
      </c>
      <c r="H27">
        <v>3.8899999999999997E-2</v>
      </c>
      <c r="I27">
        <v>0.47889999999999999</v>
      </c>
      <c r="J27">
        <v>7.0800000000000002E-2</v>
      </c>
      <c r="K27">
        <f t="shared" si="0"/>
        <v>0.49140000000000006</v>
      </c>
    </row>
    <row r="28" spans="1:11" x14ac:dyDescent="0.25">
      <c r="A28">
        <v>27</v>
      </c>
      <c r="B28">
        <v>4</v>
      </c>
      <c r="C28" t="s">
        <v>116</v>
      </c>
      <c r="D28" t="s">
        <v>129</v>
      </c>
      <c r="E28">
        <v>0.7964</v>
      </c>
      <c r="F28">
        <v>5.9299999999999999E-2</v>
      </c>
      <c r="G28">
        <v>0.69940000000000002</v>
      </c>
      <c r="H28">
        <v>9.9199999999999997E-2</v>
      </c>
      <c r="I28">
        <v>0.89329999999999998</v>
      </c>
      <c r="J28">
        <v>6.6900000000000001E-2</v>
      </c>
      <c r="K28">
        <f t="shared" si="0"/>
        <v>0.19389999999999996</v>
      </c>
    </row>
    <row r="29" spans="1:11" x14ac:dyDescent="0.25">
      <c r="A29">
        <v>28</v>
      </c>
      <c r="B29">
        <v>6</v>
      </c>
      <c r="C29" t="s">
        <v>117</v>
      </c>
      <c r="D29" t="s">
        <v>118</v>
      </c>
      <c r="E29">
        <v>0.94330000000000003</v>
      </c>
      <c r="F29">
        <v>4.0800000000000003E-2</v>
      </c>
      <c r="G29">
        <v>0.93559999999999999</v>
      </c>
      <c r="H29">
        <v>7.3999999999999996E-2</v>
      </c>
      <c r="I29">
        <v>0.95109999999999995</v>
      </c>
      <c r="J29">
        <v>4.9700000000000001E-2</v>
      </c>
      <c r="K29">
        <f t="shared" si="0"/>
        <v>1.5499999999999958E-2</v>
      </c>
    </row>
    <row r="30" spans="1:11" x14ac:dyDescent="0.25">
      <c r="A30">
        <v>29</v>
      </c>
      <c r="B30">
        <v>6</v>
      </c>
      <c r="C30" t="s">
        <v>117</v>
      </c>
      <c r="D30" t="s">
        <v>119</v>
      </c>
      <c r="E30">
        <v>0.92169999999999996</v>
      </c>
      <c r="F30">
        <v>3.8199999999999998E-2</v>
      </c>
      <c r="G30">
        <v>0.92210000000000003</v>
      </c>
      <c r="H30">
        <v>7.0300000000000001E-2</v>
      </c>
      <c r="I30">
        <v>0.9214</v>
      </c>
      <c r="J30">
        <v>5.8799999999999998E-2</v>
      </c>
      <c r="K30">
        <f t="shared" si="0"/>
        <v>7.0000000000003393E-4</v>
      </c>
    </row>
    <row r="31" spans="1:11" x14ac:dyDescent="0.25">
      <c r="A31">
        <v>30</v>
      </c>
      <c r="B31">
        <v>5</v>
      </c>
      <c r="C31" t="s">
        <v>117</v>
      </c>
      <c r="D31" t="s">
        <v>120</v>
      </c>
      <c r="E31">
        <v>0.87239999999999995</v>
      </c>
      <c r="F31">
        <v>5.8999999999999997E-2</v>
      </c>
      <c r="G31">
        <v>0.82750000000000001</v>
      </c>
      <c r="H31">
        <v>9.7799999999999998E-2</v>
      </c>
      <c r="I31">
        <v>0.91720000000000002</v>
      </c>
      <c r="J31">
        <v>8.5400000000000004E-2</v>
      </c>
      <c r="K31">
        <f t="shared" si="0"/>
        <v>8.9700000000000002E-2</v>
      </c>
    </row>
    <row r="32" spans="1:11" x14ac:dyDescent="0.25">
      <c r="A32">
        <v>31</v>
      </c>
      <c r="B32">
        <v>6</v>
      </c>
      <c r="C32" t="s">
        <v>117</v>
      </c>
      <c r="D32" t="s">
        <v>121</v>
      </c>
      <c r="E32">
        <v>0.88060000000000005</v>
      </c>
      <c r="F32">
        <v>4.9700000000000001E-2</v>
      </c>
      <c r="G32">
        <v>0.82079999999999997</v>
      </c>
      <c r="H32">
        <v>8.9399999999999993E-2</v>
      </c>
      <c r="I32">
        <v>0.94030000000000002</v>
      </c>
      <c r="J32">
        <v>6.0999999999999999E-2</v>
      </c>
      <c r="K32">
        <f t="shared" si="0"/>
        <v>0.11950000000000005</v>
      </c>
    </row>
    <row r="33" spans="1:11" x14ac:dyDescent="0.25">
      <c r="A33">
        <v>32</v>
      </c>
      <c r="B33">
        <v>5</v>
      </c>
      <c r="C33" t="s">
        <v>117</v>
      </c>
      <c r="D33" t="s">
        <v>122</v>
      </c>
      <c r="E33">
        <v>0.92510000000000003</v>
      </c>
      <c r="F33">
        <v>4.5999999999999999E-2</v>
      </c>
      <c r="G33">
        <v>0.95279999999999998</v>
      </c>
      <c r="H33">
        <v>5.0700000000000002E-2</v>
      </c>
      <c r="I33">
        <v>0.89749999999999996</v>
      </c>
      <c r="J33">
        <v>8.0500000000000002E-2</v>
      </c>
      <c r="K33">
        <f t="shared" si="0"/>
        <v>5.5300000000000016E-2</v>
      </c>
    </row>
    <row r="34" spans="1:11" x14ac:dyDescent="0.25">
      <c r="A34">
        <v>33</v>
      </c>
      <c r="B34">
        <v>6</v>
      </c>
      <c r="C34" t="s">
        <v>117</v>
      </c>
      <c r="D34" t="s">
        <v>123</v>
      </c>
      <c r="E34">
        <v>0.92400000000000004</v>
      </c>
      <c r="F34">
        <v>3.7400000000000003E-2</v>
      </c>
      <c r="G34">
        <v>0.93579999999999997</v>
      </c>
      <c r="H34">
        <v>5.3199999999999997E-2</v>
      </c>
      <c r="I34">
        <v>0.91220000000000001</v>
      </c>
      <c r="J34">
        <v>6.3799999999999996E-2</v>
      </c>
      <c r="K34">
        <f t="shared" si="0"/>
        <v>2.3599999999999954E-2</v>
      </c>
    </row>
    <row r="35" spans="1:11" x14ac:dyDescent="0.25">
      <c r="A35">
        <v>34</v>
      </c>
      <c r="B35">
        <v>6</v>
      </c>
      <c r="C35" t="s">
        <v>117</v>
      </c>
      <c r="D35" t="s">
        <v>124</v>
      </c>
      <c r="E35">
        <v>0.9204</v>
      </c>
      <c r="F35">
        <v>3.9E-2</v>
      </c>
      <c r="G35">
        <v>0.9264</v>
      </c>
      <c r="H35">
        <v>5.5100000000000003E-2</v>
      </c>
      <c r="I35">
        <v>0.91439999999999999</v>
      </c>
      <c r="J35">
        <v>6.54E-2</v>
      </c>
      <c r="K35">
        <f t="shared" si="0"/>
        <v>1.2000000000000011E-2</v>
      </c>
    </row>
    <row r="36" spans="1:11" x14ac:dyDescent="0.25">
      <c r="A36">
        <v>35</v>
      </c>
      <c r="B36">
        <v>6</v>
      </c>
      <c r="C36" t="s">
        <v>117</v>
      </c>
      <c r="D36" t="s">
        <v>125</v>
      </c>
      <c r="E36">
        <v>0.95120000000000005</v>
      </c>
      <c r="F36">
        <v>3.1600000000000003E-2</v>
      </c>
      <c r="G36">
        <v>0.95279999999999998</v>
      </c>
      <c r="H36">
        <v>4.9399999999999999E-2</v>
      </c>
      <c r="I36">
        <v>0.94969999999999999</v>
      </c>
      <c r="J36">
        <v>5.0299999999999997E-2</v>
      </c>
      <c r="K36">
        <f t="shared" si="0"/>
        <v>3.0999999999999917E-3</v>
      </c>
    </row>
    <row r="37" spans="1:11" x14ac:dyDescent="0.25">
      <c r="A37">
        <v>36</v>
      </c>
      <c r="B37">
        <v>6</v>
      </c>
      <c r="C37" t="s">
        <v>117</v>
      </c>
      <c r="D37" t="s">
        <v>126</v>
      </c>
      <c r="E37">
        <v>0.95289999999999997</v>
      </c>
      <c r="F37">
        <v>2.9899999999999999E-2</v>
      </c>
      <c r="G37">
        <v>0.9486</v>
      </c>
      <c r="H37">
        <v>4.8899999999999999E-2</v>
      </c>
      <c r="I37">
        <v>0.95720000000000005</v>
      </c>
      <c r="J37">
        <v>4.48E-2</v>
      </c>
      <c r="K37">
        <f t="shared" si="0"/>
        <v>8.600000000000052E-3</v>
      </c>
    </row>
    <row r="38" spans="1:11" x14ac:dyDescent="0.25">
      <c r="A38">
        <v>37</v>
      </c>
      <c r="B38">
        <v>6</v>
      </c>
      <c r="C38" t="s">
        <v>117</v>
      </c>
      <c r="D38" t="s">
        <v>127</v>
      </c>
      <c r="E38">
        <v>0.93859999999999999</v>
      </c>
      <c r="F38">
        <v>3.6299999999999999E-2</v>
      </c>
      <c r="G38">
        <v>0.94969999999999999</v>
      </c>
      <c r="H38">
        <v>4.6800000000000001E-2</v>
      </c>
      <c r="I38">
        <v>0.92749999999999999</v>
      </c>
      <c r="J38">
        <v>6.2300000000000001E-2</v>
      </c>
      <c r="K38">
        <f t="shared" si="0"/>
        <v>2.2199999999999998E-2</v>
      </c>
    </row>
    <row r="39" spans="1:11" x14ac:dyDescent="0.25">
      <c r="A39">
        <v>38</v>
      </c>
      <c r="B39">
        <v>6</v>
      </c>
      <c r="C39" t="s">
        <v>117</v>
      </c>
      <c r="D39" t="s">
        <v>128</v>
      </c>
      <c r="E39">
        <v>0.73740000000000006</v>
      </c>
      <c r="F39">
        <v>3.5499999999999997E-2</v>
      </c>
      <c r="G39">
        <v>0.90749999999999997</v>
      </c>
      <c r="H39">
        <v>6.3299999999999995E-2</v>
      </c>
      <c r="I39">
        <v>0.56720000000000004</v>
      </c>
      <c r="J39">
        <v>5.2400000000000002E-2</v>
      </c>
      <c r="K39">
        <f t="shared" si="0"/>
        <v>0.34029999999999994</v>
      </c>
    </row>
    <row r="40" spans="1:11" x14ac:dyDescent="0.25">
      <c r="A40">
        <v>39</v>
      </c>
      <c r="B40">
        <v>6</v>
      </c>
      <c r="C40" t="s">
        <v>117</v>
      </c>
      <c r="D40" t="s">
        <v>129</v>
      </c>
      <c r="E40">
        <v>0.73</v>
      </c>
      <c r="F40">
        <v>5.0799999999999998E-2</v>
      </c>
      <c r="G40">
        <v>0.52029999999999998</v>
      </c>
      <c r="H40">
        <v>9.5000000000000001E-2</v>
      </c>
      <c r="I40">
        <v>0.93969999999999998</v>
      </c>
      <c r="J40">
        <v>7.0599999999999996E-2</v>
      </c>
      <c r="K40">
        <f t="shared" si="0"/>
        <v>0.4194</v>
      </c>
    </row>
    <row r="41" spans="1:11" x14ac:dyDescent="0.25">
      <c r="A41">
        <v>40</v>
      </c>
      <c r="B41">
        <v>6</v>
      </c>
      <c r="C41" t="s">
        <v>118</v>
      </c>
      <c r="D41" t="s">
        <v>119</v>
      </c>
      <c r="E41">
        <v>0.94640000000000002</v>
      </c>
      <c r="F41">
        <v>3.8699999999999998E-2</v>
      </c>
      <c r="G41">
        <v>0.94850000000000001</v>
      </c>
      <c r="H41">
        <v>6.3500000000000001E-2</v>
      </c>
      <c r="I41">
        <v>0.94440000000000002</v>
      </c>
      <c r="J41">
        <v>4.9799999999999997E-2</v>
      </c>
      <c r="K41">
        <f t="shared" si="0"/>
        <v>4.0999999999999925E-3</v>
      </c>
    </row>
    <row r="42" spans="1:11" x14ac:dyDescent="0.25">
      <c r="A42">
        <v>41</v>
      </c>
      <c r="B42">
        <v>3</v>
      </c>
      <c r="C42" t="s">
        <v>118</v>
      </c>
      <c r="D42" t="s">
        <v>120</v>
      </c>
      <c r="E42">
        <v>0.89290000000000003</v>
      </c>
      <c r="F42">
        <v>4.7699999999999999E-2</v>
      </c>
      <c r="G42">
        <v>0.86329999999999996</v>
      </c>
      <c r="H42">
        <v>8.7300000000000003E-2</v>
      </c>
      <c r="I42">
        <v>0.92249999999999999</v>
      </c>
      <c r="J42">
        <v>7.3400000000000007E-2</v>
      </c>
      <c r="K42">
        <f t="shared" si="0"/>
        <v>5.920000000000003E-2</v>
      </c>
    </row>
    <row r="43" spans="1:11" x14ac:dyDescent="0.25">
      <c r="A43">
        <v>42</v>
      </c>
      <c r="B43">
        <v>6</v>
      </c>
      <c r="C43" t="s">
        <v>118</v>
      </c>
      <c r="D43" t="s">
        <v>121</v>
      </c>
      <c r="E43">
        <v>0.90469999999999995</v>
      </c>
      <c r="F43">
        <v>5.0599999999999999E-2</v>
      </c>
      <c r="G43">
        <v>0.84250000000000003</v>
      </c>
      <c r="H43">
        <v>9.3700000000000006E-2</v>
      </c>
      <c r="I43">
        <v>0.96689999999999998</v>
      </c>
      <c r="J43">
        <v>4.7600000000000003E-2</v>
      </c>
      <c r="K43">
        <f t="shared" si="0"/>
        <v>0.12439999999999996</v>
      </c>
    </row>
    <row r="44" spans="1:11" x14ac:dyDescent="0.25">
      <c r="A44">
        <v>43</v>
      </c>
      <c r="B44">
        <v>6</v>
      </c>
      <c r="C44" t="s">
        <v>118</v>
      </c>
      <c r="D44" t="s">
        <v>122</v>
      </c>
      <c r="E44">
        <v>0.96830000000000005</v>
      </c>
      <c r="F44">
        <v>0.03</v>
      </c>
      <c r="G44">
        <v>0.97560000000000002</v>
      </c>
      <c r="H44">
        <v>4.9099999999999998E-2</v>
      </c>
      <c r="I44">
        <v>0.96109999999999995</v>
      </c>
      <c r="J44">
        <v>4.2799999999999998E-2</v>
      </c>
      <c r="K44">
        <f t="shared" si="0"/>
        <v>1.4500000000000068E-2</v>
      </c>
    </row>
    <row r="45" spans="1:11" x14ac:dyDescent="0.25">
      <c r="A45">
        <v>44</v>
      </c>
      <c r="B45">
        <v>6</v>
      </c>
      <c r="C45" t="s">
        <v>118</v>
      </c>
      <c r="D45" t="s">
        <v>123</v>
      </c>
      <c r="E45">
        <v>0.94820000000000004</v>
      </c>
      <c r="F45">
        <v>3.8699999999999998E-2</v>
      </c>
      <c r="G45">
        <v>0.95750000000000002</v>
      </c>
      <c r="H45">
        <v>5.7299999999999997E-2</v>
      </c>
      <c r="I45">
        <v>0.93889999999999996</v>
      </c>
      <c r="J45">
        <v>6.0199999999999997E-2</v>
      </c>
      <c r="K45">
        <f t="shared" si="0"/>
        <v>1.8600000000000061E-2</v>
      </c>
    </row>
    <row r="46" spans="1:11" x14ac:dyDescent="0.25">
      <c r="A46">
        <v>45</v>
      </c>
      <c r="B46">
        <v>5</v>
      </c>
      <c r="C46" t="s">
        <v>118</v>
      </c>
      <c r="D46" t="s">
        <v>124</v>
      </c>
      <c r="E46">
        <v>0.91059999999999997</v>
      </c>
      <c r="F46">
        <v>4.4999999999999998E-2</v>
      </c>
      <c r="G46">
        <v>0.84809999999999997</v>
      </c>
      <c r="H46">
        <v>8.5500000000000007E-2</v>
      </c>
      <c r="I46">
        <v>0.97309999999999997</v>
      </c>
      <c r="J46">
        <v>3.15E-2</v>
      </c>
      <c r="K46">
        <f t="shared" si="0"/>
        <v>0.125</v>
      </c>
    </row>
    <row r="47" spans="1:11" x14ac:dyDescent="0.25">
      <c r="A47">
        <v>46</v>
      </c>
      <c r="B47">
        <v>4</v>
      </c>
      <c r="C47" t="s">
        <v>118</v>
      </c>
      <c r="D47" t="s">
        <v>125</v>
      </c>
      <c r="E47">
        <v>0.92859999999999998</v>
      </c>
      <c r="F47">
        <v>4.2999999999999997E-2</v>
      </c>
      <c r="G47">
        <v>0.87170000000000003</v>
      </c>
      <c r="H47">
        <v>8.0799999999999997E-2</v>
      </c>
      <c r="I47">
        <v>0.98560000000000003</v>
      </c>
      <c r="J47">
        <v>2.9600000000000001E-2</v>
      </c>
      <c r="K47">
        <f t="shared" si="0"/>
        <v>0.1139</v>
      </c>
    </row>
    <row r="48" spans="1:11" x14ac:dyDescent="0.25">
      <c r="A48">
        <v>47</v>
      </c>
      <c r="B48">
        <v>6</v>
      </c>
      <c r="C48" t="s">
        <v>118</v>
      </c>
      <c r="D48" t="s">
        <v>126</v>
      </c>
      <c r="E48">
        <v>0.97709999999999997</v>
      </c>
      <c r="F48">
        <v>2.87E-2</v>
      </c>
      <c r="G48">
        <v>0.97030000000000005</v>
      </c>
      <c r="H48">
        <v>4.9500000000000002E-2</v>
      </c>
      <c r="I48">
        <v>0.9839</v>
      </c>
      <c r="J48">
        <v>3.1800000000000002E-2</v>
      </c>
      <c r="K48">
        <f t="shared" si="0"/>
        <v>1.3599999999999945E-2</v>
      </c>
    </row>
    <row r="49" spans="1:11" x14ac:dyDescent="0.25">
      <c r="A49">
        <v>48</v>
      </c>
      <c r="B49">
        <v>6</v>
      </c>
      <c r="C49" t="s">
        <v>118</v>
      </c>
      <c r="D49" t="s">
        <v>127</v>
      </c>
      <c r="E49">
        <v>0.96279999999999999</v>
      </c>
      <c r="F49">
        <v>3.56E-2</v>
      </c>
      <c r="G49">
        <v>0.97140000000000004</v>
      </c>
      <c r="H49">
        <v>5.1900000000000002E-2</v>
      </c>
      <c r="I49">
        <v>0.95420000000000005</v>
      </c>
      <c r="J49">
        <v>5.33E-2</v>
      </c>
      <c r="K49">
        <f t="shared" si="0"/>
        <v>1.7199999999999993E-2</v>
      </c>
    </row>
    <row r="50" spans="1:11" x14ac:dyDescent="0.25">
      <c r="A50">
        <v>49</v>
      </c>
      <c r="B50">
        <v>5</v>
      </c>
      <c r="C50" t="s">
        <v>118</v>
      </c>
      <c r="D50" t="s">
        <v>128</v>
      </c>
      <c r="E50">
        <v>0.74880000000000002</v>
      </c>
      <c r="F50">
        <v>3.1699999999999999E-2</v>
      </c>
      <c r="G50">
        <v>0.96919999999999995</v>
      </c>
      <c r="H50">
        <v>5.0599999999999999E-2</v>
      </c>
      <c r="I50">
        <v>0.52829999999999999</v>
      </c>
      <c r="J50">
        <v>4.7899999999999998E-2</v>
      </c>
      <c r="K50">
        <f t="shared" si="0"/>
        <v>0.44089999999999996</v>
      </c>
    </row>
    <row r="51" spans="1:11" x14ac:dyDescent="0.25">
      <c r="A51">
        <v>50</v>
      </c>
      <c r="B51">
        <v>6</v>
      </c>
      <c r="C51" t="s">
        <v>118</v>
      </c>
      <c r="D51" t="s">
        <v>129</v>
      </c>
      <c r="E51">
        <v>0.83399999999999996</v>
      </c>
      <c r="F51">
        <v>5.6800000000000003E-2</v>
      </c>
      <c r="G51">
        <v>0.68779999999999997</v>
      </c>
      <c r="H51">
        <v>0.1172</v>
      </c>
      <c r="I51">
        <v>0.98029999999999995</v>
      </c>
      <c r="J51">
        <v>3.4299999999999997E-2</v>
      </c>
      <c r="K51">
        <f t="shared" si="0"/>
        <v>0.29249999999999998</v>
      </c>
    </row>
    <row r="52" spans="1:11" x14ac:dyDescent="0.25">
      <c r="A52">
        <v>51</v>
      </c>
      <c r="B52">
        <v>3</v>
      </c>
      <c r="C52" t="s">
        <v>119</v>
      </c>
      <c r="D52" t="s">
        <v>120</v>
      </c>
      <c r="E52">
        <v>0.8387</v>
      </c>
      <c r="F52">
        <v>5.7599999999999998E-2</v>
      </c>
      <c r="G52">
        <v>0.81</v>
      </c>
      <c r="H52">
        <v>9.5200000000000007E-2</v>
      </c>
      <c r="I52">
        <v>0.86580000000000001</v>
      </c>
      <c r="J52">
        <v>9.1899999999999996E-2</v>
      </c>
      <c r="K52">
        <f t="shared" si="0"/>
        <v>5.5799999999999961E-2</v>
      </c>
    </row>
    <row r="53" spans="1:11" x14ac:dyDescent="0.25">
      <c r="A53">
        <v>52</v>
      </c>
      <c r="B53">
        <v>6</v>
      </c>
      <c r="C53" t="s">
        <v>119</v>
      </c>
      <c r="D53" t="s">
        <v>121</v>
      </c>
      <c r="E53">
        <v>0.88429999999999997</v>
      </c>
      <c r="F53">
        <v>4.8899999999999999E-2</v>
      </c>
      <c r="G53">
        <v>0.83409999999999995</v>
      </c>
      <c r="H53">
        <v>8.48E-2</v>
      </c>
      <c r="I53">
        <v>0.93169999999999997</v>
      </c>
      <c r="J53">
        <v>6.1400000000000003E-2</v>
      </c>
      <c r="K53">
        <f t="shared" si="0"/>
        <v>9.760000000000002E-2</v>
      </c>
    </row>
    <row r="54" spans="1:11" x14ac:dyDescent="0.25">
      <c r="A54">
        <v>53</v>
      </c>
      <c r="B54">
        <v>6</v>
      </c>
      <c r="C54" t="s">
        <v>119</v>
      </c>
      <c r="D54" t="s">
        <v>122</v>
      </c>
      <c r="E54">
        <v>0.94599999999999995</v>
      </c>
      <c r="F54">
        <v>3.61E-2</v>
      </c>
      <c r="G54">
        <v>0.96409999999999996</v>
      </c>
      <c r="H54">
        <v>0.05</v>
      </c>
      <c r="I54">
        <v>0.92889999999999995</v>
      </c>
      <c r="J54">
        <v>5.3999999999999999E-2</v>
      </c>
      <c r="K54">
        <f t="shared" si="0"/>
        <v>3.5200000000000009E-2</v>
      </c>
    </row>
    <row r="55" spans="1:11" x14ac:dyDescent="0.25">
      <c r="A55">
        <v>54</v>
      </c>
      <c r="B55">
        <v>7</v>
      </c>
      <c r="C55" t="s">
        <v>119</v>
      </c>
      <c r="D55" t="s">
        <v>123</v>
      </c>
      <c r="E55">
        <v>0.91559999999999997</v>
      </c>
      <c r="F55">
        <v>4.7199999999999999E-2</v>
      </c>
      <c r="G55">
        <v>0.94289999999999996</v>
      </c>
      <c r="H55">
        <v>5.4699999999999999E-2</v>
      </c>
      <c r="I55">
        <v>0.88970000000000005</v>
      </c>
      <c r="J55">
        <v>8.1600000000000006E-2</v>
      </c>
      <c r="K55">
        <f t="shared" si="0"/>
        <v>5.3199999999999914E-2</v>
      </c>
    </row>
    <row r="56" spans="1:11" x14ac:dyDescent="0.25">
      <c r="A56">
        <v>55</v>
      </c>
      <c r="B56">
        <v>6</v>
      </c>
      <c r="C56" t="s">
        <v>119</v>
      </c>
      <c r="D56" t="s">
        <v>124</v>
      </c>
      <c r="E56">
        <v>0.91639999999999999</v>
      </c>
      <c r="F56">
        <v>4.8000000000000001E-2</v>
      </c>
      <c r="G56">
        <v>0.9294</v>
      </c>
      <c r="H56">
        <v>6.7500000000000004E-2</v>
      </c>
      <c r="I56">
        <v>0.9042</v>
      </c>
      <c r="J56">
        <v>6.0699999999999997E-2</v>
      </c>
      <c r="K56">
        <f t="shared" si="0"/>
        <v>2.52E-2</v>
      </c>
    </row>
    <row r="57" spans="1:11" x14ac:dyDescent="0.25">
      <c r="A57">
        <v>56</v>
      </c>
      <c r="B57">
        <v>6</v>
      </c>
      <c r="C57" t="s">
        <v>119</v>
      </c>
      <c r="D57" t="s">
        <v>125</v>
      </c>
      <c r="E57">
        <v>0.95130000000000003</v>
      </c>
      <c r="F57">
        <v>3.49E-2</v>
      </c>
      <c r="G57">
        <v>0.95940000000000003</v>
      </c>
      <c r="H57">
        <v>5.2499999999999998E-2</v>
      </c>
      <c r="I57">
        <v>0.94359999999999999</v>
      </c>
      <c r="J57">
        <v>4.9700000000000001E-2</v>
      </c>
      <c r="K57">
        <f t="shared" si="0"/>
        <v>1.5800000000000036E-2</v>
      </c>
    </row>
    <row r="58" spans="1:11" x14ac:dyDescent="0.25">
      <c r="A58">
        <v>57</v>
      </c>
      <c r="B58">
        <v>6</v>
      </c>
      <c r="C58" t="s">
        <v>119</v>
      </c>
      <c r="D58" t="s">
        <v>126</v>
      </c>
      <c r="E58">
        <v>0.94989999999999997</v>
      </c>
      <c r="F58">
        <v>3.44E-2</v>
      </c>
      <c r="G58">
        <v>0.95</v>
      </c>
      <c r="H58">
        <v>5.7099999999999998E-2</v>
      </c>
      <c r="I58">
        <v>0.94969999999999999</v>
      </c>
      <c r="J58">
        <v>4.8099999999999997E-2</v>
      </c>
      <c r="K58">
        <f t="shared" si="0"/>
        <v>2.9999999999996696E-4</v>
      </c>
    </row>
    <row r="59" spans="1:11" x14ac:dyDescent="0.25">
      <c r="A59">
        <v>58</v>
      </c>
      <c r="B59">
        <v>6</v>
      </c>
      <c r="C59" t="s">
        <v>119</v>
      </c>
      <c r="D59" t="s">
        <v>127</v>
      </c>
      <c r="E59">
        <v>0.93689999999999996</v>
      </c>
      <c r="F59">
        <v>3.8699999999999998E-2</v>
      </c>
      <c r="G59">
        <v>0.95789999999999997</v>
      </c>
      <c r="H59">
        <v>5.2499999999999998E-2</v>
      </c>
      <c r="I59">
        <v>0.91690000000000005</v>
      </c>
      <c r="J59">
        <v>6.08E-2</v>
      </c>
      <c r="K59">
        <f t="shared" si="0"/>
        <v>4.0999999999999925E-2</v>
      </c>
    </row>
    <row r="60" spans="1:11" x14ac:dyDescent="0.25">
      <c r="A60">
        <v>59</v>
      </c>
      <c r="B60">
        <v>5</v>
      </c>
      <c r="C60" t="s">
        <v>119</v>
      </c>
      <c r="D60" t="s">
        <v>128</v>
      </c>
      <c r="E60">
        <v>0.74609999999999999</v>
      </c>
      <c r="F60">
        <v>4.6600000000000003E-2</v>
      </c>
      <c r="G60">
        <v>0.97619999999999996</v>
      </c>
      <c r="H60">
        <v>4.2200000000000001E-2</v>
      </c>
      <c r="I60">
        <v>0.52890000000000004</v>
      </c>
      <c r="J60">
        <v>8.4599999999999995E-2</v>
      </c>
      <c r="K60">
        <f t="shared" si="0"/>
        <v>0.44729999999999992</v>
      </c>
    </row>
    <row r="61" spans="1:11" x14ac:dyDescent="0.25">
      <c r="A61">
        <v>60</v>
      </c>
      <c r="B61">
        <v>6</v>
      </c>
      <c r="C61" t="s">
        <v>119</v>
      </c>
      <c r="D61" t="s">
        <v>129</v>
      </c>
      <c r="E61">
        <v>0.80869999999999997</v>
      </c>
      <c r="F61">
        <v>6.1100000000000002E-2</v>
      </c>
      <c r="G61">
        <v>0.66679999999999995</v>
      </c>
      <c r="H61">
        <v>0.123</v>
      </c>
      <c r="I61">
        <v>0.94279999999999997</v>
      </c>
      <c r="J61">
        <v>5.0999999999999997E-2</v>
      </c>
      <c r="K61">
        <f t="shared" si="0"/>
        <v>0.27600000000000002</v>
      </c>
    </row>
    <row r="62" spans="1:11" x14ac:dyDescent="0.25">
      <c r="A62">
        <v>61</v>
      </c>
      <c r="B62">
        <v>5</v>
      </c>
      <c r="C62" t="s">
        <v>120</v>
      </c>
      <c r="D62" t="s">
        <v>121</v>
      </c>
      <c r="E62">
        <v>0.84419999999999995</v>
      </c>
      <c r="F62">
        <v>6.3200000000000006E-2</v>
      </c>
      <c r="G62">
        <v>0.74329999999999996</v>
      </c>
      <c r="H62">
        <v>0.1138</v>
      </c>
      <c r="I62">
        <v>0.94499999999999995</v>
      </c>
      <c r="J62">
        <v>5.7599999999999998E-2</v>
      </c>
      <c r="K62">
        <f t="shared" si="0"/>
        <v>0.20169999999999999</v>
      </c>
    </row>
    <row r="63" spans="1:11" x14ac:dyDescent="0.25">
      <c r="A63">
        <v>62</v>
      </c>
      <c r="B63">
        <v>5</v>
      </c>
      <c r="C63" t="s">
        <v>120</v>
      </c>
      <c r="D63" t="s">
        <v>122</v>
      </c>
      <c r="E63">
        <v>0.89759999999999995</v>
      </c>
      <c r="F63">
        <v>5.0599999999999999E-2</v>
      </c>
      <c r="G63">
        <v>0.86829999999999996</v>
      </c>
      <c r="H63">
        <v>8.1000000000000003E-2</v>
      </c>
      <c r="I63">
        <v>0.92689999999999995</v>
      </c>
      <c r="J63">
        <v>6.2899999999999998E-2</v>
      </c>
      <c r="K63">
        <f t="shared" si="0"/>
        <v>5.8599999999999985E-2</v>
      </c>
    </row>
    <row r="64" spans="1:11" x14ac:dyDescent="0.25">
      <c r="A64">
        <v>63</v>
      </c>
      <c r="B64">
        <v>4</v>
      </c>
      <c r="C64" t="s">
        <v>120</v>
      </c>
      <c r="D64" t="s">
        <v>123</v>
      </c>
      <c r="E64">
        <v>0.86970000000000003</v>
      </c>
      <c r="F64">
        <v>4.8399999999999999E-2</v>
      </c>
      <c r="G64">
        <v>0.88829999999999998</v>
      </c>
      <c r="H64">
        <v>7.6799999999999993E-2</v>
      </c>
      <c r="I64">
        <v>0.85109999999999997</v>
      </c>
      <c r="J64">
        <v>8.8200000000000001E-2</v>
      </c>
      <c r="K64">
        <f t="shared" si="0"/>
        <v>3.7200000000000011E-2</v>
      </c>
    </row>
    <row r="65" spans="1:11" x14ac:dyDescent="0.25">
      <c r="A65">
        <v>64</v>
      </c>
      <c r="B65">
        <v>3</v>
      </c>
      <c r="C65" t="s">
        <v>120</v>
      </c>
      <c r="D65" t="s">
        <v>124</v>
      </c>
      <c r="E65">
        <v>0.87260000000000004</v>
      </c>
      <c r="F65">
        <v>4.9799999999999997E-2</v>
      </c>
      <c r="G65">
        <v>0.84530000000000005</v>
      </c>
      <c r="H65">
        <v>0.09</v>
      </c>
      <c r="I65">
        <v>0.9</v>
      </c>
      <c r="J65">
        <v>7.7799999999999994E-2</v>
      </c>
      <c r="K65">
        <f t="shared" si="0"/>
        <v>5.4699999999999971E-2</v>
      </c>
    </row>
    <row r="66" spans="1:11" x14ac:dyDescent="0.25">
      <c r="A66">
        <v>65</v>
      </c>
      <c r="B66">
        <v>3</v>
      </c>
      <c r="C66" t="s">
        <v>120</v>
      </c>
      <c r="D66" t="s">
        <v>125</v>
      </c>
      <c r="E66">
        <v>0.89190000000000003</v>
      </c>
      <c r="F66">
        <v>4.6100000000000002E-2</v>
      </c>
      <c r="G66">
        <v>0.87860000000000005</v>
      </c>
      <c r="H66">
        <v>7.7200000000000005E-2</v>
      </c>
      <c r="I66">
        <v>0.90529999999999999</v>
      </c>
      <c r="J66">
        <v>7.6499999999999999E-2</v>
      </c>
      <c r="K66">
        <f t="shared" si="0"/>
        <v>2.6699999999999946E-2</v>
      </c>
    </row>
    <row r="67" spans="1:11" x14ac:dyDescent="0.25">
      <c r="A67">
        <v>66</v>
      </c>
      <c r="B67">
        <v>5</v>
      </c>
      <c r="C67" t="s">
        <v>120</v>
      </c>
      <c r="D67" t="s">
        <v>126</v>
      </c>
      <c r="E67">
        <v>0.9153</v>
      </c>
      <c r="F67">
        <v>4.58E-2</v>
      </c>
      <c r="G67">
        <v>0.86080000000000001</v>
      </c>
      <c r="H67">
        <v>8.1500000000000003E-2</v>
      </c>
      <c r="I67">
        <v>0.96970000000000001</v>
      </c>
      <c r="J67">
        <v>4.2000000000000003E-2</v>
      </c>
      <c r="K67">
        <f t="shared" ref="K67:K106" si="1">ABS(I67-G67)</f>
        <v>0.1089</v>
      </c>
    </row>
    <row r="68" spans="1:11" x14ac:dyDescent="0.25">
      <c r="A68">
        <v>67</v>
      </c>
      <c r="B68">
        <v>3</v>
      </c>
      <c r="C68" t="s">
        <v>120</v>
      </c>
      <c r="D68" t="s">
        <v>127</v>
      </c>
      <c r="E68">
        <v>0.87529999999999997</v>
      </c>
      <c r="F68">
        <v>4.8300000000000003E-2</v>
      </c>
      <c r="G68">
        <v>0.86360000000000003</v>
      </c>
      <c r="H68">
        <v>7.8700000000000006E-2</v>
      </c>
      <c r="I68">
        <v>0.88690000000000002</v>
      </c>
      <c r="J68">
        <v>8.2299999999999998E-2</v>
      </c>
      <c r="K68">
        <f t="shared" si="1"/>
        <v>2.3299999999999987E-2</v>
      </c>
    </row>
    <row r="69" spans="1:11" x14ac:dyDescent="0.25">
      <c r="A69">
        <v>68</v>
      </c>
      <c r="B69">
        <v>5</v>
      </c>
      <c r="C69" t="s">
        <v>120</v>
      </c>
      <c r="D69" t="s">
        <v>128</v>
      </c>
      <c r="E69">
        <v>0.69810000000000005</v>
      </c>
      <c r="F69">
        <v>4.19E-2</v>
      </c>
      <c r="G69">
        <v>0.92110000000000003</v>
      </c>
      <c r="H69">
        <v>6.5500000000000003E-2</v>
      </c>
      <c r="I69">
        <v>0.47499999999999998</v>
      </c>
      <c r="J69">
        <v>6.9099999999999995E-2</v>
      </c>
      <c r="K69">
        <f t="shared" si="1"/>
        <v>0.44610000000000005</v>
      </c>
    </row>
    <row r="70" spans="1:11" x14ac:dyDescent="0.25">
      <c r="A70">
        <v>69</v>
      </c>
      <c r="B70">
        <v>5</v>
      </c>
      <c r="C70" t="s">
        <v>120</v>
      </c>
      <c r="D70" t="s">
        <v>129</v>
      </c>
      <c r="E70">
        <v>0.71640000000000004</v>
      </c>
      <c r="F70">
        <v>6.9199999999999998E-2</v>
      </c>
      <c r="G70">
        <v>0.4778</v>
      </c>
      <c r="H70">
        <v>0.14069999999999999</v>
      </c>
      <c r="I70">
        <v>0.95499999999999996</v>
      </c>
      <c r="J70">
        <v>5.0900000000000001E-2</v>
      </c>
      <c r="K70">
        <f t="shared" si="1"/>
        <v>0.47719999999999996</v>
      </c>
    </row>
    <row r="71" spans="1:11" x14ac:dyDescent="0.25">
      <c r="A71">
        <v>70</v>
      </c>
      <c r="B71">
        <v>6</v>
      </c>
      <c r="C71" t="s">
        <v>121</v>
      </c>
      <c r="D71" t="s">
        <v>122</v>
      </c>
      <c r="E71">
        <v>0.90439999999999998</v>
      </c>
      <c r="F71">
        <v>4.4600000000000001E-2</v>
      </c>
      <c r="G71">
        <v>0.86</v>
      </c>
      <c r="H71">
        <v>7.7200000000000005E-2</v>
      </c>
      <c r="I71">
        <v>0.94889999999999997</v>
      </c>
      <c r="J71">
        <v>5.5199999999999999E-2</v>
      </c>
      <c r="K71">
        <f t="shared" si="1"/>
        <v>8.8899999999999979E-2</v>
      </c>
    </row>
    <row r="72" spans="1:11" x14ac:dyDescent="0.25">
      <c r="A72">
        <v>71</v>
      </c>
      <c r="B72">
        <v>6</v>
      </c>
      <c r="C72" t="s">
        <v>121</v>
      </c>
      <c r="D72" t="s">
        <v>123</v>
      </c>
      <c r="E72">
        <v>0.88490000000000002</v>
      </c>
      <c r="F72">
        <v>4.5499999999999999E-2</v>
      </c>
      <c r="G72">
        <v>0.84079999999999999</v>
      </c>
      <c r="H72">
        <v>8.3900000000000002E-2</v>
      </c>
      <c r="I72">
        <v>0.92889999999999995</v>
      </c>
      <c r="J72">
        <v>6.3500000000000001E-2</v>
      </c>
      <c r="K72">
        <f t="shared" si="1"/>
        <v>8.8099999999999956E-2</v>
      </c>
    </row>
    <row r="73" spans="1:11" x14ac:dyDescent="0.25">
      <c r="A73">
        <v>72</v>
      </c>
      <c r="B73">
        <v>6</v>
      </c>
      <c r="C73" t="s">
        <v>121</v>
      </c>
      <c r="D73" t="s">
        <v>124</v>
      </c>
      <c r="E73">
        <v>0.88060000000000005</v>
      </c>
      <c r="F73">
        <v>5.0799999999999998E-2</v>
      </c>
      <c r="G73">
        <v>0.83189999999999997</v>
      </c>
      <c r="H73">
        <v>8.0799999999999997E-2</v>
      </c>
      <c r="I73">
        <v>0.92920000000000003</v>
      </c>
      <c r="J73">
        <v>6.3700000000000007E-2</v>
      </c>
      <c r="K73">
        <f t="shared" si="1"/>
        <v>9.7300000000000053E-2</v>
      </c>
    </row>
    <row r="74" spans="1:11" x14ac:dyDescent="0.25">
      <c r="A74">
        <v>73</v>
      </c>
      <c r="B74">
        <v>6</v>
      </c>
      <c r="C74" t="s">
        <v>121</v>
      </c>
      <c r="D74" t="s">
        <v>125</v>
      </c>
      <c r="E74">
        <v>0.91220000000000001</v>
      </c>
      <c r="F74">
        <v>4.2000000000000003E-2</v>
      </c>
      <c r="G74">
        <v>0.86060000000000003</v>
      </c>
      <c r="H74">
        <v>7.5499999999999998E-2</v>
      </c>
      <c r="I74">
        <v>0.96389999999999998</v>
      </c>
      <c r="J74">
        <v>4.82E-2</v>
      </c>
      <c r="K74">
        <f t="shared" si="1"/>
        <v>0.10329999999999995</v>
      </c>
    </row>
    <row r="75" spans="1:11" x14ac:dyDescent="0.25">
      <c r="A75">
        <v>74</v>
      </c>
      <c r="B75">
        <v>6</v>
      </c>
      <c r="C75" t="s">
        <v>121</v>
      </c>
      <c r="D75" t="s">
        <v>126</v>
      </c>
      <c r="E75">
        <v>0.91349999999999998</v>
      </c>
      <c r="F75">
        <v>4.2500000000000003E-2</v>
      </c>
      <c r="G75">
        <v>0.85529999999999995</v>
      </c>
      <c r="H75">
        <v>8.0699999999999994E-2</v>
      </c>
      <c r="I75">
        <v>0.97170000000000001</v>
      </c>
      <c r="J75">
        <v>4.5900000000000003E-2</v>
      </c>
      <c r="K75">
        <f t="shared" si="1"/>
        <v>0.11640000000000006</v>
      </c>
    </row>
    <row r="76" spans="1:11" x14ac:dyDescent="0.25">
      <c r="A76">
        <v>75</v>
      </c>
      <c r="B76">
        <v>6</v>
      </c>
      <c r="C76" t="s">
        <v>121</v>
      </c>
      <c r="D76" t="s">
        <v>127</v>
      </c>
      <c r="E76">
        <v>0.89929999999999999</v>
      </c>
      <c r="F76">
        <v>4.8899999999999999E-2</v>
      </c>
      <c r="G76">
        <v>0.85580000000000001</v>
      </c>
      <c r="H76">
        <v>7.6600000000000001E-2</v>
      </c>
      <c r="I76">
        <v>0.94279999999999997</v>
      </c>
      <c r="J76">
        <v>6.0699999999999997E-2</v>
      </c>
      <c r="K76">
        <f t="shared" si="1"/>
        <v>8.6999999999999966E-2</v>
      </c>
    </row>
    <row r="77" spans="1:11" x14ac:dyDescent="0.25">
      <c r="A77">
        <v>76</v>
      </c>
      <c r="B77">
        <v>6</v>
      </c>
      <c r="C77" t="s">
        <v>121</v>
      </c>
      <c r="D77" t="s">
        <v>128</v>
      </c>
      <c r="E77">
        <v>0.6976</v>
      </c>
      <c r="F77">
        <v>4.6800000000000001E-2</v>
      </c>
      <c r="G77">
        <v>0.81330000000000002</v>
      </c>
      <c r="H77">
        <v>9.0800000000000006E-2</v>
      </c>
      <c r="I77">
        <v>0.58189999999999997</v>
      </c>
      <c r="J77">
        <v>4.7600000000000003E-2</v>
      </c>
      <c r="K77">
        <f t="shared" si="1"/>
        <v>0.23140000000000005</v>
      </c>
    </row>
    <row r="78" spans="1:11" x14ac:dyDescent="0.25">
      <c r="A78">
        <v>77</v>
      </c>
      <c r="B78">
        <v>6</v>
      </c>
      <c r="C78" t="s">
        <v>121</v>
      </c>
      <c r="D78" t="s">
        <v>129</v>
      </c>
      <c r="E78">
        <v>0.69779999999999998</v>
      </c>
      <c r="F78">
        <v>5.5599999999999997E-2</v>
      </c>
      <c r="G78">
        <v>0.4375</v>
      </c>
      <c r="H78">
        <v>0.1045</v>
      </c>
      <c r="I78">
        <v>0.95809999999999995</v>
      </c>
      <c r="J78">
        <v>5.2699999999999997E-2</v>
      </c>
      <c r="K78">
        <f t="shared" si="1"/>
        <v>0.52059999999999995</v>
      </c>
    </row>
    <row r="79" spans="1:11" x14ac:dyDescent="0.25">
      <c r="A79">
        <v>78</v>
      </c>
      <c r="B79">
        <v>6</v>
      </c>
      <c r="C79" t="s">
        <v>122</v>
      </c>
      <c r="D79" t="s">
        <v>123</v>
      </c>
      <c r="E79">
        <v>0.94820000000000004</v>
      </c>
      <c r="F79">
        <v>3.2199999999999999E-2</v>
      </c>
      <c r="G79">
        <v>0.97250000000000003</v>
      </c>
      <c r="H79">
        <v>3.7400000000000003E-2</v>
      </c>
      <c r="I79">
        <v>0.92390000000000005</v>
      </c>
      <c r="J79">
        <v>5.9499999999999997E-2</v>
      </c>
      <c r="K79">
        <f t="shared" si="1"/>
        <v>4.8599999999999977E-2</v>
      </c>
    </row>
    <row r="80" spans="1:11" x14ac:dyDescent="0.25">
      <c r="A80">
        <v>79</v>
      </c>
      <c r="B80">
        <v>6</v>
      </c>
      <c r="C80" t="s">
        <v>122</v>
      </c>
      <c r="D80" t="s">
        <v>124</v>
      </c>
      <c r="E80">
        <v>0.94389999999999996</v>
      </c>
      <c r="F80">
        <v>3.3300000000000003E-2</v>
      </c>
      <c r="G80">
        <v>0.96360000000000001</v>
      </c>
      <c r="H80">
        <v>3.9600000000000003E-2</v>
      </c>
      <c r="I80">
        <v>0.92420000000000002</v>
      </c>
      <c r="J80">
        <v>5.9499999999999997E-2</v>
      </c>
      <c r="K80">
        <f t="shared" si="1"/>
        <v>3.9399999999999991E-2</v>
      </c>
    </row>
    <row r="81" spans="1:11" x14ac:dyDescent="0.25">
      <c r="A81">
        <v>80</v>
      </c>
      <c r="B81">
        <v>6</v>
      </c>
      <c r="C81" t="s">
        <v>122</v>
      </c>
      <c r="D81" t="s">
        <v>125</v>
      </c>
      <c r="E81">
        <v>0.97560000000000002</v>
      </c>
      <c r="F81">
        <v>2.47E-2</v>
      </c>
      <c r="G81">
        <v>0.99219999999999997</v>
      </c>
      <c r="H81">
        <v>2.3699999999999999E-2</v>
      </c>
      <c r="I81">
        <v>0.95889999999999997</v>
      </c>
      <c r="J81">
        <v>4.5699999999999998E-2</v>
      </c>
      <c r="K81">
        <f t="shared" si="1"/>
        <v>3.3299999999999996E-2</v>
      </c>
    </row>
    <row r="82" spans="1:11" x14ac:dyDescent="0.25">
      <c r="A82">
        <v>81</v>
      </c>
      <c r="B82">
        <v>6</v>
      </c>
      <c r="C82" t="s">
        <v>122</v>
      </c>
      <c r="D82" t="s">
        <v>126</v>
      </c>
      <c r="E82">
        <v>0.9768</v>
      </c>
      <c r="F82">
        <v>2.29E-2</v>
      </c>
      <c r="G82">
        <v>0.9869</v>
      </c>
      <c r="H82">
        <v>2.6100000000000002E-2</v>
      </c>
      <c r="I82">
        <v>0.9667</v>
      </c>
      <c r="J82">
        <v>3.7400000000000003E-2</v>
      </c>
      <c r="K82">
        <f t="shared" si="1"/>
        <v>2.0199999999999996E-2</v>
      </c>
    </row>
    <row r="83" spans="1:11" x14ac:dyDescent="0.25">
      <c r="A83">
        <v>82</v>
      </c>
      <c r="B83">
        <v>6</v>
      </c>
      <c r="C83" t="s">
        <v>122</v>
      </c>
      <c r="D83" t="s">
        <v>127</v>
      </c>
      <c r="E83">
        <v>0.96260000000000001</v>
      </c>
      <c r="F83">
        <v>3.0700000000000002E-2</v>
      </c>
      <c r="G83">
        <v>0.98750000000000004</v>
      </c>
      <c r="H83">
        <v>2.92E-2</v>
      </c>
      <c r="I83">
        <v>0.93779999999999997</v>
      </c>
      <c r="J83">
        <v>5.5E-2</v>
      </c>
      <c r="K83">
        <f t="shared" si="1"/>
        <v>4.9700000000000077E-2</v>
      </c>
    </row>
    <row r="84" spans="1:11" x14ac:dyDescent="0.25">
      <c r="A84">
        <v>83</v>
      </c>
      <c r="B84">
        <v>5</v>
      </c>
      <c r="C84" t="s">
        <v>122</v>
      </c>
      <c r="D84" t="s">
        <v>128</v>
      </c>
      <c r="E84">
        <v>0.75149999999999995</v>
      </c>
      <c r="F84">
        <v>2.8000000000000001E-2</v>
      </c>
      <c r="G84">
        <v>0.99439999999999995</v>
      </c>
      <c r="H84">
        <v>1.67E-2</v>
      </c>
      <c r="I84">
        <v>0.50860000000000005</v>
      </c>
      <c r="J84">
        <v>5.6599999999999998E-2</v>
      </c>
      <c r="K84">
        <f t="shared" si="1"/>
        <v>0.4857999999999999</v>
      </c>
    </row>
    <row r="85" spans="1:11" x14ac:dyDescent="0.25">
      <c r="A85">
        <v>84</v>
      </c>
      <c r="B85">
        <v>6</v>
      </c>
      <c r="C85" t="s">
        <v>122</v>
      </c>
      <c r="D85" t="s">
        <v>129</v>
      </c>
      <c r="E85">
        <v>0.75680000000000003</v>
      </c>
      <c r="F85">
        <v>3.9199999999999999E-2</v>
      </c>
      <c r="G85">
        <v>0.56030000000000002</v>
      </c>
      <c r="H85">
        <v>7.9699999999999993E-2</v>
      </c>
      <c r="I85">
        <v>0.95330000000000004</v>
      </c>
      <c r="J85">
        <v>4.2900000000000001E-2</v>
      </c>
      <c r="K85">
        <f t="shared" si="1"/>
        <v>0.39300000000000002</v>
      </c>
    </row>
    <row r="86" spans="1:11" x14ac:dyDescent="0.25">
      <c r="A86">
        <v>85</v>
      </c>
      <c r="B86">
        <v>6</v>
      </c>
      <c r="C86" t="s">
        <v>123</v>
      </c>
      <c r="D86" t="s">
        <v>124</v>
      </c>
      <c r="E86">
        <v>0.92430000000000001</v>
      </c>
      <c r="F86">
        <v>3.5999999999999997E-2</v>
      </c>
      <c r="G86">
        <v>0.94440000000000002</v>
      </c>
      <c r="H86">
        <v>4.7600000000000003E-2</v>
      </c>
      <c r="I86">
        <v>0.9042</v>
      </c>
      <c r="J86">
        <v>6.9099999999999995E-2</v>
      </c>
      <c r="K86">
        <f t="shared" si="1"/>
        <v>4.0200000000000014E-2</v>
      </c>
    </row>
    <row r="87" spans="1:11" x14ac:dyDescent="0.25">
      <c r="A87">
        <v>86</v>
      </c>
      <c r="B87">
        <v>6</v>
      </c>
      <c r="C87" t="s">
        <v>123</v>
      </c>
      <c r="D87" t="s">
        <v>125</v>
      </c>
      <c r="E87">
        <v>0.93759999999999999</v>
      </c>
      <c r="F87">
        <v>4.1200000000000001E-2</v>
      </c>
      <c r="G87">
        <v>0.97</v>
      </c>
      <c r="H87">
        <v>4.0899999999999999E-2</v>
      </c>
      <c r="I87">
        <v>0.90529999999999999</v>
      </c>
      <c r="J87">
        <v>7.7299999999999994E-2</v>
      </c>
      <c r="K87">
        <f t="shared" si="1"/>
        <v>6.469999999999998E-2</v>
      </c>
    </row>
    <row r="88" spans="1:11" x14ac:dyDescent="0.25">
      <c r="A88">
        <v>87</v>
      </c>
      <c r="B88">
        <v>6</v>
      </c>
      <c r="C88" t="s">
        <v>123</v>
      </c>
      <c r="D88" t="s">
        <v>126</v>
      </c>
      <c r="E88">
        <v>0.95779999999999998</v>
      </c>
      <c r="F88">
        <v>3.3500000000000002E-2</v>
      </c>
      <c r="G88">
        <v>0.96919999999999995</v>
      </c>
      <c r="H88">
        <v>3.5499999999999997E-2</v>
      </c>
      <c r="I88">
        <v>0.94640000000000002</v>
      </c>
      <c r="J88">
        <v>5.3199999999999997E-2</v>
      </c>
      <c r="K88">
        <f t="shared" si="1"/>
        <v>2.2799999999999931E-2</v>
      </c>
    </row>
    <row r="89" spans="1:11" x14ac:dyDescent="0.25">
      <c r="A89">
        <v>88</v>
      </c>
      <c r="B89">
        <v>6</v>
      </c>
      <c r="C89" t="s">
        <v>123</v>
      </c>
      <c r="D89" t="s">
        <v>127</v>
      </c>
      <c r="E89">
        <v>0.94310000000000005</v>
      </c>
      <c r="F89">
        <v>3.73E-2</v>
      </c>
      <c r="G89">
        <v>0.96830000000000005</v>
      </c>
      <c r="H89">
        <v>4.5400000000000003E-2</v>
      </c>
      <c r="I89">
        <v>0.91779999999999995</v>
      </c>
      <c r="J89">
        <v>6.8400000000000002E-2</v>
      </c>
      <c r="K89">
        <f t="shared" si="1"/>
        <v>5.05000000000001E-2</v>
      </c>
    </row>
    <row r="90" spans="1:11" x14ac:dyDescent="0.25">
      <c r="A90">
        <v>89</v>
      </c>
      <c r="B90">
        <v>4</v>
      </c>
      <c r="C90" t="s">
        <v>123</v>
      </c>
      <c r="D90" t="s">
        <v>128</v>
      </c>
      <c r="E90">
        <v>0.70440000000000003</v>
      </c>
      <c r="F90">
        <v>4.1799999999999997E-2</v>
      </c>
      <c r="G90">
        <v>0.96499999999999997</v>
      </c>
      <c r="H90">
        <v>6.08E-2</v>
      </c>
      <c r="I90">
        <v>0.44390000000000002</v>
      </c>
      <c r="J90">
        <v>6.4699999999999994E-2</v>
      </c>
      <c r="K90">
        <f t="shared" si="1"/>
        <v>0.5210999999999999</v>
      </c>
    </row>
    <row r="91" spans="1:11" x14ac:dyDescent="0.25">
      <c r="A91">
        <v>90</v>
      </c>
      <c r="B91">
        <v>6</v>
      </c>
      <c r="C91" t="s">
        <v>123</v>
      </c>
      <c r="D91" t="s">
        <v>129</v>
      </c>
      <c r="E91">
        <v>0.81540000000000001</v>
      </c>
      <c r="F91">
        <v>5.8500000000000003E-2</v>
      </c>
      <c r="G91">
        <v>0.68920000000000003</v>
      </c>
      <c r="H91">
        <v>0.11360000000000001</v>
      </c>
      <c r="I91">
        <v>0.94169999999999998</v>
      </c>
      <c r="J91">
        <v>5.4800000000000001E-2</v>
      </c>
      <c r="K91">
        <f t="shared" si="1"/>
        <v>0.25249999999999995</v>
      </c>
    </row>
    <row r="92" spans="1:11" x14ac:dyDescent="0.25">
      <c r="A92">
        <v>91</v>
      </c>
      <c r="B92">
        <v>3</v>
      </c>
      <c r="C92" t="s">
        <v>124</v>
      </c>
      <c r="D92" t="s">
        <v>125</v>
      </c>
      <c r="E92">
        <v>0.95430000000000004</v>
      </c>
      <c r="F92">
        <v>2.87E-2</v>
      </c>
      <c r="G92">
        <v>0.94469999999999998</v>
      </c>
      <c r="H92">
        <v>5.1499999999999997E-2</v>
      </c>
      <c r="I92">
        <v>0.96389999999999998</v>
      </c>
      <c r="J92">
        <v>4.2700000000000002E-2</v>
      </c>
      <c r="K92">
        <f t="shared" si="1"/>
        <v>1.9199999999999995E-2</v>
      </c>
    </row>
    <row r="93" spans="1:11" x14ac:dyDescent="0.25">
      <c r="A93">
        <v>92</v>
      </c>
      <c r="B93">
        <v>6</v>
      </c>
      <c r="C93" t="s">
        <v>124</v>
      </c>
      <c r="D93" t="s">
        <v>126</v>
      </c>
      <c r="E93">
        <v>0.95289999999999997</v>
      </c>
      <c r="F93">
        <v>3.15E-2</v>
      </c>
      <c r="G93">
        <v>0.95889999999999997</v>
      </c>
      <c r="H93">
        <v>3.8699999999999998E-2</v>
      </c>
      <c r="I93">
        <v>0.94689999999999996</v>
      </c>
      <c r="J93">
        <v>5.2900000000000003E-2</v>
      </c>
      <c r="K93">
        <f t="shared" si="1"/>
        <v>1.2000000000000011E-2</v>
      </c>
    </row>
    <row r="94" spans="1:11" x14ac:dyDescent="0.25">
      <c r="A94">
        <v>93</v>
      </c>
      <c r="B94">
        <v>6</v>
      </c>
      <c r="C94" t="s">
        <v>124</v>
      </c>
      <c r="D94" t="s">
        <v>127</v>
      </c>
      <c r="E94">
        <v>0.93879999999999997</v>
      </c>
      <c r="F94">
        <v>3.6700000000000003E-2</v>
      </c>
      <c r="G94">
        <v>0.95940000000000003</v>
      </c>
      <c r="H94">
        <v>4.0399999999999998E-2</v>
      </c>
      <c r="I94">
        <v>0.91810000000000003</v>
      </c>
      <c r="J94">
        <v>6.7699999999999996E-2</v>
      </c>
      <c r="K94">
        <f t="shared" si="1"/>
        <v>4.1300000000000003E-2</v>
      </c>
    </row>
    <row r="95" spans="1:11" x14ac:dyDescent="0.25">
      <c r="A95">
        <v>94</v>
      </c>
      <c r="B95">
        <v>5</v>
      </c>
      <c r="C95" t="s">
        <v>124</v>
      </c>
      <c r="D95" t="s">
        <v>128</v>
      </c>
      <c r="E95">
        <v>0.73080000000000001</v>
      </c>
      <c r="F95">
        <v>3.1899999999999998E-2</v>
      </c>
      <c r="G95">
        <v>0.96579999999999999</v>
      </c>
      <c r="H95">
        <v>3.8100000000000002E-2</v>
      </c>
      <c r="I95">
        <v>0.49580000000000002</v>
      </c>
      <c r="J95">
        <v>6.3E-2</v>
      </c>
      <c r="K95">
        <f t="shared" si="1"/>
        <v>0.47</v>
      </c>
    </row>
    <row r="96" spans="1:11" x14ac:dyDescent="0.25">
      <c r="A96">
        <v>95</v>
      </c>
      <c r="B96">
        <v>4</v>
      </c>
      <c r="C96" t="s">
        <v>124</v>
      </c>
      <c r="D96" t="s">
        <v>129</v>
      </c>
      <c r="E96">
        <v>0.70989999999999998</v>
      </c>
      <c r="F96">
        <v>3.5700000000000003E-2</v>
      </c>
      <c r="G96">
        <v>0.49359999999999998</v>
      </c>
      <c r="H96">
        <v>4.36E-2</v>
      </c>
      <c r="I96">
        <v>0.92610000000000003</v>
      </c>
      <c r="J96">
        <v>6.0299999999999999E-2</v>
      </c>
      <c r="K96">
        <f t="shared" si="1"/>
        <v>0.43250000000000005</v>
      </c>
    </row>
    <row r="97" spans="1:11" x14ac:dyDescent="0.25">
      <c r="A97">
        <v>96</v>
      </c>
      <c r="B97">
        <v>4</v>
      </c>
      <c r="C97" t="s">
        <v>125</v>
      </c>
      <c r="D97" t="s">
        <v>126</v>
      </c>
      <c r="E97">
        <v>0.97940000000000005</v>
      </c>
      <c r="F97">
        <v>2.35E-2</v>
      </c>
      <c r="G97">
        <v>0.97309999999999997</v>
      </c>
      <c r="H97">
        <v>3.78E-2</v>
      </c>
      <c r="I97">
        <v>0.98580000000000001</v>
      </c>
      <c r="J97">
        <v>2.8400000000000002E-2</v>
      </c>
      <c r="K97">
        <f t="shared" si="1"/>
        <v>1.2700000000000045E-2</v>
      </c>
    </row>
    <row r="98" spans="1:11" x14ac:dyDescent="0.25">
      <c r="A98">
        <v>97</v>
      </c>
      <c r="B98">
        <v>6</v>
      </c>
      <c r="C98" t="s">
        <v>125</v>
      </c>
      <c r="D98" t="s">
        <v>127</v>
      </c>
      <c r="E98">
        <v>0.97040000000000004</v>
      </c>
      <c r="F98">
        <v>2.7199999999999998E-2</v>
      </c>
      <c r="G98">
        <v>0.98809999999999998</v>
      </c>
      <c r="H98">
        <v>2.7799999999999998E-2</v>
      </c>
      <c r="I98">
        <v>0.95279999999999998</v>
      </c>
      <c r="J98">
        <v>4.8800000000000003E-2</v>
      </c>
      <c r="K98">
        <f t="shared" si="1"/>
        <v>3.5299999999999998E-2</v>
      </c>
    </row>
    <row r="99" spans="1:11" x14ac:dyDescent="0.25">
      <c r="A99">
        <v>98</v>
      </c>
      <c r="B99">
        <v>5</v>
      </c>
      <c r="C99" t="s">
        <v>125</v>
      </c>
      <c r="D99" t="s">
        <v>128</v>
      </c>
      <c r="E99">
        <v>0.76039999999999996</v>
      </c>
      <c r="F99">
        <v>2.5100000000000001E-2</v>
      </c>
      <c r="G99">
        <v>0.99309999999999998</v>
      </c>
      <c r="H99">
        <v>1.9199999999999998E-2</v>
      </c>
      <c r="I99">
        <v>0.52780000000000005</v>
      </c>
      <c r="J99">
        <v>4.9500000000000002E-2</v>
      </c>
      <c r="K99">
        <f t="shared" si="1"/>
        <v>0.46529999999999994</v>
      </c>
    </row>
    <row r="100" spans="1:11" x14ac:dyDescent="0.25">
      <c r="A100">
        <v>99</v>
      </c>
      <c r="B100">
        <v>4</v>
      </c>
      <c r="C100" t="s">
        <v>125</v>
      </c>
      <c r="D100" t="s">
        <v>129</v>
      </c>
      <c r="E100">
        <v>0.83720000000000006</v>
      </c>
      <c r="F100">
        <v>4.7800000000000002E-2</v>
      </c>
      <c r="G100">
        <v>0.71689999999999998</v>
      </c>
      <c r="H100">
        <v>9.3299999999999994E-2</v>
      </c>
      <c r="I100">
        <v>0.95750000000000002</v>
      </c>
      <c r="J100">
        <v>3.4799999999999998E-2</v>
      </c>
      <c r="K100">
        <f t="shared" si="1"/>
        <v>0.24060000000000004</v>
      </c>
    </row>
    <row r="101" spans="1:11" x14ac:dyDescent="0.25">
      <c r="A101">
        <v>100</v>
      </c>
      <c r="B101">
        <v>4</v>
      </c>
      <c r="C101" t="s">
        <v>126</v>
      </c>
      <c r="D101" t="s">
        <v>127</v>
      </c>
      <c r="E101">
        <v>0.95830000000000004</v>
      </c>
      <c r="F101">
        <v>2.9700000000000001E-2</v>
      </c>
      <c r="G101">
        <v>0.97689999999999999</v>
      </c>
      <c r="H101">
        <v>2.8000000000000001E-2</v>
      </c>
      <c r="I101">
        <v>0.93969999999999998</v>
      </c>
      <c r="J101">
        <v>5.3600000000000002E-2</v>
      </c>
      <c r="K101">
        <f t="shared" si="1"/>
        <v>3.7200000000000011E-2</v>
      </c>
    </row>
    <row r="102" spans="1:11" x14ac:dyDescent="0.25">
      <c r="A102">
        <v>101</v>
      </c>
      <c r="B102">
        <v>6</v>
      </c>
      <c r="C102" t="s">
        <v>126</v>
      </c>
      <c r="D102" t="s">
        <v>128</v>
      </c>
      <c r="E102">
        <v>0.77</v>
      </c>
      <c r="F102">
        <v>2.7199999999999998E-2</v>
      </c>
      <c r="G102">
        <v>0.94030000000000002</v>
      </c>
      <c r="H102">
        <v>5.16E-2</v>
      </c>
      <c r="I102">
        <v>0.59970000000000001</v>
      </c>
      <c r="J102">
        <v>3.49E-2</v>
      </c>
      <c r="K102">
        <f t="shared" si="1"/>
        <v>0.34060000000000001</v>
      </c>
    </row>
    <row r="103" spans="1:11" x14ac:dyDescent="0.25">
      <c r="A103">
        <v>102</v>
      </c>
      <c r="B103">
        <v>5</v>
      </c>
      <c r="C103" t="s">
        <v>126</v>
      </c>
      <c r="D103" t="s">
        <v>129</v>
      </c>
      <c r="E103">
        <v>0.74219999999999997</v>
      </c>
      <c r="F103">
        <v>2.6700000000000002E-2</v>
      </c>
      <c r="G103">
        <v>0.49669999999999997</v>
      </c>
      <c r="H103">
        <v>5.2699999999999997E-2</v>
      </c>
      <c r="I103">
        <v>0.98780000000000001</v>
      </c>
      <c r="J103">
        <v>2.3699999999999999E-2</v>
      </c>
      <c r="K103">
        <f t="shared" si="1"/>
        <v>0.49110000000000004</v>
      </c>
    </row>
    <row r="104" spans="1:11" x14ac:dyDescent="0.25">
      <c r="A104">
        <v>103</v>
      </c>
      <c r="B104">
        <v>5</v>
      </c>
      <c r="C104" t="s">
        <v>127</v>
      </c>
      <c r="D104" t="s">
        <v>128</v>
      </c>
      <c r="E104">
        <v>0.73829999999999996</v>
      </c>
      <c r="F104">
        <v>3.3799999999999997E-2</v>
      </c>
      <c r="G104">
        <v>0.99360000000000004</v>
      </c>
      <c r="H104">
        <v>1.8599999999999998E-2</v>
      </c>
      <c r="I104">
        <v>0.48309999999999997</v>
      </c>
      <c r="J104">
        <v>6.8900000000000003E-2</v>
      </c>
      <c r="K104">
        <f t="shared" si="1"/>
        <v>0.51050000000000006</v>
      </c>
    </row>
    <row r="105" spans="1:11" x14ac:dyDescent="0.25">
      <c r="A105">
        <v>104</v>
      </c>
      <c r="B105">
        <v>6</v>
      </c>
      <c r="C105" t="s">
        <v>127</v>
      </c>
      <c r="D105" t="s">
        <v>129</v>
      </c>
      <c r="E105">
        <v>0.75080000000000002</v>
      </c>
      <c r="F105">
        <v>4.1700000000000001E-2</v>
      </c>
      <c r="G105">
        <v>0.54579999999999995</v>
      </c>
      <c r="H105">
        <v>8.6400000000000005E-2</v>
      </c>
      <c r="I105">
        <v>0.95579999999999998</v>
      </c>
      <c r="J105">
        <v>4.8000000000000001E-2</v>
      </c>
      <c r="K105">
        <f t="shared" si="1"/>
        <v>0.41000000000000003</v>
      </c>
    </row>
    <row r="106" spans="1:11" x14ac:dyDescent="0.25">
      <c r="A106">
        <v>105</v>
      </c>
      <c r="B106">
        <v>5</v>
      </c>
      <c r="C106" t="s">
        <v>128</v>
      </c>
      <c r="D106" t="s">
        <v>129</v>
      </c>
      <c r="E106">
        <v>0.66749999999999998</v>
      </c>
      <c r="F106">
        <v>3.7699999999999997E-2</v>
      </c>
      <c r="G106">
        <v>0.85140000000000005</v>
      </c>
      <c r="H106">
        <v>7.9500000000000001E-2</v>
      </c>
      <c r="I106">
        <v>0.48359999999999997</v>
      </c>
      <c r="J106">
        <v>5.0700000000000002E-2</v>
      </c>
      <c r="K106">
        <f t="shared" si="1"/>
        <v>0.36780000000000007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402</v>
      </c>
      <c r="B2">
        <v>0.87146571428571395</v>
      </c>
      <c r="C2">
        <v>0.87479047619047601</v>
      </c>
      <c r="D2">
        <v>0.86821142857142897</v>
      </c>
    </row>
    <row r="3" spans="1:4" x14ac:dyDescent="0.25">
      <c r="A3" t="s">
        <v>403</v>
      </c>
      <c r="B3">
        <v>8.5643926126828099E-2</v>
      </c>
      <c r="C3">
        <v>0.13091381525190399</v>
      </c>
      <c r="D3">
        <v>0.14558151385331899</v>
      </c>
    </row>
    <row r="4" spans="1:4" x14ac:dyDescent="0.25">
      <c r="A4" t="s">
        <v>404</v>
      </c>
      <c r="B4">
        <v>0.89970000000000006</v>
      </c>
      <c r="C4">
        <v>0.92210000000000003</v>
      </c>
      <c r="D4">
        <v>0.91810000000000003</v>
      </c>
    </row>
    <row r="5" spans="1:4" x14ac:dyDescent="0.25">
      <c r="A5" s="4">
        <v>0.25</v>
      </c>
      <c r="B5">
        <v>0.83399999999999996</v>
      </c>
      <c r="C5">
        <v>0.84809999999999997</v>
      </c>
      <c r="D5">
        <v>0.88560000000000005</v>
      </c>
    </row>
    <row r="6" spans="1:4" x14ac:dyDescent="0.25">
      <c r="A6" s="4">
        <v>0.75</v>
      </c>
      <c r="B6">
        <v>0.93859999999999999</v>
      </c>
      <c r="C6">
        <v>0.95940000000000003</v>
      </c>
      <c r="D6">
        <v>0.94689999999999996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  <c r="H1" t="s">
        <v>379</v>
      </c>
    </row>
    <row r="2" spans="1:8" x14ac:dyDescent="0.25">
      <c r="A2">
        <v>1</v>
      </c>
      <c r="B2" t="s">
        <v>390</v>
      </c>
      <c r="C2" t="s">
        <v>395</v>
      </c>
    </row>
    <row r="3" spans="1:8" x14ac:dyDescent="0.25">
      <c r="A3">
        <v>2</v>
      </c>
      <c r="B3" t="s">
        <v>390</v>
      </c>
      <c r="C3" t="s">
        <v>395</v>
      </c>
      <c r="D3" t="s">
        <v>1098</v>
      </c>
    </row>
    <row r="4" spans="1:8" x14ac:dyDescent="0.25">
      <c r="A4">
        <v>3</v>
      </c>
      <c r="B4" t="s">
        <v>390</v>
      </c>
      <c r="C4" t="s">
        <v>395</v>
      </c>
      <c r="D4" t="s">
        <v>1098</v>
      </c>
    </row>
    <row r="5" spans="1:8" x14ac:dyDescent="0.25">
      <c r="A5">
        <v>4</v>
      </c>
      <c r="B5" t="s">
        <v>905</v>
      </c>
      <c r="C5" t="s">
        <v>396</v>
      </c>
      <c r="D5" t="s">
        <v>399</v>
      </c>
      <c r="E5" t="s">
        <v>1090</v>
      </c>
      <c r="F5" t="s">
        <v>390</v>
      </c>
      <c r="G5" t="s">
        <v>398</v>
      </c>
      <c r="H5" t="s">
        <v>388</v>
      </c>
    </row>
    <row r="6" spans="1:8" x14ac:dyDescent="0.25">
      <c r="A6">
        <v>5</v>
      </c>
      <c r="B6" t="s">
        <v>1096</v>
      </c>
      <c r="C6" t="s">
        <v>1090</v>
      </c>
      <c r="D6" t="s">
        <v>390</v>
      </c>
      <c r="E6" t="s">
        <v>906</v>
      </c>
      <c r="F6" t="s">
        <v>391</v>
      </c>
      <c r="G6" t="s">
        <v>1098</v>
      </c>
    </row>
    <row r="7" spans="1:8" x14ac:dyDescent="0.25">
      <c r="A7">
        <v>6</v>
      </c>
      <c r="B7" t="s">
        <v>905</v>
      </c>
      <c r="C7" t="s">
        <v>396</v>
      </c>
      <c r="D7" t="s">
        <v>1091</v>
      </c>
      <c r="E7" t="s">
        <v>1090</v>
      </c>
      <c r="F7" t="s">
        <v>390</v>
      </c>
      <c r="G7" t="s">
        <v>398</v>
      </c>
    </row>
    <row r="8" spans="1:8" x14ac:dyDescent="0.25">
      <c r="A8">
        <v>7</v>
      </c>
      <c r="B8" t="s">
        <v>905</v>
      </c>
      <c r="C8" t="s">
        <v>396</v>
      </c>
      <c r="D8" t="s">
        <v>1090</v>
      </c>
      <c r="E8" t="s">
        <v>390</v>
      </c>
      <c r="F8" t="s">
        <v>398</v>
      </c>
      <c r="G8" t="s">
        <v>388</v>
      </c>
    </row>
    <row r="9" spans="1:8" x14ac:dyDescent="0.25">
      <c r="A9">
        <v>8</v>
      </c>
      <c r="B9" t="s">
        <v>905</v>
      </c>
      <c r="C9" t="s">
        <v>396</v>
      </c>
      <c r="D9" t="s">
        <v>399</v>
      </c>
      <c r="E9" t="s">
        <v>1090</v>
      </c>
      <c r="F9" t="s">
        <v>390</v>
      </c>
      <c r="G9" t="s">
        <v>398</v>
      </c>
      <c r="H9" t="s">
        <v>388</v>
      </c>
    </row>
    <row r="10" spans="1:8" x14ac:dyDescent="0.25">
      <c r="A10">
        <v>9</v>
      </c>
      <c r="B10" t="s">
        <v>1090</v>
      </c>
      <c r="C10" t="s">
        <v>1094</v>
      </c>
      <c r="D10" t="s">
        <v>390</v>
      </c>
      <c r="E10" t="s">
        <v>906</v>
      </c>
    </row>
    <row r="11" spans="1:8" x14ac:dyDescent="0.25">
      <c r="A11">
        <v>10</v>
      </c>
      <c r="B11" t="s">
        <v>390</v>
      </c>
      <c r="C11" t="s">
        <v>906</v>
      </c>
      <c r="D11" t="s">
        <v>1098</v>
      </c>
    </row>
    <row r="12" spans="1:8" x14ac:dyDescent="0.25">
      <c r="A12">
        <v>11</v>
      </c>
      <c r="B12" t="s">
        <v>905</v>
      </c>
      <c r="C12" t="s">
        <v>1090</v>
      </c>
      <c r="D12" t="s">
        <v>1094</v>
      </c>
      <c r="E12" t="s">
        <v>390</v>
      </c>
      <c r="F12" t="s">
        <v>395</v>
      </c>
    </row>
    <row r="13" spans="1:8" x14ac:dyDescent="0.25">
      <c r="A13">
        <v>12</v>
      </c>
      <c r="B13" t="s">
        <v>385</v>
      </c>
      <c r="C13" t="s">
        <v>1090</v>
      </c>
      <c r="D13" t="s">
        <v>390</v>
      </c>
      <c r="E13" t="s">
        <v>906</v>
      </c>
    </row>
    <row r="14" spans="1:8" x14ac:dyDescent="0.25">
      <c r="A14">
        <v>13</v>
      </c>
      <c r="B14" t="s">
        <v>1091</v>
      </c>
      <c r="C14" t="s">
        <v>1090</v>
      </c>
      <c r="D14" t="s">
        <v>390</v>
      </c>
      <c r="E14" t="s">
        <v>906</v>
      </c>
    </row>
    <row r="15" spans="1:8" x14ac:dyDescent="0.25">
      <c r="A15">
        <v>14</v>
      </c>
      <c r="B15" t="s">
        <v>1090</v>
      </c>
      <c r="C15" t="s">
        <v>1094</v>
      </c>
      <c r="D15" t="s">
        <v>390</v>
      </c>
      <c r="E15" t="s">
        <v>395</v>
      </c>
    </row>
    <row r="16" spans="1:8" x14ac:dyDescent="0.25">
      <c r="A16">
        <v>15</v>
      </c>
      <c r="B16" t="s">
        <v>390</v>
      </c>
      <c r="C16" t="s">
        <v>395</v>
      </c>
    </row>
    <row r="17" spans="1:8" x14ac:dyDescent="0.25">
      <c r="A17">
        <v>16</v>
      </c>
      <c r="B17" t="s">
        <v>1095</v>
      </c>
      <c r="C17" t="s">
        <v>390</v>
      </c>
      <c r="D17" t="s">
        <v>1098</v>
      </c>
    </row>
    <row r="18" spans="1:8" x14ac:dyDescent="0.25">
      <c r="A18">
        <v>17</v>
      </c>
      <c r="B18" t="s">
        <v>390</v>
      </c>
      <c r="C18" t="s">
        <v>395</v>
      </c>
    </row>
    <row r="19" spans="1:8" x14ac:dyDescent="0.25">
      <c r="A19">
        <v>18</v>
      </c>
      <c r="B19" t="s">
        <v>1096</v>
      </c>
      <c r="C19" t="s">
        <v>1090</v>
      </c>
      <c r="D19" t="s">
        <v>390</v>
      </c>
      <c r="E19" t="s">
        <v>906</v>
      </c>
      <c r="F19" t="s">
        <v>391</v>
      </c>
      <c r="G19" t="s">
        <v>388</v>
      </c>
    </row>
    <row r="20" spans="1:8" x14ac:dyDescent="0.25">
      <c r="A20">
        <v>19</v>
      </c>
      <c r="B20" t="s">
        <v>1090</v>
      </c>
      <c r="C20" t="s">
        <v>1094</v>
      </c>
      <c r="D20" t="s">
        <v>390</v>
      </c>
      <c r="E20" t="s">
        <v>395</v>
      </c>
    </row>
    <row r="21" spans="1:8" x14ac:dyDescent="0.25">
      <c r="A21">
        <v>20</v>
      </c>
      <c r="B21" t="s">
        <v>905</v>
      </c>
      <c r="C21" t="s">
        <v>396</v>
      </c>
      <c r="D21" t="s">
        <v>1090</v>
      </c>
      <c r="E21" t="s">
        <v>390</v>
      </c>
      <c r="F21" t="s">
        <v>398</v>
      </c>
      <c r="G21" t="s">
        <v>388</v>
      </c>
    </row>
    <row r="22" spans="1:8" x14ac:dyDescent="0.25">
      <c r="A22">
        <v>21</v>
      </c>
      <c r="B22" t="s">
        <v>905</v>
      </c>
      <c r="C22" t="s">
        <v>396</v>
      </c>
      <c r="D22" t="s">
        <v>399</v>
      </c>
      <c r="E22" t="s">
        <v>1090</v>
      </c>
      <c r="F22" t="s">
        <v>390</v>
      </c>
      <c r="G22" t="s">
        <v>398</v>
      </c>
      <c r="H22" t="s">
        <v>388</v>
      </c>
    </row>
    <row r="23" spans="1:8" x14ac:dyDescent="0.25">
      <c r="A23">
        <v>22</v>
      </c>
      <c r="B23" t="s">
        <v>1090</v>
      </c>
      <c r="C23" t="s">
        <v>1094</v>
      </c>
      <c r="D23" t="s">
        <v>390</v>
      </c>
      <c r="E23" t="s">
        <v>906</v>
      </c>
    </row>
    <row r="24" spans="1:8" x14ac:dyDescent="0.25">
      <c r="A24">
        <v>23</v>
      </c>
      <c r="B24" t="s">
        <v>390</v>
      </c>
      <c r="C24" t="s">
        <v>906</v>
      </c>
    </row>
    <row r="25" spans="1:8" x14ac:dyDescent="0.25">
      <c r="A25">
        <v>24</v>
      </c>
      <c r="B25" t="s">
        <v>905</v>
      </c>
      <c r="C25" t="s">
        <v>1090</v>
      </c>
      <c r="D25" t="s">
        <v>1094</v>
      </c>
      <c r="E25" t="s">
        <v>390</v>
      </c>
      <c r="F25" t="s">
        <v>1099</v>
      </c>
    </row>
    <row r="26" spans="1:8" x14ac:dyDescent="0.25">
      <c r="A26">
        <v>25</v>
      </c>
      <c r="B26" t="s">
        <v>385</v>
      </c>
      <c r="C26" t="s">
        <v>1090</v>
      </c>
      <c r="D26" t="s">
        <v>390</v>
      </c>
      <c r="E26" t="s">
        <v>395</v>
      </c>
    </row>
    <row r="27" spans="1:8" x14ac:dyDescent="0.25">
      <c r="A27">
        <v>26</v>
      </c>
      <c r="B27" t="s">
        <v>1091</v>
      </c>
      <c r="C27" t="s">
        <v>1090</v>
      </c>
      <c r="D27" t="s">
        <v>390</v>
      </c>
      <c r="E27" t="s">
        <v>906</v>
      </c>
    </row>
    <row r="28" spans="1:8" x14ac:dyDescent="0.25">
      <c r="A28">
        <v>27</v>
      </c>
      <c r="B28" t="s">
        <v>1090</v>
      </c>
      <c r="C28" t="s">
        <v>1094</v>
      </c>
      <c r="D28" t="s">
        <v>390</v>
      </c>
      <c r="E28" t="s">
        <v>395</v>
      </c>
    </row>
    <row r="29" spans="1:8" x14ac:dyDescent="0.25">
      <c r="A29">
        <v>28</v>
      </c>
      <c r="B29" t="s">
        <v>390</v>
      </c>
      <c r="C29" t="s">
        <v>395</v>
      </c>
      <c r="D29" t="s">
        <v>1098</v>
      </c>
    </row>
    <row r="30" spans="1:8" x14ac:dyDescent="0.25">
      <c r="A30">
        <v>29</v>
      </c>
      <c r="B30" t="s">
        <v>390</v>
      </c>
      <c r="C30" t="s">
        <v>395</v>
      </c>
    </row>
    <row r="31" spans="1:8" x14ac:dyDescent="0.25">
      <c r="A31">
        <v>30</v>
      </c>
      <c r="B31" t="s">
        <v>1096</v>
      </c>
      <c r="C31" t="s">
        <v>1097</v>
      </c>
      <c r="D31" t="s">
        <v>390</v>
      </c>
      <c r="E31" t="s">
        <v>395</v>
      </c>
      <c r="F31" t="s">
        <v>1098</v>
      </c>
    </row>
    <row r="32" spans="1:8" x14ac:dyDescent="0.25">
      <c r="A32">
        <v>31</v>
      </c>
      <c r="B32" t="s">
        <v>396</v>
      </c>
      <c r="C32" t="s">
        <v>1090</v>
      </c>
      <c r="D32" t="s">
        <v>1094</v>
      </c>
      <c r="E32" t="s">
        <v>390</v>
      </c>
      <c r="F32" t="s">
        <v>395</v>
      </c>
      <c r="G32" t="s">
        <v>398</v>
      </c>
    </row>
    <row r="33" spans="1:7" x14ac:dyDescent="0.25">
      <c r="A33">
        <v>32</v>
      </c>
      <c r="B33" t="s">
        <v>905</v>
      </c>
      <c r="C33" t="s">
        <v>396</v>
      </c>
      <c r="D33" t="s">
        <v>1090</v>
      </c>
      <c r="E33" t="s">
        <v>390</v>
      </c>
      <c r="F33" t="s">
        <v>398</v>
      </c>
      <c r="G33" t="s">
        <v>388</v>
      </c>
    </row>
    <row r="34" spans="1:7" x14ac:dyDescent="0.25">
      <c r="A34">
        <v>33</v>
      </c>
      <c r="B34" t="s">
        <v>390</v>
      </c>
      <c r="C34" t="s">
        <v>395</v>
      </c>
    </row>
    <row r="35" spans="1:7" x14ac:dyDescent="0.25">
      <c r="A35">
        <v>34</v>
      </c>
      <c r="B35" t="s">
        <v>1090</v>
      </c>
      <c r="C35" t="s">
        <v>1094</v>
      </c>
      <c r="D35" t="s">
        <v>390</v>
      </c>
      <c r="E35" t="s">
        <v>906</v>
      </c>
    </row>
    <row r="36" spans="1:7" x14ac:dyDescent="0.25">
      <c r="A36">
        <v>35</v>
      </c>
      <c r="B36" t="s">
        <v>390</v>
      </c>
      <c r="C36" t="s">
        <v>906</v>
      </c>
      <c r="D36" t="s">
        <v>1098</v>
      </c>
    </row>
    <row r="37" spans="1:7" x14ac:dyDescent="0.25">
      <c r="A37">
        <v>36</v>
      </c>
      <c r="B37" t="s">
        <v>905</v>
      </c>
      <c r="C37" t="s">
        <v>1090</v>
      </c>
      <c r="D37" t="s">
        <v>1094</v>
      </c>
      <c r="E37" t="s">
        <v>390</v>
      </c>
      <c r="F37" t="s">
        <v>395</v>
      </c>
    </row>
    <row r="38" spans="1:7" x14ac:dyDescent="0.25">
      <c r="A38">
        <v>37</v>
      </c>
      <c r="B38" t="s">
        <v>390</v>
      </c>
      <c r="C38" t="s">
        <v>395</v>
      </c>
      <c r="D38" t="s">
        <v>1098</v>
      </c>
    </row>
    <row r="39" spans="1:7" x14ac:dyDescent="0.25">
      <c r="A39">
        <v>38</v>
      </c>
      <c r="B39" t="s">
        <v>1090</v>
      </c>
      <c r="C39" t="s">
        <v>1094</v>
      </c>
      <c r="D39" t="s">
        <v>390</v>
      </c>
      <c r="E39" t="s">
        <v>906</v>
      </c>
    </row>
    <row r="40" spans="1:7" x14ac:dyDescent="0.25">
      <c r="A40">
        <v>39</v>
      </c>
      <c r="B40" t="s">
        <v>1090</v>
      </c>
      <c r="C40" t="s">
        <v>1094</v>
      </c>
      <c r="D40" t="s">
        <v>390</v>
      </c>
      <c r="E40" t="s">
        <v>395</v>
      </c>
    </row>
    <row r="41" spans="1:7" x14ac:dyDescent="0.25">
      <c r="A41">
        <v>40</v>
      </c>
      <c r="B41" t="s">
        <v>390</v>
      </c>
      <c r="C41" t="s">
        <v>395</v>
      </c>
      <c r="D41" t="s">
        <v>1098</v>
      </c>
    </row>
    <row r="42" spans="1:7" x14ac:dyDescent="0.25">
      <c r="A42">
        <v>41</v>
      </c>
      <c r="B42" t="s">
        <v>905</v>
      </c>
      <c r="C42" t="s">
        <v>1092</v>
      </c>
      <c r="D42" t="s">
        <v>390</v>
      </c>
      <c r="E42" t="s">
        <v>388</v>
      </c>
    </row>
    <row r="43" spans="1:7" x14ac:dyDescent="0.25">
      <c r="A43">
        <v>42</v>
      </c>
      <c r="B43" t="s">
        <v>390</v>
      </c>
      <c r="C43" t="s">
        <v>395</v>
      </c>
      <c r="D43" t="s">
        <v>1098</v>
      </c>
    </row>
    <row r="44" spans="1:7" x14ac:dyDescent="0.25">
      <c r="A44">
        <v>43</v>
      </c>
      <c r="B44" t="s">
        <v>905</v>
      </c>
      <c r="C44" t="s">
        <v>396</v>
      </c>
      <c r="D44" t="s">
        <v>1090</v>
      </c>
      <c r="E44" t="s">
        <v>390</v>
      </c>
      <c r="F44" t="s">
        <v>398</v>
      </c>
      <c r="G44" t="s">
        <v>388</v>
      </c>
    </row>
    <row r="45" spans="1:7" x14ac:dyDescent="0.25">
      <c r="A45">
        <v>44</v>
      </c>
      <c r="B45" t="s">
        <v>390</v>
      </c>
      <c r="C45" t="s">
        <v>395</v>
      </c>
      <c r="D45" t="s">
        <v>1098</v>
      </c>
    </row>
    <row r="46" spans="1:7" x14ac:dyDescent="0.25">
      <c r="A46">
        <v>45</v>
      </c>
      <c r="B46" t="s">
        <v>390</v>
      </c>
      <c r="C46" t="s">
        <v>395</v>
      </c>
      <c r="D46" t="s">
        <v>1098</v>
      </c>
    </row>
    <row r="47" spans="1:7" x14ac:dyDescent="0.25">
      <c r="A47">
        <v>46</v>
      </c>
      <c r="B47" t="s">
        <v>390</v>
      </c>
      <c r="C47" t="s">
        <v>906</v>
      </c>
      <c r="D47" t="s">
        <v>1098</v>
      </c>
    </row>
    <row r="48" spans="1:7" x14ac:dyDescent="0.25">
      <c r="A48">
        <v>47</v>
      </c>
      <c r="B48" t="s">
        <v>390</v>
      </c>
      <c r="C48" t="s">
        <v>1098</v>
      </c>
      <c r="D48" t="s">
        <v>1099</v>
      </c>
    </row>
    <row r="49" spans="1:8" x14ac:dyDescent="0.25">
      <c r="A49">
        <v>48</v>
      </c>
      <c r="B49" t="s">
        <v>390</v>
      </c>
      <c r="C49" t="s">
        <v>395</v>
      </c>
      <c r="D49" t="s">
        <v>1098</v>
      </c>
    </row>
    <row r="50" spans="1:8" x14ac:dyDescent="0.25">
      <c r="A50">
        <v>49</v>
      </c>
      <c r="B50" t="s">
        <v>390</v>
      </c>
      <c r="C50" t="s">
        <v>906</v>
      </c>
      <c r="D50" t="s">
        <v>1098</v>
      </c>
    </row>
    <row r="51" spans="1:8" x14ac:dyDescent="0.25">
      <c r="A51">
        <v>50</v>
      </c>
      <c r="B51" t="s">
        <v>390</v>
      </c>
      <c r="C51" t="s">
        <v>395</v>
      </c>
      <c r="D51" t="s">
        <v>1098</v>
      </c>
    </row>
    <row r="52" spans="1:8" x14ac:dyDescent="0.25">
      <c r="A52">
        <v>51</v>
      </c>
      <c r="B52" t="s">
        <v>905</v>
      </c>
      <c r="C52" t="s">
        <v>399</v>
      </c>
      <c r="D52" t="s">
        <v>1097</v>
      </c>
      <c r="E52" t="s">
        <v>390</v>
      </c>
    </row>
    <row r="53" spans="1:8" x14ac:dyDescent="0.25">
      <c r="A53">
        <v>52</v>
      </c>
      <c r="B53" t="s">
        <v>905</v>
      </c>
      <c r="C53" t="s">
        <v>396</v>
      </c>
      <c r="D53" t="s">
        <v>399</v>
      </c>
      <c r="E53" t="s">
        <v>1090</v>
      </c>
      <c r="F53" t="s">
        <v>390</v>
      </c>
      <c r="G53" t="s">
        <v>398</v>
      </c>
      <c r="H53" t="s">
        <v>388</v>
      </c>
    </row>
    <row r="54" spans="1:8" x14ac:dyDescent="0.25">
      <c r="A54">
        <v>53</v>
      </c>
      <c r="B54" t="s">
        <v>905</v>
      </c>
      <c r="C54" t="s">
        <v>396</v>
      </c>
      <c r="D54" t="s">
        <v>1090</v>
      </c>
      <c r="E54" t="s">
        <v>390</v>
      </c>
      <c r="F54" t="s">
        <v>398</v>
      </c>
      <c r="G54" t="s">
        <v>388</v>
      </c>
    </row>
    <row r="55" spans="1:8" x14ac:dyDescent="0.25">
      <c r="A55">
        <v>54</v>
      </c>
      <c r="B55" t="s">
        <v>905</v>
      </c>
      <c r="C55" t="s">
        <v>396</v>
      </c>
      <c r="D55" t="s">
        <v>399</v>
      </c>
      <c r="E55" t="s">
        <v>1090</v>
      </c>
      <c r="F55" t="s">
        <v>390</v>
      </c>
      <c r="G55" t="s">
        <v>398</v>
      </c>
    </row>
    <row r="56" spans="1:8" x14ac:dyDescent="0.25">
      <c r="A56">
        <v>55</v>
      </c>
      <c r="B56" t="s">
        <v>1090</v>
      </c>
      <c r="C56" t="s">
        <v>1094</v>
      </c>
      <c r="D56" t="s">
        <v>390</v>
      </c>
      <c r="E56" t="s">
        <v>906</v>
      </c>
    </row>
    <row r="57" spans="1:8" x14ac:dyDescent="0.25">
      <c r="A57">
        <v>56</v>
      </c>
      <c r="B57" t="s">
        <v>390</v>
      </c>
      <c r="C57" t="s">
        <v>395</v>
      </c>
    </row>
    <row r="58" spans="1:8" x14ac:dyDescent="0.25">
      <c r="A58">
        <v>57</v>
      </c>
      <c r="B58" t="s">
        <v>385</v>
      </c>
      <c r="C58" t="s">
        <v>386</v>
      </c>
      <c r="D58" t="s">
        <v>1090</v>
      </c>
      <c r="E58" t="s">
        <v>390</v>
      </c>
      <c r="F58" t="s">
        <v>395</v>
      </c>
    </row>
    <row r="59" spans="1:8" x14ac:dyDescent="0.25">
      <c r="A59">
        <v>58</v>
      </c>
      <c r="B59" t="s">
        <v>385</v>
      </c>
      <c r="C59" t="s">
        <v>1090</v>
      </c>
      <c r="D59" t="s">
        <v>390</v>
      </c>
      <c r="E59" t="s">
        <v>395</v>
      </c>
    </row>
    <row r="60" spans="1:8" x14ac:dyDescent="0.25">
      <c r="A60">
        <v>59</v>
      </c>
      <c r="B60" t="s">
        <v>386</v>
      </c>
      <c r="C60" t="s">
        <v>390</v>
      </c>
      <c r="D60" t="s">
        <v>906</v>
      </c>
    </row>
    <row r="61" spans="1:8" x14ac:dyDescent="0.25">
      <c r="A61">
        <v>60</v>
      </c>
      <c r="B61" t="s">
        <v>1090</v>
      </c>
      <c r="C61" t="s">
        <v>1094</v>
      </c>
      <c r="D61" t="s">
        <v>390</v>
      </c>
      <c r="E61" t="s">
        <v>395</v>
      </c>
    </row>
    <row r="62" spans="1:8" x14ac:dyDescent="0.25">
      <c r="A62">
        <v>61</v>
      </c>
      <c r="B62" t="s">
        <v>1096</v>
      </c>
      <c r="C62" t="s">
        <v>1097</v>
      </c>
      <c r="D62" t="s">
        <v>390</v>
      </c>
      <c r="E62" t="s">
        <v>395</v>
      </c>
      <c r="F62" t="s">
        <v>1098</v>
      </c>
    </row>
    <row r="63" spans="1:8" x14ac:dyDescent="0.25">
      <c r="A63">
        <v>62</v>
      </c>
      <c r="B63" t="s">
        <v>905</v>
      </c>
      <c r="C63" t="s">
        <v>396</v>
      </c>
      <c r="D63" t="s">
        <v>1090</v>
      </c>
      <c r="E63" t="s">
        <v>390</v>
      </c>
      <c r="F63" t="s">
        <v>398</v>
      </c>
      <c r="G63" t="s">
        <v>388</v>
      </c>
    </row>
    <row r="64" spans="1:8" x14ac:dyDescent="0.25">
      <c r="A64">
        <v>63</v>
      </c>
      <c r="B64" t="s">
        <v>905</v>
      </c>
      <c r="C64" t="s">
        <v>399</v>
      </c>
      <c r="D64" t="s">
        <v>1097</v>
      </c>
      <c r="E64" t="s">
        <v>390</v>
      </c>
    </row>
    <row r="65" spans="1:7" x14ac:dyDescent="0.25">
      <c r="A65">
        <v>64</v>
      </c>
      <c r="B65" t="s">
        <v>1090</v>
      </c>
      <c r="C65" t="s">
        <v>390</v>
      </c>
      <c r="D65" t="s">
        <v>906</v>
      </c>
    </row>
    <row r="66" spans="1:7" x14ac:dyDescent="0.25">
      <c r="A66">
        <v>65</v>
      </c>
      <c r="B66" t="s">
        <v>1096</v>
      </c>
      <c r="C66" t="s">
        <v>1097</v>
      </c>
      <c r="D66" t="s">
        <v>390</v>
      </c>
      <c r="E66" t="s">
        <v>906</v>
      </c>
      <c r="F66" t="s">
        <v>1098</v>
      </c>
    </row>
    <row r="67" spans="1:7" x14ac:dyDescent="0.25">
      <c r="A67">
        <v>66</v>
      </c>
      <c r="B67" t="s">
        <v>905</v>
      </c>
      <c r="C67" t="s">
        <v>399</v>
      </c>
      <c r="D67" t="s">
        <v>1097</v>
      </c>
      <c r="E67" t="s">
        <v>390</v>
      </c>
    </row>
    <row r="68" spans="1:7" x14ac:dyDescent="0.25">
      <c r="A68">
        <v>67</v>
      </c>
      <c r="B68" t="s">
        <v>1096</v>
      </c>
      <c r="C68" t="s">
        <v>1097</v>
      </c>
      <c r="D68" t="s">
        <v>390</v>
      </c>
      <c r="E68" t="s">
        <v>395</v>
      </c>
      <c r="F68" t="s">
        <v>1098</v>
      </c>
    </row>
    <row r="69" spans="1:7" x14ac:dyDescent="0.25">
      <c r="A69">
        <v>68</v>
      </c>
      <c r="B69" t="s">
        <v>1096</v>
      </c>
      <c r="C69" t="s">
        <v>1090</v>
      </c>
      <c r="D69" t="s">
        <v>390</v>
      </c>
      <c r="E69" t="s">
        <v>906</v>
      </c>
    </row>
    <row r="70" spans="1:7" x14ac:dyDescent="0.25">
      <c r="A70">
        <v>69</v>
      </c>
      <c r="B70" t="s">
        <v>1096</v>
      </c>
      <c r="C70" t="s">
        <v>1097</v>
      </c>
      <c r="D70" t="s">
        <v>390</v>
      </c>
      <c r="E70" t="s">
        <v>395</v>
      </c>
      <c r="F70" t="s">
        <v>1098</v>
      </c>
    </row>
    <row r="71" spans="1:7" x14ac:dyDescent="0.25">
      <c r="A71">
        <v>70</v>
      </c>
      <c r="B71" t="s">
        <v>905</v>
      </c>
      <c r="C71" t="s">
        <v>396</v>
      </c>
      <c r="D71" t="s">
        <v>1090</v>
      </c>
      <c r="E71" t="s">
        <v>1094</v>
      </c>
      <c r="F71" t="s">
        <v>390</v>
      </c>
      <c r="G71" t="s">
        <v>398</v>
      </c>
    </row>
    <row r="72" spans="1:7" x14ac:dyDescent="0.25">
      <c r="A72">
        <v>71</v>
      </c>
      <c r="B72" t="s">
        <v>905</v>
      </c>
      <c r="C72" t="s">
        <v>396</v>
      </c>
      <c r="D72" t="s">
        <v>399</v>
      </c>
      <c r="E72" t="s">
        <v>1090</v>
      </c>
      <c r="F72" t="s">
        <v>390</v>
      </c>
      <c r="G72" t="s">
        <v>398</v>
      </c>
    </row>
    <row r="73" spans="1:7" x14ac:dyDescent="0.25">
      <c r="A73">
        <v>72</v>
      </c>
      <c r="B73" t="s">
        <v>1090</v>
      </c>
      <c r="C73" t="s">
        <v>1094</v>
      </c>
      <c r="D73" t="s">
        <v>390</v>
      </c>
      <c r="E73" t="s">
        <v>906</v>
      </c>
    </row>
    <row r="74" spans="1:7" x14ac:dyDescent="0.25">
      <c r="A74">
        <v>73</v>
      </c>
      <c r="B74" t="s">
        <v>905</v>
      </c>
      <c r="C74" t="s">
        <v>909</v>
      </c>
      <c r="D74" t="s">
        <v>1090</v>
      </c>
      <c r="E74" t="s">
        <v>1094</v>
      </c>
      <c r="F74" t="s">
        <v>390</v>
      </c>
    </row>
    <row r="75" spans="1:7" x14ac:dyDescent="0.25">
      <c r="A75">
        <v>74</v>
      </c>
      <c r="B75" t="s">
        <v>905</v>
      </c>
      <c r="C75" t="s">
        <v>1090</v>
      </c>
      <c r="D75" t="s">
        <v>1094</v>
      </c>
      <c r="E75" t="s">
        <v>390</v>
      </c>
      <c r="F75" t="s">
        <v>401</v>
      </c>
    </row>
    <row r="76" spans="1:7" x14ac:dyDescent="0.25">
      <c r="A76">
        <v>75</v>
      </c>
      <c r="B76" t="s">
        <v>385</v>
      </c>
      <c r="C76" t="s">
        <v>396</v>
      </c>
      <c r="D76" t="s">
        <v>1090</v>
      </c>
      <c r="E76" t="s">
        <v>390</v>
      </c>
      <c r="F76" t="s">
        <v>395</v>
      </c>
      <c r="G76" t="s">
        <v>398</v>
      </c>
    </row>
    <row r="77" spans="1:7" x14ac:dyDescent="0.25">
      <c r="A77">
        <v>76</v>
      </c>
      <c r="B77" t="s">
        <v>905</v>
      </c>
      <c r="C77" t="s">
        <v>396</v>
      </c>
      <c r="D77" t="s">
        <v>1091</v>
      </c>
      <c r="E77" t="s">
        <v>1090</v>
      </c>
      <c r="F77" t="s">
        <v>390</v>
      </c>
      <c r="G77" t="s">
        <v>398</v>
      </c>
    </row>
    <row r="78" spans="1:7" x14ac:dyDescent="0.25">
      <c r="A78">
        <v>77</v>
      </c>
      <c r="B78" t="s">
        <v>905</v>
      </c>
      <c r="C78" t="s">
        <v>1092</v>
      </c>
      <c r="D78" t="s">
        <v>1091</v>
      </c>
      <c r="E78" t="s">
        <v>1094</v>
      </c>
      <c r="F78" t="s">
        <v>390</v>
      </c>
    </row>
    <row r="79" spans="1:7" x14ac:dyDescent="0.25">
      <c r="A79">
        <v>78</v>
      </c>
      <c r="B79" t="s">
        <v>905</v>
      </c>
      <c r="C79" t="s">
        <v>396</v>
      </c>
      <c r="D79" t="s">
        <v>1090</v>
      </c>
      <c r="E79" t="s">
        <v>390</v>
      </c>
      <c r="F79" t="s">
        <v>398</v>
      </c>
      <c r="G79" t="s">
        <v>388</v>
      </c>
    </row>
    <row r="80" spans="1:7" x14ac:dyDescent="0.25">
      <c r="A80">
        <v>79</v>
      </c>
      <c r="B80" t="s">
        <v>1090</v>
      </c>
      <c r="C80" t="s">
        <v>1094</v>
      </c>
      <c r="D80" t="s">
        <v>390</v>
      </c>
      <c r="E80" t="s">
        <v>906</v>
      </c>
    </row>
    <row r="81" spans="1:7" x14ac:dyDescent="0.25">
      <c r="A81">
        <v>80</v>
      </c>
      <c r="B81" t="s">
        <v>905</v>
      </c>
      <c r="C81" t="s">
        <v>396</v>
      </c>
      <c r="D81" t="s">
        <v>1090</v>
      </c>
      <c r="E81" t="s">
        <v>390</v>
      </c>
      <c r="F81" t="s">
        <v>398</v>
      </c>
      <c r="G81" t="s">
        <v>388</v>
      </c>
    </row>
    <row r="82" spans="1:7" x14ac:dyDescent="0.25">
      <c r="A82">
        <v>81</v>
      </c>
      <c r="B82" t="s">
        <v>905</v>
      </c>
      <c r="C82" t="s">
        <v>399</v>
      </c>
      <c r="D82" t="s">
        <v>1090</v>
      </c>
      <c r="E82" t="s">
        <v>1094</v>
      </c>
      <c r="F82" t="s">
        <v>390</v>
      </c>
      <c r="G82" t="s">
        <v>401</v>
      </c>
    </row>
    <row r="83" spans="1:7" x14ac:dyDescent="0.25">
      <c r="A83">
        <v>82</v>
      </c>
      <c r="B83" t="s">
        <v>905</v>
      </c>
      <c r="C83" t="s">
        <v>396</v>
      </c>
      <c r="D83" t="s">
        <v>1090</v>
      </c>
      <c r="E83" t="s">
        <v>390</v>
      </c>
      <c r="F83" t="s">
        <v>398</v>
      </c>
      <c r="G83" t="s">
        <v>388</v>
      </c>
    </row>
    <row r="84" spans="1:7" x14ac:dyDescent="0.25">
      <c r="A84">
        <v>83</v>
      </c>
      <c r="B84" t="s">
        <v>905</v>
      </c>
      <c r="C84" t="s">
        <v>396</v>
      </c>
      <c r="D84" t="s">
        <v>1090</v>
      </c>
      <c r="E84" t="s">
        <v>1094</v>
      </c>
      <c r="F84" t="s">
        <v>390</v>
      </c>
      <c r="G84" t="s">
        <v>398</v>
      </c>
    </row>
    <row r="85" spans="1:7" x14ac:dyDescent="0.25">
      <c r="A85">
        <v>84</v>
      </c>
      <c r="B85" t="s">
        <v>1090</v>
      </c>
      <c r="C85" t="s">
        <v>1094</v>
      </c>
      <c r="D85" t="s">
        <v>390</v>
      </c>
      <c r="E85" t="s">
        <v>395</v>
      </c>
    </row>
    <row r="86" spans="1:7" x14ac:dyDescent="0.25">
      <c r="A86">
        <v>85</v>
      </c>
      <c r="B86" t="s">
        <v>905</v>
      </c>
      <c r="C86" t="s">
        <v>396</v>
      </c>
      <c r="D86" t="s">
        <v>399</v>
      </c>
      <c r="E86" t="s">
        <v>1090</v>
      </c>
      <c r="F86" t="s">
        <v>390</v>
      </c>
      <c r="G86" t="s">
        <v>398</v>
      </c>
    </row>
    <row r="87" spans="1:7" x14ac:dyDescent="0.25">
      <c r="A87">
        <v>86</v>
      </c>
      <c r="B87" t="s">
        <v>386</v>
      </c>
      <c r="C87" t="s">
        <v>383</v>
      </c>
      <c r="D87" t="s">
        <v>390</v>
      </c>
      <c r="E87" t="s">
        <v>395</v>
      </c>
      <c r="F87" t="s">
        <v>388</v>
      </c>
    </row>
    <row r="88" spans="1:7" x14ac:dyDescent="0.25">
      <c r="A88">
        <v>87</v>
      </c>
      <c r="B88" t="s">
        <v>910</v>
      </c>
      <c r="C88" t="s">
        <v>399</v>
      </c>
      <c r="D88" t="s">
        <v>901</v>
      </c>
      <c r="E88" t="s">
        <v>390</v>
      </c>
      <c r="F88" t="s">
        <v>401</v>
      </c>
      <c r="G88" t="s">
        <v>1098</v>
      </c>
    </row>
    <row r="89" spans="1:7" x14ac:dyDescent="0.25">
      <c r="A89">
        <v>88</v>
      </c>
      <c r="B89" t="s">
        <v>385</v>
      </c>
      <c r="C89" t="s">
        <v>1090</v>
      </c>
      <c r="D89" t="s">
        <v>390</v>
      </c>
      <c r="E89" t="s">
        <v>395</v>
      </c>
    </row>
    <row r="90" spans="1:7" x14ac:dyDescent="0.25">
      <c r="A90">
        <v>89</v>
      </c>
      <c r="B90" t="s">
        <v>386</v>
      </c>
      <c r="C90" t="s">
        <v>390</v>
      </c>
      <c r="D90" t="s">
        <v>395</v>
      </c>
    </row>
    <row r="91" spans="1:7" x14ac:dyDescent="0.25">
      <c r="A91">
        <v>90</v>
      </c>
      <c r="B91" t="s">
        <v>1090</v>
      </c>
      <c r="C91" t="s">
        <v>1094</v>
      </c>
      <c r="D91" t="s">
        <v>390</v>
      </c>
      <c r="E91" t="s">
        <v>395</v>
      </c>
    </row>
    <row r="92" spans="1:7" x14ac:dyDescent="0.25">
      <c r="A92">
        <v>91</v>
      </c>
      <c r="B92" t="s">
        <v>1090</v>
      </c>
      <c r="C92" t="s">
        <v>1094</v>
      </c>
      <c r="D92" t="s">
        <v>390</v>
      </c>
      <c r="E92" t="s">
        <v>906</v>
      </c>
    </row>
    <row r="93" spans="1:7" x14ac:dyDescent="0.25">
      <c r="A93">
        <v>92</v>
      </c>
      <c r="B93" t="s">
        <v>905</v>
      </c>
      <c r="C93" t="s">
        <v>399</v>
      </c>
      <c r="D93" t="s">
        <v>1090</v>
      </c>
      <c r="E93" t="s">
        <v>1094</v>
      </c>
      <c r="F93" t="s">
        <v>390</v>
      </c>
      <c r="G93" t="s">
        <v>401</v>
      </c>
    </row>
    <row r="94" spans="1:7" x14ac:dyDescent="0.25">
      <c r="A94">
        <v>93</v>
      </c>
      <c r="B94" t="s">
        <v>1090</v>
      </c>
      <c r="C94" t="s">
        <v>1094</v>
      </c>
      <c r="D94" t="s">
        <v>390</v>
      </c>
      <c r="E94" t="s">
        <v>906</v>
      </c>
    </row>
    <row r="95" spans="1:7" x14ac:dyDescent="0.25">
      <c r="A95">
        <v>94</v>
      </c>
      <c r="B95" t="s">
        <v>1090</v>
      </c>
      <c r="C95" t="s">
        <v>1094</v>
      </c>
      <c r="D95" t="s">
        <v>390</v>
      </c>
      <c r="E95" t="s">
        <v>906</v>
      </c>
    </row>
    <row r="96" spans="1:7" x14ac:dyDescent="0.25">
      <c r="A96">
        <v>95</v>
      </c>
      <c r="B96" t="s">
        <v>1090</v>
      </c>
      <c r="C96" t="s">
        <v>1094</v>
      </c>
      <c r="D96" t="s">
        <v>390</v>
      </c>
      <c r="E96" t="s">
        <v>906</v>
      </c>
    </row>
    <row r="97" spans="1:7" x14ac:dyDescent="0.25">
      <c r="A97">
        <v>96</v>
      </c>
      <c r="B97" t="s">
        <v>905</v>
      </c>
      <c r="C97" t="s">
        <v>399</v>
      </c>
      <c r="D97" t="s">
        <v>1090</v>
      </c>
      <c r="E97" t="s">
        <v>1094</v>
      </c>
      <c r="F97" t="s">
        <v>390</v>
      </c>
      <c r="G97" t="s">
        <v>401</v>
      </c>
    </row>
    <row r="98" spans="1:7" x14ac:dyDescent="0.25">
      <c r="A98">
        <v>97</v>
      </c>
      <c r="B98" t="s">
        <v>385</v>
      </c>
      <c r="C98" t="s">
        <v>1090</v>
      </c>
      <c r="D98" t="s">
        <v>390</v>
      </c>
      <c r="E98" t="s">
        <v>906</v>
      </c>
      <c r="F98" t="s">
        <v>1098</v>
      </c>
    </row>
    <row r="99" spans="1:7" x14ac:dyDescent="0.25">
      <c r="A99">
        <v>98</v>
      </c>
      <c r="B99" t="s">
        <v>1090</v>
      </c>
      <c r="C99" t="s">
        <v>1094</v>
      </c>
      <c r="D99" t="s">
        <v>390</v>
      </c>
      <c r="E99" t="s">
        <v>906</v>
      </c>
    </row>
    <row r="100" spans="1:7" x14ac:dyDescent="0.25">
      <c r="A100">
        <v>99</v>
      </c>
      <c r="B100" t="s">
        <v>905</v>
      </c>
      <c r="C100" t="s">
        <v>1092</v>
      </c>
      <c r="D100" t="s">
        <v>1091</v>
      </c>
      <c r="E100" t="s">
        <v>1094</v>
      </c>
      <c r="F100" t="s">
        <v>390</v>
      </c>
    </row>
    <row r="101" spans="1:7" x14ac:dyDescent="0.25">
      <c r="A101">
        <v>100</v>
      </c>
      <c r="B101" t="s">
        <v>385</v>
      </c>
      <c r="C101" t="s">
        <v>1090</v>
      </c>
      <c r="D101" t="s">
        <v>390</v>
      </c>
      <c r="E101" t="s">
        <v>395</v>
      </c>
    </row>
    <row r="102" spans="1:7" x14ac:dyDescent="0.25">
      <c r="A102">
        <v>101</v>
      </c>
      <c r="B102" t="s">
        <v>905</v>
      </c>
      <c r="C102" t="s">
        <v>399</v>
      </c>
      <c r="D102" t="s">
        <v>1090</v>
      </c>
      <c r="E102" t="s">
        <v>1094</v>
      </c>
      <c r="F102" t="s">
        <v>390</v>
      </c>
      <c r="G102" t="s">
        <v>401</v>
      </c>
    </row>
    <row r="103" spans="1:7" x14ac:dyDescent="0.25">
      <c r="A103">
        <v>102</v>
      </c>
      <c r="B103" t="s">
        <v>905</v>
      </c>
      <c r="C103" t="s">
        <v>1090</v>
      </c>
      <c r="D103" t="s">
        <v>1094</v>
      </c>
      <c r="E103" t="s">
        <v>390</v>
      </c>
      <c r="F103" t="s">
        <v>395</v>
      </c>
    </row>
    <row r="104" spans="1:7" x14ac:dyDescent="0.25">
      <c r="A104">
        <v>103</v>
      </c>
      <c r="B104" t="s">
        <v>385</v>
      </c>
      <c r="C104" t="s">
        <v>1090</v>
      </c>
      <c r="D104" t="s">
        <v>390</v>
      </c>
      <c r="E104" t="s">
        <v>906</v>
      </c>
    </row>
    <row r="105" spans="1:7" x14ac:dyDescent="0.25">
      <c r="A105">
        <v>104</v>
      </c>
      <c r="B105" t="s">
        <v>385</v>
      </c>
      <c r="C105" t="s">
        <v>1090</v>
      </c>
      <c r="D105" t="s">
        <v>390</v>
      </c>
      <c r="E105" t="s">
        <v>395</v>
      </c>
    </row>
    <row r="106" spans="1:7" x14ac:dyDescent="0.25">
      <c r="A106">
        <v>105</v>
      </c>
      <c r="B106" t="s">
        <v>1090</v>
      </c>
      <c r="C106" t="s">
        <v>1094</v>
      </c>
      <c r="D106" t="s">
        <v>390</v>
      </c>
      <c r="E106" t="s">
        <v>906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897</v>
      </c>
    </row>
    <row r="2" spans="1:11" x14ac:dyDescent="0.25">
      <c r="A2">
        <v>1</v>
      </c>
      <c r="B2">
        <v>2</v>
      </c>
      <c r="C2" t="s">
        <v>115</v>
      </c>
      <c r="D2" t="s">
        <v>116</v>
      </c>
      <c r="E2">
        <v>0.86509999999999998</v>
      </c>
      <c r="F2">
        <v>5.4100000000000002E-2</v>
      </c>
      <c r="G2">
        <v>0.84219999999999995</v>
      </c>
      <c r="H2">
        <v>9.4399999999999998E-2</v>
      </c>
      <c r="I2">
        <v>0.8881</v>
      </c>
      <c r="J2">
        <v>7.4800000000000005E-2</v>
      </c>
      <c r="K2">
        <f>ABS(I2-G2)</f>
        <v>4.5900000000000052E-2</v>
      </c>
    </row>
    <row r="3" spans="1:11" x14ac:dyDescent="0.25">
      <c r="A3">
        <v>2</v>
      </c>
      <c r="B3">
        <v>3</v>
      </c>
      <c r="C3" t="s">
        <v>115</v>
      </c>
      <c r="D3" t="s">
        <v>117</v>
      </c>
      <c r="E3">
        <v>0.84189999999999998</v>
      </c>
      <c r="F3">
        <v>6.3799999999999996E-2</v>
      </c>
      <c r="G3">
        <v>0.83530000000000004</v>
      </c>
      <c r="H3">
        <v>9.7500000000000003E-2</v>
      </c>
      <c r="I3">
        <v>0.84860000000000002</v>
      </c>
      <c r="J3">
        <v>8.2400000000000001E-2</v>
      </c>
      <c r="K3">
        <f t="shared" ref="K3:K66" si="0">ABS(I3-G3)</f>
        <v>1.3299999999999979E-2</v>
      </c>
    </row>
    <row r="4" spans="1:11" x14ac:dyDescent="0.25">
      <c r="A4">
        <v>3</v>
      </c>
      <c r="B4">
        <v>3</v>
      </c>
      <c r="C4" t="s">
        <v>115</v>
      </c>
      <c r="D4" t="s">
        <v>118</v>
      </c>
      <c r="E4">
        <v>0.83930000000000005</v>
      </c>
      <c r="F4">
        <v>5.96E-2</v>
      </c>
      <c r="G4">
        <v>0.74580000000000002</v>
      </c>
      <c r="H4">
        <v>0.11119999999999999</v>
      </c>
      <c r="I4">
        <v>0.93279999999999996</v>
      </c>
      <c r="J4">
        <v>4.8099999999999997E-2</v>
      </c>
      <c r="K4">
        <f t="shared" si="0"/>
        <v>0.18699999999999994</v>
      </c>
    </row>
    <row r="5" spans="1:11" x14ac:dyDescent="0.25">
      <c r="A5">
        <v>4</v>
      </c>
      <c r="B5">
        <v>7</v>
      </c>
      <c r="C5" t="s">
        <v>115</v>
      </c>
      <c r="D5" t="s">
        <v>119</v>
      </c>
      <c r="E5">
        <v>0.89770000000000005</v>
      </c>
      <c r="F5">
        <v>5.45E-2</v>
      </c>
      <c r="G5">
        <v>0.89790000000000003</v>
      </c>
      <c r="H5">
        <v>9.9099999999999994E-2</v>
      </c>
      <c r="I5">
        <v>0.89749999999999996</v>
      </c>
      <c r="J5">
        <v>7.7200000000000005E-2</v>
      </c>
      <c r="K5">
        <f t="shared" si="0"/>
        <v>4.0000000000006697E-4</v>
      </c>
    </row>
    <row r="6" spans="1:11" x14ac:dyDescent="0.25">
      <c r="A6">
        <v>5</v>
      </c>
      <c r="B6">
        <v>6</v>
      </c>
      <c r="C6" t="s">
        <v>115</v>
      </c>
      <c r="D6" t="s">
        <v>120</v>
      </c>
      <c r="E6">
        <v>0.87219999999999998</v>
      </c>
      <c r="F6">
        <v>5.9400000000000001E-2</v>
      </c>
      <c r="G6">
        <v>0.85140000000000005</v>
      </c>
      <c r="H6">
        <v>0.1087</v>
      </c>
      <c r="I6">
        <v>0.8931</v>
      </c>
      <c r="J6">
        <v>7.7600000000000002E-2</v>
      </c>
      <c r="K6">
        <f t="shared" si="0"/>
        <v>4.1699999999999959E-2</v>
      </c>
    </row>
    <row r="7" spans="1:11" x14ac:dyDescent="0.25">
      <c r="A7">
        <v>6</v>
      </c>
      <c r="B7">
        <v>6</v>
      </c>
      <c r="C7" t="s">
        <v>115</v>
      </c>
      <c r="D7" t="s">
        <v>121</v>
      </c>
      <c r="E7">
        <v>0.83379999999999999</v>
      </c>
      <c r="F7">
        <v>5.9799999999999999E-2</v>
      </c>
      <c r="G7">
        <v>0.74390000000000001</v>
      </c>
      <c r="H7">
        <v>0.1085</v>
      </c>
      <c r="I7">
        <v>0.92359999999999998</v>
      </c>
      <c r="J7">
        <v>5.7700000000000001E-2</v>
      </c>
      <c r="K7">
        <f t="shared" si="0"/>
        <v>0.17969999999999997</v>
      </c>
    </row>
    <row r="8" spans="1:11" x14ac:dyDescent="0.25">
      <c r="A8">
        <v>7</v>
      </c>
      <c r="B8">
        <v>6</v>
      </c>
      <c r="C8" t="s">
        <v>115</v>
      </c>
      <c r="D8" t="s">
        <v>122</v>
      </c>
      <c r="E8">
        <v>0.89990000000000003</v>
      </c>
      <c r="F8">
        <v>4.5699999999999998E-2</v>
      </c>
      <c r="G8">
        <v>0.89970000000000006</v>
      </c>
      <c r="H8">
        <v>8.4199999999999997E-2</v>
      </c>
      <c r="I8">
        <v>0.9</v>
      </c>
      <c r="J8">
        <v>6.9599999999999995E-2</v>
      </c>
      <c r="K8">
        <f t="shared" si="0"/>
        <v>2.9999999999996696E-4</v>
      </c>
    </row>
    <row r="9" spans="1:11" x14ac:dyDescent="0.25">
      <c r="A9">
        <v>8</v>
      </c>
      <c r="B9">
        <v>7</v>
      </c>
      <c r="C9" t="s">
        <v>115</v>
      </c>
      <c r="D9" t="s">
        <v>123</v>
      </c>
      <c r="E9">
        <v>0.88170000000000004</v>
      </c>
      <c r="F9">
        <v>5.5199999999999999E-2</v>
      </c>
      <c r="G9">
        <v>0.88690000000000002</v>
      </c>
      <c r="H9">
        <v>8.9200000000000002E-2</v>
      </c>
      <c r="I9">
        <v>0.87639999999999996</v>
      </c>
      <c r="J9">
        <v>8.7800000000000003E-2</v>
      </c>
      <c r="K9">
        <f t="shared" si="0"/>
        <v>1.0500000000000065E-2</v>
      </c>
    </row>
    <row r="10" spans="1:11" x14ac:dyDescent="0.25">
      <c r="A10">
        <v>9</v>
      </c>
      <c r="B10">
        <v>4</v>
      </c>
      <c r="C10" t="s">
        <v>115</v>
      </c>
      <c r="D10" t="s">
        <v>124</v>
      </c>
      <c r="E10">
        <v>0.87649999999999995</v>
      </c>
      <c r="F10">
        <v>5.2999999999999999E-2</v>
      </c>
      <c r="G10">
        <v>0.89329999999999998</v>
      </c>
      <c r="H10">
        <v>8.4199999999999997E-2</v>
      </c>
      <c r="I10">
        <v>0.85970000000000002</v>
      </c>
      <c r="J10">
        <v>7.9899999999999999E-2</v>
      </c>
      <c r="K10">
        <f t="shared" si="0"/>
        <v>3.3599999999999963E-2</v>
      </c>
    </row>
    <row r="11" spans="1:11" x14ac:dyDescent="0.25">
      <c r="A11">
        <v>10</v>
      </c>
      <c r="B11">
        <v>3</v>
      </c>
      <c r="C11" t="s">
        <v>115</v>
      </c>
      <c r="D11" t="s">
        <v>125</v>
      </c>
      <c r="E11">
        <v>0.90680000000000005</v>
      </c>
      <c r="F11">
        <v>4.1500000000000002E-2</v>
      </c>
      <c r="G11">
        <v>0.90329999999999999</v>
      </c>
      <c r="H11">
        <v>7.7200000000000005E-2</v>
      </c>
      <c r="I11">
        <v>0.9103</v>
      </c>
      <c r="J11">
        <v>5.67E-2</v>
      </c>
      <c r="K11">
        <f t="shared" si="0"/>
        <v>7.0000000000000062E-3</v>
      </c>
    </row>
    <row r="12" spans="1:11" x14ac:dyDescent="0.25">
      <c r="A12">
        <v>11</v>
      </c>
      <c r="B12">
        <v>5</v>
      </c>
      <c r="C12" t="s">
        <v>115</v>
      </c>
      <c r="D12" t="s">
        <v>126</v>
      </c>
      <c r="E12">
        <v>0.90180000000000005</v>
      </c>
      <c r="F12">
        <v>4.3900000000000002E-2</v>
      </c>
      <c r="G12">
        <v>0.87329999999999997</v>
      </c>
      <c r="H12">
        <v>8.1900000000000001E-2</v>
      </c>
      <c r="I12">
        <v>0.93030000000000002</v>
      </c>
      <c r="J12">
        <v>5.28E-2</v>
      </c>
      <c r="K12">
        <f t="shared" si="0"/>
        <v>5.7000000000000051E-2</v>
      </c>
    </row>
    <row r="13" spans="1:11" x14ac:dyDescent="0.25">
      <c r="A13">
        <v>12</v>
      </c>
      <c r="B13">
        <v>4</v>
      </c>
      <c r="C13" t="s">
        <v>115</v>
      </c>
      <c r="D13" t="s">
        <v>127</v>
      </c>
      <c r="E13">
        <v>0.88880000000000003</v>
      </c>
      <c r="F13">
        <v>5.1499999999999997E-2</v>
      </c>
      <c r="G13">
        <v>0.9083</v>
      </c>
      <c r="H13">
        <v>7.8100000000000003E-2</v>
      </c>
      <c r="I13">
        <v>0.86919999999999997</v>
      </c>
      <c r="J13">
        <v>8.4099999999999994E-2</v>
      </c>
      <c r="K13">
        <f t="shared" si="0"/>
        <v>3.9100000000000024E-2</v>
      </c>
    </row>
    <row r="14" spans="1:11" x14ac:dyDescent="0.25">
      <c r="A14">
        <v>13</v>
      </c>
      <c r="B14">
        <v>4</v>
      </c>
      <c r="C14" t="s">
        <v>115</v>
      </c>
      <c r="D14" t="s">
        <v>128</v>
      </c>
      <c r="E14">
        <v>0.68120000000000003</v>
      </c>
      <c r="F14">
        <v>4.0500000000000001E-2</v>
      </c>
      <c r="G14">
        <v>0.84109999999999996</v>
      </c>
      <c r="H14">
        <v>7.9000000000000001E-2</v>
      </c>
      <c r="I14">
        <v>0.52139999999999997</v>
      </c>
      <c r="J14">
        <v>7.0199999999999999E-2</v>
      </c>
      <c r="K14">
        <f t="shared" si="0"/>
        <v>0.31969999999999998</v>
      </c>
    </row>
    <row r="15" spans="1:11" x14ac:dyDescent="0.25">
      <c r="A15">
        <v>14</v>
      </c>
      <c r="B15">
        <v>4</v>
      </c>
      <c r="C15" t="s">
        <v>115</v>
      </c>
      <c r="D15" t="s">
        <v>129</v>
      </c>
      <c r="E15">
        <v>0.66890000000000005</v>
      </c>
      <c r="F15">
        <v>5.21E-2</v>
      </c>
      <c r="G15">
        <v>0.4178</v>
      </c>
      <c r="H15">
        <v>9.35E-2</v>
      </c>
      <c r="I15">
        <v>0.92</v>
      </c>
      <c r="J15">
        <v>7.3400000000000007E-2</v>
      </c>
      <c r="K15">
        <f t="shared" si="0"/>
        <v>0.50219999999999998</v>
      </c>
    </row>
    <row r="16" spans="1:11" x14ac:dyDescent="0.25">
      <c r="A16">
        <v>15</v>
      </c>
      <c r="B16">
        <v>2</v>
      </c>
      <c r="C16" t="s">
        <v>116</v>
      </c>
      <c r="D16" t="s">
        <v>117</v>
      </c>
      <c r="E16">
        <v>0.88249999999999995</v>
      </c>
      <c r="F16">
        <v>5.1900000000000002E-2</v>
      </c>
      <c r="G16">
        <v>0.90939999999999999</v>
      </c>
      <c r="H16">
        <v>6.1800000000000001E-2</v>
      </c>
      <c r="I16">
        <v>0.85560000000000003</v>
      </c>
      <c r="J16">
        <v>9.0999999999999998E-2</v>
      </c>
      <c r="K16">
        <f t="shared" si="0"/>
        <v>5.3799999999999959E-2</v>
      </c>
    </row>
    <row r="17" spans="1:11" x14ac:dyDescent="0.25">
      <c r="A17">
        <v>16</v>
      </c>
      <c r="B17">
        <v>3</v>
      </c>
      <c r="C17" t="s">
        <v>116</v>
      </c>
      <c r="D17" t="s">
        <v>118</v>
      </c>
      <c r="E17">
        <v>0.86580000000000001</v>
      </c>
      <c r="F17">
        <v>5.7500000000000002E-2</v>
      </c>
      <c r="G17">
        <v>0.84970000000000001</v>
      </c>
      <c r="H17">
        <v>8.5000000000000006E-2</v>
      </c>
      <c r="I17">
        <v>0.88190000000000002</v>
      </c>
      <c r="J17">
        <v>8.3299999999999999E-2</v>
      </c>
      <c r="K17">
        <f t="shared" si="0"/>
        <v>3.2200000000000006E-2</v>
      </c>
    </row>
    <row r="18" spans="1:11" x14ac:dyDescent="0.25">
      <c r="A18">
        <v>17</v>
      </c>
      <c r="B18">
        <v>2</v>
      </c>
      <c r="C18" t="s">
        <v>116</v>
      </c>
      <c r="D18" t="s">
        <v>119</v>
      </c>
      <c r="E18">
        <v>0.89590000000000003</v>
      </c>
      <c r="F18">
        <v>4.4600000000000001E-2</v>
      </c>
      <c r="G18">
        <v>0.88680000000000003</v>
      </c>
      <c r="H18">
        <v>7.1199999999999999E-2</v>
      </c>
      <c r="I18">
        <v>0.90439999999999998</v>
      </c>
      <c r="J18">
        <v>6.7299999999999999E-2</v>
      </c>
      <c r="K18">
        <f t="shared" si="0"/>
        <v>1.7599999999999949E-2</v>
      </c>
    </row>
    <row r="19" spans="1:11" x14ac:dyDescent="0.25">
      <c r="A19">
        <v>18</v>
      </c>
      <c r="B19">
        <v>6</v>
      </c>
      <c r="C19" t="s">
        <v>116</v>
      </c>
      <c r="D19" t="s">
        <v>120</v>
      </c>
      <c r="E19">
        <v>0.9083</v>
      </c>
      <c r="F19">
        <v>5.3699999999999998E-2</v>
      </c>
      <c r="G19">
        <v>0.89419999999999999</v>
      </c>
      <c r="H19">
        <v>8.8900000000000007E-2</v>
      </c>
      <c r="I19">
        <v>0.92249999999999999</v>
      </c>
      <c r="J19">
        <v>7.1099999999999997E-2</v>
      </c>
      <c r="K19">
        <f t="shared" si="0"/>
        <v>2.8299999999999992E-2</v>
      </c>
    </row>
    <row r="20" spans="1:11" x14ac:dyDescent="0.25">
      <c r="A20">
        <v>19</v>
      </c>
      <c r="B20">
        <v>4</v>
      </c>
      <c r="C20" t="s">
        <v>116</v>
      </c>
      <c r="D20" t="s">
        <v>121</v>
      </c>
      <c r="E20">
        <v>0.88029999999999997</v>
      </c>
      <c r="F20">
        <v>5.5500000000000001E-2</v>
      </c>
      <c r="G20">
        <v>0.85529999999999995</v>
      </c>
      <c r="H20">
        <v>8.6599999999999996E-2</v>
      </c>
      <c r="I20">
        <v>0.90529999999999999</v>
      </c>
      <c r="J20">
        <v>7.5300000000000006E-2</v>
      </c>
      <c r="K20">
        <f t="shared" si="0"/>
        <v>5.0000000000000044E-2</v>
      </c>
    </row>
    <row r="21" spans="1:11" x14ac:dyDescent="0.25">
      <c r="A21">
        <v>20</v>
      </c>
      <c r="B21">
        <v>6</v>
      </c>
      <c r="C21" t="s">
        <v>116</v>
      </c>
      <c r="D21" t="s">
        <v>122</v>
      </c>
      <c r="E21">
        <v>0.93500000000000005</v>
      </c>
      <c r="F21">
        <v>3.7499999999999999E-2</v>
      </c>
      <c r="G21">
        <v>0.98750000000000004</v>
      </c>
      <c r="H21">
        <v>2.75E-2</v>
      </c>
      <c r="I21">
        <v>0.88249999999999995</v>
      </c>
      <c r="J21">
        <v>7.3499999999999996E-2</v>
      </c>
      <c r="K21">
        <f t="shared" si="0"/>
        <v>0.10500000000000009</v>
      </c>
    </row>
    <row r="22" spans="1:11" x14ac:dyDescent="0.25">
      <c r="A22">
        <v>21</v>
      </c>
      <c r="B22">
        <v>7</v>
      </c>
      <c r="C22" t="s">
        <v>116</v>
      </c>
      <c r="D22" t="s">
        <v>123</v>
      </c>
      <c r="E22">
        <v>0.91859999999999997</v>
      </c>
      <c r="F22">
        <v>4.7100000000000003E-2</v>
      </c>
      <c r="G22">
        <v>0.96640000000000004</v>
      </c>
      <c r="H22">
        <v>4.5199999999999997E-2</v>
      </c>
      <c r="I22">
        <v>0.87080000000000002</v>
      </c>
      <c r="J22">
        <v>8.2799999999999999E-2</v>
      </c>
      <c r="K22">
        <f t="shared" si="0"/>
        <v>9.5600000000000018E-2</v>
      </c>
    </row>
    <row r="23" spans="1:11" x14ac:dyDescent="0.25">
      <c r="A23">
        <v>22</v>
      </c>
      <c r="B23">
        <v>4</v>
      </c>
      <c r="C23" t="s">
        <v>116</v>
      </c>
      <c r="D23" t="s">
        <v>124</v>
      </c>
      <c r="E23">
        <v>0.92490000000000006</v>
      </c>
      <c r="F23">
        <v>3.8399999999999997E-2</v>
      </c>
      <c r="G23">
        <v>0.95420000000000005</v>
      </c>
      <c r="H23">
        <v>4.5100000000000001E-2</v>
      </c>
      <c r="I23">
        <v>0.89559999999999995</v>
      </c>
      <c r="J23">
        <v>6.83E-2</v>
      </c>
      <c r="K23">
        <f t="shared" si="0"/>
        <v>5.8600000000000096E-2</v>
      </c>
    </row>
    <row r="24" spans="1:11" x14ac:dyDescent="0.25">
      <c r="A24">
        <v>23</v>
      </c>
      <c r="B24">
        <v>2</v>
      </c>
      <c r="C24" t="s">
        <v>116</v>
      </c>
      <c r="D24" t="s">
        <v>125</v>
      </c>
      <c r="E24">
        <v>0.94650000000000001</v>
      </c>
      <c r="F24">
        <v>3.2000000000000001E-2</v>
      </c>
      <c r="G24">
        <v>0.95220000000000005</v>
      </c>
      <c r="H24">
        <v>4.8599999999999997E-2</v>
      </c>
      <c r="I24">
        <v>0.94079999999999997</v>
      </c>
      <c r="J24">
        <v>0.06</v>
      </c>
      <c r="K24">
        <f t="shared" si="0"/>
        <v>1.1400000000000077E-2</v>
      </c>
    </row>
    <row r="25" spans="1:11" x14ac:dyDescent="0.25">
      <c r="A25">
        <v>24</v>
      </c>
      <c r="B25">
        <v>5</v>
      </c>
      <c r="C25" t="s">
        <v>116</v>
      </c>
      <c r="D25" t="s">
        <v>126</v>
      </c>
      <c r="E25">
        <v>0.93579999999999997</v>
      </c>
      <c r="F25">
        <v>3.3099999999999997E-2</v>
      </c>
      <c r="G25">
        <v>0.95750000000000002</v>
      </c>
      <c r="H25">
        <v>4.5600000000000002E-2</v>
      </c>
      <c r="I25">
        <v>0.91420000000000001</v>
      </c>
      <c r="J25">
        <v>6.6799999999999998E-2</v>
      </c>
      <c r="K25">
        <f t="shared" si="0"/>
        <v>4.3300000000000005E-2</v>
      </c>
    </row>
    <row r="26" spans="1:11" x14ac:dyDescent="0.25">
      <c r="A26">
        <v>25</v>
      </c>
      <c r="B26">
        <v>4</v>
      </c>
      <c r="C26" t="s">
        <v>116</v>
      </c>
      <c r="D26" t="s">
        <v>127</v>
      </c>
      <c r="E26">
        <v>0.94040000000000001</v>
      </c>
      <c r="F26">
        <v>3.7600000000000001E-2</v>
      </c>
      <c r="G26">
        <v>0.97889999999999999</v>
      </c>
      <c r="H26">
        <v>3.5499999999999997E-2</v>
      </c>
      <c r="I26">
        <v>0.90190000000000003</v>
      </c>
      <c r="J26">
        <v>7.1499999999999994E-2</v>
      </c>
      <c r="K26">
        <f t="shared" si="0"/>
        <v>7.6999999999999957E-2</v>
      </c>
    </row>
    <row r="27" spans="1:11" x14ac:dyDescent="0.25">
      <c r="A27">
        <v>26</v>
      </c>
      <c r="B27">
        <v>4</v>
      </c>
      <c r="C27" t="s">
        <v>116</v>
      </c>
      <c r="D27" t="s">
        <v>128</v>
      </c>
      <c r="E27">
        <v>0.73350000000000004</v>
      </c>
      <c r="F27">
        <v>3.6200000000000003E-2</v>
      </c>
      <c r="G27">
        <v>0.91249999999999998</v>
      </c>
      <c r="H27">
        <v>4.4699999999999997E-2</v>
      </c>
      <c r="I27">
        <v>0.5544</v>
      </c>
      <c r="J27">
        <v>6.4000000000000001E-2</v>
      </c>
      <c r="K27">
        <f t="shared" si="0"/>
        <v>0.35809999999999997</v>
      </c>
    </row>
    <row r="28" spans="1:11" x14ac:dyDescent="0.25">
      <c r="A28">
        <v>27</v>
      </c>
      <c r="B28">
        <v>4</v>
      </c>
      <c r="C28" t="s">
        <v>116</v>
      </c>
      <c r="D28" t="s">
        <v>129</v>
      </c>
      <c r="E28">
        <v>0.72740000000000005</v>
      </c>
      <c r="F28">
        <v>3.8399999999999997E-2</v>
      </c>
      <c r="G28">
        <v>0.50970000000000004</v>
      </c>
      <c r="H28">
        <v>5.96E-2</v>
      </c>
      <c r="I28">
        <v>0.94499999999999995</v>
      </c>
      <c r="J28">
        <v>5.7099999999999998E-2</v>
      </c>
      <c r="K28">
        <f t="shared" si="0"/>
        <v>0.43529999999999991</v>
      </c>
    </row>
    <row r="29" spans="1:11" x14ac:dyDescent="0.25">
      <c r="A29">
        <v>28</v>
      </c>
      <c r="B29">
        <v>3</v>
      </c>
      <c r="C29" t="s">
        <v>117</v>
      </c>
      <c r="D29" t="s">
        <v>118</v>
      </c>
      <c r="E29">
        <v>0.86260000000000003</v>
      </c>
      <c r="F29">
        <v>5.7599999999999998E-2</v>
      </c>
      <c r="G29">
        <v>0.81110000000000004</v>
      </c>
      <c r="H29">
        <v>9.4500000000000001E-2</v>
      </c>
      <c r="I29">
        <v>0.91420000000000001</v>
      </c>
      <c r="J29">
        <v>7.0800000000000002E-2</v>
      </c>
      <c r="K29">
        <f t="shared" si="0"/>
        <v>0.10309999999999997</v>
      </c>
    </row>
    <row r="30" spans="1:11" x14ac:dyDescent="0.25">
      <c r="A30">
        <v>29</v>
      </c>
      <c r="B30">
        <v>2</v>
      </c>
      <c r="C30" t="s">
        <v>117</v>
      </c>
      <c r="D30" t="s">
        <v>119</v>
      </c>
      <c r="E30">
        <v>0.86770000000000003</v>
      </c>
      <c r="F30">
        <v>4.8899999999999999E-2</v>
      </c>
      <c r="G30">
        <v>0.89759999999999995</v>
      </c>
      <c r="H30">
        <v>6.6000000000000003E-2</v>
      </c>
      <c r="I30">
        <v>0.83940000000000003</v>
      </c>
      <c r="J30">
        <v>7.7499999999999999E-2</v>
      </c>
      <c r="K30">
        <f t="shared" si="0"/>
        <v>5.8199999999999918E-2</v>
      </c>
    </row>
    <row r="31" spans="1:11" x14ac:dyDescent="0.25">
      <c r="A31">
        <v>30</v>
      </c>
      <c r="B31">
        <v>5</v>
      </c>
      <c r="C31" t="s">
        <v>117</v>
      </c>
      <c r="D31" t="s">
        <v>120</v>
      </c>
      <c r="E31">
        <v>0.86939999999999995</v>
      </c>
      <c r="F31">
        <v>6.0499999999999998E-2</v>
      </c>
      <c r="G31">
        <v>0.84670000000000001</v>
      </c>
      <c r="H31">
        <v>9.7600000000000006E-2</v>
      </c>
      <c r="I31">
        <v>0.89219999999999999</v>
      </c>
      <c r="J31">
        <v>8.8900000000000007E-2</v>
      </c>
      <c r="K31">
        <f t="shared" si="0"/>
        <v>4.5499999999999985E-2</v>
      </c>
    </row>
    <row r="32" spans="1:11" x14ac:dyDescent="0.25">
      <c r="A32">
        <v>31</v>
      </c>
      <c r="B32">
        <v>6</v>
      </c>
      <c r="C32" t="s">
        <v>117</v>
      </c>
      <c r="D32" t="s">
        <v>121</v>
      </c>
      <c r="E32">
        <v>0.89059999999999995</v>
      </c>
      <c r="F32">
        <v>4.7699999999999999E-2</v>
      </c>
      <c r="G32">
        <v>0.85</v>
      </c>
      <c r="H32">
        <v>8.3000000000000004E-2</v>
      </c>
      <c r="I32">
        <v>0.93110000000000004</v>
      </c>
      <c r="J32">
        <v>6.4000000000000001E-2</v>
      </c>
      <c r="K32">
        <f t="shared" si="0"/>
        <v>8.1100000000000061E-2</v>
      </c>
    </row>
    <row r="33" spans="1:11" x14ac:dyDescent="0.25">
      <c r="A33">
        <v>32</v>
      </c>
      <c r="B33">
        <v>6</v>
      </c>
      <c r="C33" t="s">
        <v>117</v>
      </c>
      <c r="D33" t="s">
        <v>122</v>
      </c>
      <c r="E33">
        <v>0.94079999999999997</v>
      </c>
      <c r="F33">
        <v>3.49E-2</v>
      </c>
      <c r="G33">
        <v>0.96560000000000001</v>
      </c>
      <c r="H33">
        <v>3.5900000000000001E-2</v>
      </c>
      <c r="I33">
        <v>0.91610000000000003</v>
      </c>
      <c r="J33">
        <v>6.5699999999999995E-2</v>
      </c>
      <c r="K33">
        <f t="shared" si="0"/>
        <v>4.9499999999999988E-2</v>
      </c>
    </row>
    <row r="34" spans="1:11" x14ac:dyDescent="0.25">
      <c r="A34">
        <v>33</v>
      </c>
      <c r="B34">
        <v>2</v>
      </c>
      <c r="C34" t="s">
        <v>117</v>
      </c>
      <c r="D34" t="s">
        <v>123</v>
      </c>
      <c r="E34">
        <v>0.87860000000000005</v>
      </c>
      <c r="F34">
        <v>5.7599999999999998E-2</v>
      </c>
      <c r="G34">
        <v>0.93079999999999996</v>
      </c>
      <c r="H34">
        <v>5.6399999999999999E-2</v>
      </c>
      <c r="I34">
        <v>0.82640000000000002</v>
      </c>
      <c r="J34">
        <v>0.10059999999999999</v>
      </c>
      <c r="K34">
        <f t="shared" si="0"/>
        <v>0.10439999999999994</v>
      </c>
    </row>
    <row r="35" spans="1:11" x14ac:dyDescent="0.25">
      <c r="A35">
        <v>34</v>
      </c>
      <c r="B35">
        <v>4</v>
      </c>
      <c r="C35" t="s">
        <v>117</v>
      </c>
      <c r="D35" t="s">
        <v>124</v>
      </c>
      <c r="E35">
        <v>0.93689999999999996</v>
      </c>
      <c r="F35">
        <v>3.7100000000000001E-2</v>
      </c>
      <c r="G35">
        <v>0.94079999999999997</v>
      </c>
      <c r="H35">
        <v>5.0799999999999998E-2</v>
      </c>
      <c r="I35">
        <v>0.93310000000000004</v>
      </c>
      <c r="J35">
        <v>5.6099999999999997E-2</v>
      </c>
      <c r="K35">
        <f t="shared" si="0"/>
        <v>7.6999999999999291E-3</v>
      </c>
    </row>
    <row r="36" spans="1:11" x14ac:dyDescent="0.25">
      <c r="A36">
        <v>35</v>
      </c>
      <c r="B36">
        <v>3</v>
      </c>
      <c r="C36" t="s">
        <v>117</v>
      </c>
      <c r="D36" t="s">
        <v>125</v>
      </c>
      <c r="E36">
        <v>0.92459999999999998</v>
      </c>
      <c r="F36">
        <v>4.48E-2</v>
      </c>
      <c r="G36">
        <v>0.94189999999999996</v>
      </c>
      <c r="H36">
        <v>5.6599999999999998E-2</v>
      </c>
      <c r="I36">
        <v>0.90720000000000001</v>
      </c>
      <c r="J36">
        <v>7.3099999999999998E-2</v>
      </c>
      <c r="K36">
        <f t="shared" si="0"/>
        <v>3.4699999999999953E-2</v>
      </c>
    </row>
    <row r="37" spans="1:11" x14ac:dyDescent="0.25">
      <c r="A37">
        <v>36</v>
      </c>
      <c r="B37">
        <v>5</v>
      </c>
      <c r="C37" t="s">
        <v>117</v>
      </c>
      <c r="D37" t="s">
        <v>126</v>
      </c>
      <c r="E37">
        <v>0.95489999999999997</v>
      </c>
      <c r="F37">
        <v>3.1899999999999998E-2</v>
      </c>
      <c r="G37">
        <v>0.94440000000000002</v>
      </c>
      <c r="H37">
        <v>4.4600000000000001E-2</v>
      </c>
      <c r="I37">
        <v>0.96530000000000005</v>
      </c>
      <c r="J37">
        <v>5.2699999999999997E-2</v>
      </c>
      <c r="K37">
        <f t="shared" si="0"/>
        <v>2.090000000000003E-2</v>
      </c>
    </row>
    <row r="38" spans="1:11" x14ac:dyDescent="0.25">
      <c r="A38">
        <v>37</v>
      </c>
      <c r="B38">
        <v>3</v>
      </c>
      <c r="C38" t="s">
        <v>117</v>
      </c>
      <c r="D38" t="s">
        <v>127</v>
      </c>
      <c r="E38">
        <v>0.89070000000000005</v>
      </c>
      <c r="F38">
        <v>5.5599999999999997E-2</v>
      </c>
      <c r="G38">
        <v>0.93279999999999996</v>
      </c>
      <c r="H38">
        <v>5.7500000000000002E-2</v>
      </c>
      <c r="I38">
        <v>0.84860000000000002</v>
      </c>
      <c r="J38">
        <v>9.6100000000000005E-2</v>
      </c>
      <c r="K38">
        <f t="shared" si="0"/>
        <v>8.4199999999999942E-2</v>
      </c>
    </row>
    <row r="39" spans="1:11" x14ac:dyDescent="0.25">
      <c r="A39">
        <v>38</v>
      </c>
      <c r="B39">
        <v>4</v>
      </c>
      <c r="C39" t="s">
        <v>117</v>
      </c>
      <c r="D39" t="s">
        <v>128</v>
      </c>
      <c r="E39">
        <v>0.74580000000000002</v>
      </c>
      <c r="F39">
        <v>3.4099999999999998E-2</v>
      </c>
      <c r="G39">
        <v>0.90559999999999996</v>
      </c>
      <c r="H39">
        <v>5.3100000000000001E-2</v>
      </c>
      <c r="I39">
        <v>0.58609999999999995</v>
      </c>
      <c r="J39">
        <v>4.41E-2</v>
      </c>
      <c r="K39">
        <f t="shared" si="0"/>
        <v>0.31950000000000001</v>
      </c>
    </row>
    <row r="40" spans="1:11" x14ac:dyDescent="0.25">
      <c r="A40">
        <v>39</v>
      </c>
      <c r="B40">
        <v>4</v>
      </c>
      <c r="C40" t="s">
        <v>117</v>
      </c>
      <c r="D40" t="s">
        <v>129</v>
      </c>
      <c r="E40">
        <v>0.73599999999999999</v>
      </c>
      <c r="F40">
        <v>3.4099999999999998E-2</v>
      </c>
      <c r="G40">
        <v>0.49669999999999997</v>
      </c>
      <c r="H40">
        <v>5.4800000000000001E-2</v>
      </c>
      <c r="I40">
        <v>0.97529999999999994</v>
      </c>
      <c r="J40">
        <v>4.19E-2</v>
      </c>
      <c r="K40">
        <f t="shared" si="0"/>
        <v>0.47859999999999997</v>
      </c>
    </row>
    <row r="41" spans="1:11" x14ac:dyDescent="0.25">
      <c r="A41">
        <v>40</v>
      </c>
      <c r="B41">
        <v>3</v>
      </c>
      <c r="C41" t="s">
        <v>118</v>
      </c>
      <c r="D41" t="s">
        <v>119</v>
      </c>
      <c r="E41">
        <v>0.87829999999999997</v>
      </c>
      <c r="F41">
        <v>5.1999999999999998E-2</v>
      </c>
      <c r="G41">
        <v>0.78879999999999995</v>
      </c>
      <c r="H41">
        <v>9.8400000000000001E-2</v>
      </c>
      <c r="I41">
        <v>0.96279999999999999</v>
      </c>
      <c r="J41">
        <v>3.9800000000000002E-2</v>
      </c>
      <c r="K41">
        <f t="shared" si="0"/>
        <v>0.17400000000000004</v>
      </c>
    </row>
    <row r="42" spans="1:11" x14ac:dyDescent="0.25">
      <c r="A42">
        <v>41</v>
      </c>
      <c r="B42">
        <v>4</v>
      </c>
      <c r="C42" t="s">
        <v>118</v>
      </c>
      <c r="D42" t="s">
        <v>120</v>
      </c>
      <c r="E42">
        <v>0.91220000000000001</v>
      </c>
      <c r="F42">
        <v>4.7699999999999999E-2</v>
      </c>
      <c r="G42">
        <v>0.85670000000000002</v>
      </c>
      <c r="H42">
        <v>9.7600000000000006E-2</v>
      </c>
      <c r="I42">
        <v>0.96779999999999999</v>
      </c>
      <c r="J42">
        <v>4.1799999999999997E-2</v>
      </c>
      <c r="K42">
        <f t="shared" si="0"/>
        <v>0.11109999999999998</v>
      </c>
    </row>
    <row r="43" spans="1:11" x14ac:dyDescent="0.25">
      <c r="A43">
        <v>42</v>
      </c>
      <c r="B43">
        <v>3</v>
      </c>
      <c r="C43" t="s">
        <v>118</v>
      </c>
      <c r="D43" t="s">
        <v>121</v>
      </c>
      <c r="E43">
        <v>0.84</v>
      </c>
      <c r="F43">
        <v>6.2600000000000003E-2</v>
      </c>
      <c r="G43">
        <v>0.78779999999999994</v>
      </c>
      <c r="H43">
        <v>9.7199999999999995E-2</v>
      </c>
      <c r="I43">
        <v>0.89219999999999999</v>
      </c>
      <c r="J43">
        <v>8.3699999999999997E-2</v>
      </c>
      <c r="K43">
        <f t="shared" si="0"/>
        <v>0.10440000000000005</v>
      </c>
    </row>
    <row r="44" spans="1:11" x14ac:dyDescent="0.25">
      <c r="A44">
        <v>43</v>
      </c>
      <c r="B44">
        <v>6</v>
      </c>
      <c r="C44" t="s">
        <v>118</v>
      </c>
      <c r="D44" t="s">
        <v>122</v>
      </c>
      <c r="E44">
        <v>0.95740000000000003</v>
      </c>
      <c r="F44">
        <v>3.5499999999999997E-2</v>
      </c>
      <c r="G44">
        <v>0.95809999999999995</v>
      </c>
      <c r="H44">
        <v>5.6399999999999999E-2</v>
      </c>
      <c r="I44">
        <v>0.95669999999999999</v>
      </c>
      <c r="J44">
        <v>4.5999999999999999E-2</v>
      </c>
      <c r="K44">
        <f t="shared" si="0"/>
        <v>1.3999999999999568E-3</v>
      </c>
    </row>
    <row r="45" spans="1:11" x14ac:dyDescent="0.25">
      <c r="A45">
        <v>44</v>
      </c>
      <c r="B45">
        <v>3</v>
      </c>
      <c r="C45" t="s">
        <v>118</v>
      </c>
      <c r="D45" t="s">
        <v>123</v>
      </c>
      <c r="E45">
        <v>0.88380000000000003</v>
      </c>
      <c r="F45">
        <v>4.8599999999999997E-2</v>
      </c>
      <c r="G45">
        <v>0.8417</v>
      </c>
      <c r="H45">
        <v>7.9299999999999995E-2</v>
      </c>
      <c r="I45">
        <v>0.92579999999999996</v>
      </c>
      <c r="J45">
        <v>6.6199999999999995E-2</v>
      </c>
      <c r="K45">
        <f t="shared" si="0"/>
        <v>8.4099999999999953E-2</v>
      </c>
    </row>
    <row r="46" spans="1:11" x14ac:dyDescent="0.25">
      <c r="A46">
        <v>45</v>
      </c>
      <c r="B46">
        <v>3</v>
      </c>
      <c r="C46" t="s">
        <v>118</v>
      </c>
      <c r="D46" t="s">
        <v>124</v>
      </c>
      <c r="E46">
        <v>0.90890000000000004</v>
      </c>
      <c r="F46">
        <v>4.5199999999999997E-2</v>
      </c>
      <c r="G46">
        <v>0.84</v>
      </c>
      <c r="H46">
        <v>8.5500000000000007E-2</v>
      </c>
      <c r="I46">
        <v>0.9778</v>
      </c>
      <c r="J46">
        <v>2.7300000000000001E-2</v>
      </c>
      <c r="K46">
        <f t="shared" si="0"/>
        <v>0.13780000000000003</v>
      </c>
    </row>
    <row r="47" spans="1:11" x14ac:dyDescent="0.25">
      <c r="A47">
        <v>46</v>
      </c>
      <c r="B47">
        <v>3</v>
      </c>
      <c r="C47" t="s">
        <v>118</v>
      </c>
      <c r="D47" t="s">
        <v>125</v>
      </c>
      <c r="E47">
        <v>0.91749999999999998</v>
      </c>
      <c r="F47">
        <v>4.1500000000000002E-2</v>
      </c>
      <c r="G47">
        <v>0.84889999999999999</v>
      </c>
      <c r="H47">
        <v>7.6799999999999993E-2</v>
      </c>
      <c r="I47">
        <v>0.98609999999999998</v>
      </c>
      <c r="J47">
        <v>3.04E-2</v>
      </c>
      <c r="K47">
        <f t="shared" si="0"/>
        <v>0.13719999999999999</v>
      </c>
    </row>
    <row r="48" spans="1:11" x14ac:dyDescent="0.25">
      <c r="A48">
        <v>47</v>
      </c>
      <c r="B48">
        <v>3</v>
      </c>
      <c r="C48" t="s">
        <v>118</v>
      </c>
      <c r="D48" t="s">
        <v>126</v>
      </c>
      <c r="E48">
        <v>0.92279999999999995</v>
      </c>
      <c r="F48">
        <v>4.1200000000000001E-2</v>
      </c>
      <c r="G48">
        <v>0.85250000000000004</v>
      </c>
      <c r="H48">
        <v>8.0199999999999994E-2</v>
      </c>
      <c r="I48">
        <v>0.99309999999999998</v>
      </c>
      <c r="J48">
        <v>2.1499999999999998E-2</v>
      </c>
      <c r="K48">
        <f t="shared" si="0"/>
        <v>0.14059999999999995</v>
      </c>
    </row>
    <row r="49" spans="1:11" x14ac:dyDescent="0.25">
      <c r="A49">
        <v>48</v>
      </c>
      <c r="B49">
        <v>3</v>
      </c>
      <c r="C49" t="s">
        <v>118</v>
      </c>
      <c r="D49" t="s">
        <v>127</v>
      </c>
      <c r="E49">
        <v>0.88890000000000002</v>
      </c>
      <c r="F49">
        <v>4.7699999999999999E-2</v>
      </c>
      <c r="G49">
        <v>0.84499999999999997</v>
      </c>
      <c r="H49">
        <v>8.4000000000000005E-2</v>
      </c>
      <c r="I49">
        <v>0.93279999999999996</v>
      </c>
      <c r="J49">
        <v>6.4899999999999999E-2</v>
      </c>
      <c r="K49">
        <f t="shared" si="0"/>
        <v>8.7799999999999989E-2</v>
      </c>
    </row>
    <row r="50" spans="1:11" x14ac:dyDescent="0.25">
      <c r="A50">
        <v>49</v>
      </c>
      <c r="B50">
        <v>3</v>
      </c>
      <c r="C50" t="s">
        <v>118</v>
      </c>
      <c r="D50" t="s">
        <v>128</v>
      </c>
      <c r="E50">
        <v>0.73009999999999997</v>
      </c>
      <c r="F50">
        <v>4.9099999999999998E-2</v>
      </c>
      <c r="G50">
        <v>0.80859999999999999</v>
      </c>
      <c r="H50">
        <v>7.5899999999999995E-2</v>
      </c>
      <c r="I50">
        <v>0.65169999999999995</v>
      </c>
      <c r="J50">
        <v>6.2199999999999998E-2</v>
      </c>
      <c r="K50">
        <f t="shared" si="0"/>
        <v>0.15690000000000004</v>
      </c>
    </row>
    <row r="51" spans="1:11" x14ac:dyDescent="0.25">
      <c r="A51">
        <v>50</v>
      </c>
      <c r="B51">
        <v>3</v>
      </c>
      <c r="C51" t="s">
        <v>118</v>
      </c>
      <c r="D51" t="s">
        <v>129</v>
      </c>
      <c r="E51">
        <v>0.70940000000000003</v>
      </c>
      <c r="F51">
        <v>6.3799999999999996E-2</v>
      </c>
      <c r="G51">
        <v>0.51190000000000002</v>
      </c>
      <c r="H51">
        <v>0.1206</v>
      </c>
      <c r="I51">
        <v>0.90690000000000004</v>
      </c>
      <c r="J51">
        <v>7.9299999999999995E-2</v>
      </c>
      <c r="K51">
        <f t="shared" si="0"/>
        <v>0.39500000000000002</v>
      </c>
    </row>
    <row r="52" spans="1:11" x14ac:dyDescent="0.25">
      <c r="A52">
        <v>51</v>
      </c>
      <c r="B52">
        <v>4</v>
      </c>
      <c r="C52" t="s">
        <v>119</v>
      </c>
      <c r="D52" t="s">
        <v>120</v>
      </c>
      <c r="E52">
        <v>0.91830000000000001</v>
      </c>
      <c r="F52">
        <v>4.4299999999999999E-2</v>
      </c>
      <c r="G52">
        <v>0.91259999999999997</v>
      </c>
      <c r="H52">
        <v>7.5300000000000006E-2</v>
      </c>
      <c r="I52">
        <v>0.92359999999999998</v>
      </c>
      <c r="J52">
        <v>6.5299999999999997E-2</v>
      </c>
      <c r="K52">
        <f t="shared" si="0"/>
        <v>1.100000000000001E-2</v>
      </c>
    </row>
    <row r="53" spans="1:11" x14ac:dyDescent="0.25">
      <c r="A53">
        <v>52</v>
      </c>
      <c r="B53">
        <v>7</v>
      </c>
      <c r="C53" t="s">
        <v>119</v>
      </c>
      <c r="D53" t="s">
        <v>121</v>
      </c>
      <c r="E53">
        <v>0.92869999999999997</v>
      </c>
      <c r="F53">
        <v>4.5100000000000001E-2</v>
      </c>
      <c r="G53">
        <v>0.88790000000000002</v>
      </c>
      <c r="H53">
        <v>8.6400000000000005E-2</v>
      </c>
      <c r="I53">
        <v>0.96719999999999995</v>
      </c>
      <c r="J53">
        <v>4.36E-2</v>
      </c>
      <c r="K53">
        <f t="shared" si="0"/>
        <v>7.9299999999999926E-2</v>
      </c>
    </row>
    <row r="54" spans="1:11" x14ac:dyDescent="0.25">
      <c r="A54">
        <v>53</v>
      </c>
      <c r="B54">
        <v>6</v>
      </c>
      <c r="C54" t="s">
        <v>119</v>
      </c>
      <c r="D54" t="s">
        <v>122</v>
      </c>
      <c r="E54">
        <v>0.96589999999999998</v>
      </c>
      <c r="F54">
        <v>3.4700000000000002E-2</v>
      </c>
      <c r="G54">
        <v>0.99029999999999996</v>
      </c>
      <c r="H54">
        <v>3.1600000000000003E-2</v>
      </c>
      <c r="I54">
        <v>0.94279999999999997</v>
      </c>
      <c r="J54">
        <v>5.57E-2</v>
      </c>
      <c r="K54">
        <f t="shared" si="0"/>
        <v>4.7499999999999987E-2</v>
      </c>
    </row>
    <row r="55" spans="1:11" x14ac:dyDescent="0.25">
      <c r="A55">
        <v>54</v>
      </c>
      <c r="B55">
        <v>6</v>
      </c>
      <c r="C55" t="s">
        <v>119</v>
      </c>
      <c r="D55" t="s">
        <v>123</v>
      </c>
      <c r="E55">
        <v>0.92169999999999996</v>
      </c>
      <c r="F55">
        <v>5.0700000000000002E-2</v>
      </c>
      <c r="G55">
        <v>0.95499999999999996</v>
      </c>
      <c r="H55">
        <v>5.4699999999999999E-2</v>
      </c>
      <c r="I55">
        <v>0.89029999999999998</v>
      </c>
      <c r="J55">
        <v>8.3799999999999999E-2</v>
      </c>
      <c r="K55">
        <f t="shared" si="0"/>
        <v>6.469999999999998E-2</v>
      </c>
    </row>
    <row r="56" spans="1:11" x14ac:dyDescent="0.25">
      <c r="A56">
        <v>55</v>
      </c>
      <c r="B56">
        <v>4</v>
      </c>
      <c r="C56" t="s">
        <v>119</v>
      </c>
      <c r="D56" t="s">
        <v>124</v>
      </c>
      <c r="E56">
        <v>0.9274</v>
      </c>
      <c r="F56">
        <v>4.07E-2</v>
      </c>
      <c r="G56">
        <v>0.9244</v>
      </c>
      <c r="H56">
        <v>5.9700000000000003E-2</v>
      </c>
      <c r="I56">
        <v>0.93030000000000002</v>
      </c>
      <c r="J56">
        <v>5.6500000000000002E-2</v>
      </c>
      <c r="K56">
        <f t="shared" si="0"/>
        <v>5.9000000000000163E-3</v>
      </c>
    </row>
    <row r="57" spans="1:11" x14ac:dyDescent="0.25">
      <c r="A57">
        <v>56</v>
      </c>
      <c r="B57">
        <v>2</v>
      </c>
      <c r="C57" t="s">
        <v>119</v>
      </c>
      <c r="D57" t="s">
        <v>125</v>
      </c>
      <c r="E57">
        <v>0.90369999999999995</v>
      </c>
      <c r="F57">
        <v>4.7E-2</v>
      </c>
      <c r="G57">
        <v>0.93059999999999998</v>
      </c>
      <c r="H57">
        <v>5.5199999999999999E-2</v>
      </c>
      <c r="I57">
        <v>0.87829999999999997</v>
      </c>
      <c r="J57">
        <v>7.2700000000000001E-2</v>
      </c>
      <c r="K57">
        <f t="shared" si="0"/>
        <v>5.2300000000000013E-2</v>
      </c>
    </row>
    <row r="58" spans="1:11" x14ac:dyDescent="0.25">
      <c r="A58">
        <v>57</v>
      </c>
      <c r="B58">
        <v>5</v>
      </c>
      <c r="C58" t="s">
        <v>119</v>
      </c>
      <c r="D58" t="s">
        <v>126</v>
      </c>
      <c r="E58">
        <v>0.95140000000000002</v>
      </c>
      <c r="F58">
        <v>3.5999999999999997E-2</v>
      </c>
      <c r="G58">
        <v>0.93910000000000005</v>
      </c>
      <c r="H58">
        <v>5.7599999999999998E-2</v>
      </c>
      <c r="I58">
        <v>0.96309999999999996</v>
      </c>
      <c r="J58">
        <v>5.1400000000000001E-2</v>
      </c>
      <c r="K58">
        <f t="shared" si="0"/>
        <v>2.399999999999991E-2</v>
      </c>
    </row>
    <row r="59" spans="1:11" x14ac:dyDescent="0.25">
      <c r="A59">
        <v>58</v>
      </c>
      <c r="B59">
        <v>4</v>
      </c>
      <c r="C59" t="s">
        <v>119</v>
      </c>
      <c r="D59" t="s">
        <v>127</v>
      </c>
      <c r="E59">
        <v>0.92730000000000001</v>
      </c>
      <c r="F59">
        <v>4.3799999999999999E-2</v>
      </c>
      <c r="G59">
        <v>0.92849999999999999</v>
      </c>
      <c r="H59">
        <v>6.4600000000000005E-2</v>
      </c>
      <c r="I59">
        <v>0.92610000000000003</v>
      </c>
      <c r="J59">
        <v>6.1800000000000001E-2</v>
      </c>
      <c r="K59">
        <f t="shared" si="0"/>
        <v>2.3999999999999577E-3</v>
      </c>
    </row>
    <row r="60" spans="1:11" x14ac:dyDescent="0.25">
      <c r="A60">
        <v>59</v>
      </c>
      <c r="B60">
        <v>3</v>
      </c>
      <c r="C60" t="s">
        <v>119</v>
      </c>
      <c r="D60" t="s">
        <v>128</v>
      </c>
      <c r="E60">
        <v>0.71360000000000001</v>
      </c>
      <c r="F60">
        <v>5.0299999999999997E-2</v>
      </c>
      <c r="G60">
        <v>0.93500000000000005</v>
      </c>
      <c r="H60">
        <v>8.1199999999999994E-2</v>
      </c>
      <c r="I60">
        <v>0.50439999999999996</v>
      </c>
      <c r="J60">
        <v>7.7200000000000005E-2</v>
      </c>
      <c r="K60">
        <f t="shared" si="0"/>
        <v>0.43060000000000009</v>
      </c>
    </row>
    <row r="61" spans="1:11" x14ac:dyDescent="0.25">
      <c r="A61">
        <v>60</v>
      </c>
      <c r="B61">
        <v>4</v>
      </c>
      <c r="C61" t="s">
        <v>119</v>
      </c>
      <c r="D61" t="s">
        <v>129</v>
      </c>
      <c r="E61">
        <v>0.70389999999999997</v>
      </c>
      <c r="F61">
        <v>4.3999999999999997E-2</v>
      </c>
      <c r="G61">
        <v>0.43530000000000002</v>
      </c>
      <c r="H61">
        <v>7.51E-2</v>
      </c>
      <c r="I61">
        <v>0.95750000000000002</v>
      </c>
      <c r="J61">
        <v>4.5600000000000002E-2</v>
      </c>
      <c r="K61">
        <f t="shared" si="0"/>
        <v>0.5222</v>
      </c>
    </row>
    <row r="62" spans="1:11" x14ac:dyDescent="0.25">
      <c r="A62">
        <v>61</v>
      </c>
      <c r="B62">
        <v>5</v>
      </c>
      <c r="C62" t="s">
        <v>120</v>
      </c>
      <c r="D62" t="s">
        <v>121</v>
      </c>
      <c r="E62">
        <v>0.83919999999999995</v>
      </c>
      <c r="F62">
        <v>6.4899999999999999E-2</v>
      </c>
      <c r="G62">
        <v>0.82169999999999999</v>
      </c>
      <c r="H62">
        <v>0.1016</v>
      </c>
      <c r="I62">
        <v>0.85670000000000002</v>
      </c>
      <c r="J62">
        <v>8.4199999999999997E-2</v>
      </c>
      <c r="K62">
        <f t="shared" si="0"/>
        <v>3.5000000000000031E-2</v>
      </c>
    </row>
    <row r="63" spans="1:11" x14ac:dyDescent="0.25">
      <c r="A63">
        <v>62</v>
      </c>
      <c r="B63">
        <v>6</v>
      </c>
      <c r="C63" t="s">
        <v>120</v>
      </c>
      <c r="D63" t="s">
        <v>122</v>
      </c>
      <c r="E63">
        <v>0.93220000000000003</v>
      </c>
      <c r="F63">
        <v>4.65E-2</v>
      </c>
      <c r="G63">
        <v>0.92030000000000001</v>
      </c>
      <c r="H63">
        <v>7.4200000000000002E-2</v>
      </c>
      <c r="I63">
        <v>0.94420000000000004</v>
      </c>
      <c r="J63">
        <v>5.1200000000000002E-2</v>
      </c>
      <c r="K63">
        <f t="shared" si="0"/>
        <v>2.3900000000000032E-2</v>
      </c>
    </row>
    <row r="64" spans="1:11" x14ac:dyDescent="0.25">
      <c r="A64">
        <v>63</v>
      </c>
      <c r="B64">
        <v>4</v>
      </c>
      <c r="C64" t="s">
        <v>120</v>
      </c>
      <c r="D64" t="s">
        <v>123</v>
      </c>
      <c r="E64">
        <v>0.90169999999999995</v>
      </c>
      <c r="F64">
        <v>4.6699999999999998E-2</v>
      </c>
      <c r="G64">
        <v>0.9083</v>
      </c>
      <c r="H64">
        <v>6.9500000000000006E-2</v>
      </c>
      <c r="I64">
        <v>0.89500000000000002</v>
      </c>
      <c r="J64">
        <v>7.7299999999999994E-2</v>
      </c>
      <c r="K64">
        <f t="shared" si="0"/>
        <v>1.3299999999999979E-2</v>
      </c>
    </row>
    <row r="65" spans="1:11" x14ac:dyDescent="0.25">
      <c r="A65">
        <v>64</v>
      </c>
      <c r="B65">
        <v>3</v>
      </c>
      <c r="C65" t="s">
        <v>120</v>
      </c>
      <c r="D65" t="s">
        <v>124</v>
      </c>
      <c r="E65">
        <v>0.90069999999999995</v>
      </c>
      <c r="F65">
        <v>4.9799999999999997E-2</v>
      </c>
      <c r="G65">
        <v>0.87560000000000004</v>
      </c>
      <c r="H65">
        <v>8.8599999999999998E-2</v>
      </c>
      <c r="I65">
        <v>0.92579999999999996</v>
      </c>
      <c r="J65">
        <v>5.7099999999999998E-2</v>
      </c>
      <c r="K65">
        <f t="shared" si="0"/>
        <v>5.0199999999999911E-2</v>
      </c>
    </row>
    <row r="66" spans="1:11" x14ac:dyDescent="0.25">
      <c r="A66">
        <v>65</v>
      </c>
      <c r="B66">
        <v>5</v>
      </c>
      <c r="C66" t="s">
        <v>120</v>
      </c>
      <c r="D66" t="s">
        <v>125</v>
      </c>
      <c r="E66">
        <v>0.93289999999999995</v>
      </c>
      <c r="F66">
        <v>4.9399999999999999E-2</v>
      </c>
      <c r="G66">
        <v>0.91669999999999996</v>
      </c>
      <c r="H66">
        <v>7.7799999999999994E-2</v>
      </c>
      <c r="I66">
        <v>0.94920000000000004</v>
      </c>
      <c r="J66">
        <v>6.6299999999999998E-2</v>
      </c>
      <c r="K66">
        <f t="shared" si="0"/>
        <v>3.2500000000000084E-2</v>
      </c>
    </row>
    <row r="67" spans="1:11" x14ac:dyDescent="0.25">
      <c r="A67">
        <v>66</v>
      </c>
      <c r="B67">
        <v>4</v>
      </c>
      <c r="C67" t="s">
        <v>120</v>
      </c>
      <c r="D67" t="s">
        <v>126</v>
      </c>
      <c r="E67">
        <v>0.93379999999999996</v>
      </c>
      <c r="F67">
        <v>3.7400000000000003E-2</v>
      </c>
      <c r="G67">
        <v>0.9103</v>
      </c>
      <c r="H67">
        <v>6.9000000000000006E-2</v>
      </c>
      <c r="I67">
        <v>0.95720000000000005</v>
      </c>
      <c r="J67">
        <v>4.7199999999999999E-2</v>
      </c>
      <c r="K67">
        <f t="shared" ref="K67:K106" si="1">ABS(I67-G67)</f>
        <v>4.6900000000000053E-2</v>
      </c>
    </row>
    <row r="68" spans="1:11" x14ac:dyDescent="0.25">
      <c r="A68">
        <v>67</v>
      </c>
      <c r="B68">
        <v>5</v>
      </c>
      <c r="C68" t="s">
        <v>120</v>
      </c>
      <c r="D68" t="s">
        <v>127</v>
      </c>
      <c r="E68">
        <v>0.92220000000000002</v>
      </c>
      <c r="F68">
        <v>5.3100000000000001E-2</v>
      </c>
      <c r="G68">
        <v>0.90559999999999996</v>
      </c>
      <c r="H68">
        <v>8.1100000000000005E-2</v>
      </c>
      <c r="I68">
        <v>0.93889999999999996</v>
      </c>
      <c r="J68">
        <v>7.0000000000000007E-2</v>
      </c>
      <c r="K68">
        <f t="shared" si="1"/>
        <v>3.3299999999999996E-2</v>
      </c>
    </row>
    <row r="69" spans="1:11" x14ac:dyDescent="0.25">
      <c r="A69">
        <v>68</v>
      </c>
      <c r="B69">
        <v>4</v>
      </c>
      <c r="C69" t="s">
        <v>120</v>
      </c>
      <c r="D69" t="s">
        <v>128</v>
      </c>
      <c r="E69">
        <v>0.71079999999999999</v>
      </c>
      <c r="F69">
        <v>4.8300000000000003E-2</v>
      </c>
      <c r="G69">
        <v>0.88060000000000005</v>
      </c>
      <c r="H69">
        <v>8.7800000000000003E-2</v>
      </c>
      <c r="I69">
        <v>0.54110000000000003</v>
      </c>
      <c r="J69">
        <v>5.8999999999999997E-2</v>
      </c>
      <c r="K69">
        <f t="shared" si="1"/>
        <v>0.33950000000000002</v>
      </c>
    </row>
    <row r="70" spans="1:11" x14ac:dyDescent="0.25">
      <c r="A70">
        <v>69</v>
      </c>
      <c r="B70">
        <v>5</v>
      </c>
      <c r="C70" t="s">
        <v>120</v>
      </c>
      <c r="D70" t="s">
        <v>129</v>
      </c>
      <c r="E70">
        <v>0.68779999999999997</v>
      </c>
      <c r="F70">
        <v>5.3499999999999999E-2</v>
      </c>
      <c r="G70">
        <v>0.44030000000000002</v>
      </c>
      <c r="H70">
        <v>7.9699999999999993E-2</v>
      </c>
      <c r="I70">
        <v>0.93530000000000002</v>
      </c>
      <c r="J70">
        <v>7.5499999999999998E-2</v>
      </c>
      <c r="K70">
        <f t="shared" si="1"/>
        <v>0.495</v>
      </c>
    </row>
    <row r="71" spans="1:11" x14ac:dyDescent="0.25">
      <c r="A71">
        <v>70</v>
      </c>
      <c r="B71">
        <v>6</v>
      </c>
      <c r="C71" t="s">
        <v>121</v>
      </c>
      <c r="D71" t="s">
        <v>122</v>
      </c>
      <c r="E71">
        <v>0.89829999999999999</v>
      </c>
      <c r="F71">
        <v>4.3400000000000001E-2</v>
      </c>
      <c r="G71">
        <v>0.85250000000000004</v>
      </c>
      <c r="H71">
        <v>7.8899999999999998E-2</v>
      </c>
      <c r="I71">
        <v>0.94420000000000004</v>
      </c>
      <c r="J71">
        <v>5.1499999999999997E-2</v>
      </c>
      <c r="K71">
        <f t="shared" si="1"/>
        <v>9.1700000000000004E-2</v>
      </c>
    </row>
    <row r="72" spans="1:11" x14ac:dyDescent="0.25">
      <c r="A72">
        <v>71</v>
      </c>
      <c r="B72">
        <v>6</v>
      </c>
      <c r="C72" t="s">
        <v>121</v>
      </c>
      <c r="D72" t="s">
        <v>123</v>
      </c>
      <c r="E72">
        <v>0.90990000000000004</v>
      </c>
      <c r="F72">
        <v>5.2299999999999999E-2</v>
      </c>
      <c r="G72">
        <v>0.8861</v>
      </c>
      <c r="H72">
        <v>9.0499999999999997E-2</v>
      </c>
      <c r="I72">
        <v>0.93359999999999999</v>
      </c>
      <c r="J72">
        <v>6.2399999999999997E-2</v>
      </c>
      <c r="K72">
        <f t="shared" si="1"/>
        <v>4.7499999999999987E-2</v>
      </c>
    </row>
    <row r="73" spans="1:11" x14ac:dyDescent="0.25">
      <c r="A73">
        <v>72</v>
      </c>
      <c r="B73">
        <v>4</v>
      </c>
      <c r="C73" t="s">
        <v>121</v>
      </c>
      <c r="D73" t="s">
        <v>124</v>
      </c>
      <c r="E73">
        <v>0.88180000000000003</v>
      </c>
      <c r="F73">
        <v>5.57E-2</v>
      </c>
      <c r="G73">
        <v>0.85860000000000003</v>
      </c>
      <c r="H73">
        <v>9.0999999999999998E-2</v>
      </c>
      <c r="I73">
        <v>0.90500000000000003</v>
      </c>
      <c r="J73">
        <v>6.6699999999999995E-2</v>
      </c>
      <c r="K73">
        <f t="shared" si="1"/>
        <v>4.6399999999999997E-2</v>
      </c>
    </row>
    <row r="74" spans="1:11" x14ac:dyDescent="0.25">
      <c r="A74">
        <v>73</v>
      </c>
      <c r="B74">
        <v>5</v>
      </c>
      <c r="C74" t="s">
        <v>121</v>
      </c>
      <c r="D74" t="s">
        <v>125</v>
      </c>
      <c r="E74">
        <v>0.90069999999999995</v>
      </c>
      <c r="F74">
        <v>4.02E-2</v>
      </c>
      <c r="G74">
        <v>0.83140000000000003</v>
      </c>
      <c r="H74">
        <v>7.9000000000000001E-2</v>
      </c>
      <c r="I74">
        <v>0.97</v>
      </c>
      <c r="J74">
        <v>3.9699999999999999E-2</v>
      </c>
      <c r="K74">
        <f t="shared" si="1"/>
        <v>0.13859999999999995</v>
      </c>
    </row>
    <row r="75" spans="1:11" x14ac:dyDescent="0.25">
      <c r="A75">
        <v>74</v>
      </c>
      <c r="B75">
        <v>5</v>
      </c>
      <c r="C75" t="s">
        <v>121</v>
      </c>
      <c r="D75" t="s">
        <v>126</v>
      </c>
      <c r="E75">
        <v>0.8962</v>
      </c>
      <c r="F75">
        <v>4.6800000000000001E-2</v>
      </c>
      <c r="G75">
        <v>0.82969999999999999</v>
      </c>
      <c r="H75">
        <v>8.3400000000000002E-2</v>
      </c>
      <c r="I75">
        <v>0.96279999999999999</v>
      </c>
      <c r="J75">
        <v>5.11E-2</v>
      </c>
      <c r="K75">
        <f t="shared" si="1"/>
        <v>0.1331</v>
      </c>
    </row>
    <row r="76" spans="1:11" x14ac:dyDescent="0.25">
      <c r="A76">
        <v>75</v>
      </c>
      <c r="B76">
        <v>6</v>
      </c>
      <c r="C76" t="s">
        <v>121</v>
      </c>
      <c r="D76" t="s">
        <v>127</v>
      </c>
      <c r="E76">
        <v>0.91100000000000003</v>
      </c>
      <c r="F76">
        <v>5.0099999999999999E-2</v>
      </c>
      <c r="G76">
        <v>0.87560000000000004</v>
      </c>
      <c r="H76">
        <v>8.3799999999999999E-2</v>
      </c>
      <c r="I76">
        <v>0.94640000000000002</v>
      </c>
      <c r="J76">
        <v>6.0100000000000001E-2</v>
      </c>
      <c r="K76">
        <f t="shared" si="1"/>
        <v>7.0799999999999974E-2</v>
      </c>
    </row>
    <row r="77" spans="1:11" x14ac:dyDescent="0.25">
      <c r="A77">
        <v>76</v>
      </c>
      <c r="B77">
        <v>6</v>
      </c>
      <c r="C77" t="s">
        <v>121</v>
      </c>
      <c r="D77" t="s">
        <v>128</v>
      </c>
      <c r="E77">
        <v>0.6875</v>
      </c>
      <c r="F77">
        <v>4.5100000000000001E-2</v>
      </c>
      <c r="G77">
        <v>0.7944</v>
      </c>
      <c r="H77">
        <v>8.2199999999999995E-2</v>
      </c>
      <c r="I77">
        <v>0.5806</v>
      </c>
      <c r="J77">
        <v>4.0500000000000001E-2</v>
      </c>
      <c r="K77">
        <f t="shared" si="1"/>
        <v>0.21379999999999999</v>
      </c>
    </row>
    <row r="78" spans="1:11" x14ac:dyDescent="0.25">
      <c r="A78">
        <v>77</v>
      </c>
      <c r="B78">
        <v>5</v>
      </c>
      <c r="C78" t="s">
        <v>121</v>
      </c>
      <c r="D78" t="s">
        <v>129</v>
      </c>
      <c r="E78">
        <v>0.6925</v>
      </c>
      <c r="F78">
        <v>4.48E-2</v>
      </c>
      <c r="G78">
        <v>0.41439999999999999</v>
      </c>
      <c r="H78">
        <v>9.0499999999999997E-2</v>
      </c>
      <c r="I78">
        <v>0.97060000000000002</v>
      </c>
      <c r="J78">
        <v>4.2700000000000002E-2</v>
      </c>
      <c r="K78">
        <f t="shared" si="1"/>
        <v>0.55620000000000003</v>
      </c>
    </row>
    <row r="79" spans="1:11" x14ac:dyDescent="0.25">
      <c r="A79">
        <v>78</v>
      </c>
      <c r="B79">
        <v>6</v>
      </c>
      <c r="C79" t="s">
        <v>122</v>
      </c>
      <c r="D79" t="s">
        <v>123</v>
      </c>
      <c r="E79">
        <v>0.9526</v>
      </c>
      <c r="F79">
        <v>3.4099999999999998E-2</v>
      </c>
      <c r="G79">
        <v>0.97499999999999998</v>
      </c>
      <c r="H79">
        <v>3.6400000000000002E-2</v>
      </c>
      <c r="I79">
        <v>0.93030000000000002</v>
      </c>
      <c r="J79">
        <v>5.8700000000000002E-2</v>
      </c>
      <c r="K79">
        <f t="shared" si="1"/>
        <v>4.4699999999999962E-2</v>
      </c>
    </row>
    <row r="80" spans="1:11" x14ac:dyDescent="0.25">
      <c r="A80">
        <v>79</v>
      </c>
      <c r="B80">
        <v>4</v>
      </c>
      <c r="C80" t="s">
        <v>122</v>
      </c>
      <c r="D80" t="s">
        <v>124</v>
      </c>
      <c r="E80">
        <v>0.94969999999999999</v>
      </c>
      <c r="F80">
        <v>3.3799999999999997E-2</v>
      </c>
      <c r="G80">
        <v>0.9758</v>
      </c>
      <c r="H80">
        <v>3.4599999999999999E-2</v>
      </c>
      <c r="I80">
        <v>0.92359999999999998</v>
      </c>
      <c r="J80">
        <v>6.0100000000000001E-2</v>
      </c>
      <c r="K80">
        <f t="shared" si="1"/>
        <v>5.2200000000000024E-2</v>
      </c>
    </row>
    <row r="81" spans="1:11" x14ac:dyDescent="0.25">
      <c r="A81">
        <v>80</v>
      </c>
      <c r="B81">
        <v>6</v>
      </c>
      <c r="C81" t="s">
        <v>122</v>
      </c>
      <c r="D81" t="s">
        <v>125</v>
      </c>
      <c r="E81">
        <v>0.96779999999999999</v>
      </c>
      <c r="F81">
        <v>2.7199999999999998E-2</v>
      </c>
      <c r="G81">
        <v>0.99690000000000001</v>
      </c>
      <c r="H81">
        <v>1.3899999999999999E-2</v>
      </c>
      <c r="I81">
        <v>0.93859999999999999</v>
      </c>
      <c r="J81">
        <v>5.1799999999999999E-2</v>
      </c>
      <c r="K81">
        <f t="shared" si="1"/>
        <v>5.8300000000000018E-2</v>
      </c>
    </row>
    <row r="82" spans="1:11" x14ac:dyDescent="0.25">
      <c r="A82">
        <v>81</v>
      </c>
      <c r="B82">
        <v>6</v>
      </c>
      <c r="C82" t="s">
        <v>122</v>
      </c>
      <c r="D82" t="s">
        <v>126</v>
      </c>
      <c r="E82">
        <v>0.96760000000000002</v>
      </c>
      <c r="F82">
        <v>2.53E-2</v>
      </c>
      <c r="G82">
        <v>0.97250000000000003</v>
      </c>
      <c r="H82">
        <v>3.4799999999999998E-2</v>
      </c>
      <c r="I82">
        <v>0.96279999999999999</v>
      </c>
      <c r="J82">
        <v>3.7400000000000003E-2</v>
      </c>
      <c r="K82">
        <f t="shared" si="1"/>
        <v>9.7000000000000419E-3</v>
      </c>
    </row>
    <row r="83" spans="1:11" x14ac:dyDescent="0.25">
      <c r="A83">
        <v>82</v>
      </c>
      <c r="B83">
        <v>6</v>
      </c>
      <c r="C83" t="s">
        <v>122</v>
      </c>
      <c r="D83" t="s">
        <v>127</v>
      </c>
      <c r="E83">
        <v>0.97309999999999997</v>
      </c>
      <c r="F83">
        <v>2.5399999999999999E-2</v>
      </c>
      <c r="G83">
        <v>0.99390000000000001</v>
      </c>
      <c r="H83">
        <v>1.9099999999999999E-2</v>
      </c>
      <c r="I83">
        <v>0.95220000000000005</v>
      </c>
      <c r="J83">
        <v>4.7899999999999998E-2</v>
      </c>
      <c r="K83">
        <f t="shared" si="1"/>
        <v>4.1699999999999959E-2</v>
      </c>
    </row>
    <row r="84" spans="1:11" x14ac:dyDescent="0.25">
      <c r="A84">
        <v>83</v>
      </c>
      <c r="B84">
        <v>6</v>
      </c>
      <c r="C84" t="s">
        <v>122</v>
      </c>
      <c r="D84" t="s">
        <v>128</v>
      </c>
      <c r="E84">
        <v>0.73939999999999995</v>
      </c>
      <c r="F84">
        <v>3.0599999999999999E-2</v>
      </c>
      <c r="G84">
        <v>0.92920000000000003</v>
      </c>
      <c r="H84">
        <v>3.8600000000000002E-2</v>
      </c>
      <c r="I84">
        <v>0.54969999999999997</v>
      </c>
      <c r="J84">
        <v>5.0900000000000001E-2</v>
      </c>
      <c r="K84">
        <f t="shared" si="1"/>
        <v>0.37950000000000006</v>
      </c>
    </row>
    <row r="85" spans="1:11" x14ac:dyDescent="0.25">
      <c r="A85">
        <v>84</v>
      </c>
      <c r="B85">
        <v>4</v>
      </c>
      <c r="C85" t="s">
        <v>122</v>
      </c>
      <c r="D85" t="s">
        <v>129</v>
      </c>
      <c r="E85">
        <v>0.74580000000000002</v>
      </c>
      <c r="F85">
        <v>2.98E-2</v>
      </c>
      <c r="G85">
        <v>0.52580000000000005</v>
      </c>
      <c r="H85">
        <v>4.1300000000000003E-2</v>
      </c>
      <c r="I85">
        <v>0.96579999999999999</v>
      </c>
      <c r="J85">
        <v>4.4400000000000002E-2</v>
      </c>
      <c r="K85">
        <f t="shared" si="1"/>
        <v>0.43999999999999995</v>
      </c>
    </row>
    <row r="86" spans="1:11" x14ac:dyDescent="0.25">
      <c r="A86">
        <v>85</v>
      </c>
      <c r="B86">
        <v>6</v>
      </c>
      <c r="C86" t="s">
        <v>123</v>
      </c>
      <c r="D86" t="s">
        <v>124</v>
      </c>
      <c r="E86">
        <v>0.91859999999999997</v>
      </c>
      <c r="F86">
        <v>4.5999999999999999E-2</v>
      </c>
      <c r="G86">
        <v>0.95030000000000003</v>
      </c>
      <c r="H86">
        <v>4.7699999999999999E-2</v>
      </c>
      <c r="I86">
        <v>0.88690000000000002</v>
      </c>
      <c r="J86">
        <v>8.3099999999999993E-2</v>
      </c>
      <c r="K86">
        <f t="shared" si="1"/>
        <v>6.3400000000000012E-2</v>
      </c>
    </row>
    <row r="87" spans="1:11" x14ac:dyDescent="0.25">
      <c r="A87">
        <v>86</v>
      </c>
      <c r="B87">
        <v>5</v>
      </c>
      <c r="C87" t="s">
        <v>123</v>
      </c>
      <c r="D87" t="s">
        <v>125</v>
      </c>
      <c r="E87">
        <v>0.95650000000000002</v>
      </c>
      <c r="F87">
        <v>3.7900000000000003E-2</v>
      </c>
      <c r="G87">
        <v>0.9889</v>
      </c>
      <c r="H87">
        <v>2.3599999999999999E-2</v>
      </c>
      <c r="I87">
        <v>0.92420000000000002</v>
      </c>
      <c r="J87">
        <v>7.22E-2</v>
      </c>
      <c r="K87">
        <f t="shared" si="1"/>
        <v>6.469999999999998E-2</v>
      </c>
    </row>
    <row r="88" spans="1:11" x14ac:dyDescent="0.25">
      <c r="A88">
        <v>87</v>
      </c>
      <c r="B88">
        <v>6</v>
      </c>
      <c r="C88" t="s">
        <v>123</v>
      </c>
      <c r="D88" t="s">
        <v>126</v>
      </c>
      <c r="E88">
        <v>0.92100000000000004</v>
      </c>
      <c r="F88">
        <v>4.8599999999999997E-2</v>
      </c>
      <c r="G88">
        <v>0.9556</v>
      </c>
      <c r="H88">
        <v>4.5199999999999997E-2</v>
      </c>
      <c r="I88">
        <v>0.88639999999999997</v>
      </c>
      <c r="J88">
        <v>8.8800000000000004E-2</v>
      </c>
      <c r="K88">
        <f t="shared" si="1"/>
        <v>6.9200000000000039E-2</v>
      </c>
    </row>
    <row r="89" spans="1:11" x14ac:dyDescent="0.25">
      <c r="A89">
        <v>88</v>
      </c>
      <c r="B89">
        <v>4</v>
      </c>
      <c r="C89" t="s">
        <v>123</v>
      </c>
      <c r="D89" t="s">
        <v>127</v>
      </c>
      <c r="E89">
        <v>0.93259999999999998</v>
      </c>
      <c r="F89">
        <v>4.24E-2</v>
      </c>
      <c r="G89">
        <v>0.97670000000000001</v>
      </c>
      <c r="H89">
        <v>3.49E-2</v>
      </c>
      <c r="I89">
        <v>0.88859999999999995</v>
      </c>
      <c r="J89">
        <v>8.2699999999999996E-2</v>
      </c>
      <c r="K89">
        <f t="shared" si="1"/>
        <v>8.8100000000000067E-2</v>
      </c>
    </row>
    <row r="90" spans="1:11" x14ac:dyDescent="0.25">
      <c r="A90">
        <v>89</v>
      </c>
      <c r="B90">
        <v>3</v>
      </c>
      <c r="C90" t="s">
        <v>123</v>
      </c>
      <c r="D90" t="s">
        <v>128</v>
      </c>
      <c r="E90">
        <v>0.7147</v>
      </c>
      <c r="F90">
        <v>4.7100000000000003E-2</v>
      </c>
      <c r="G90">
        <v>0.94030000000000002</v>
      </c>
      <c r="H90">
        <v>6.2700000000000006E-2</v>
      </c>
      <c r="I90">
        <v>0.48920000000000002</v>
      </c>
      <c r="J90">
        <v>7.4899999999999994E-2</v>
      </c>
      <c r="K90">
        <f t="shared" si="1"/>
        <v>0.4511</v>
      </c>
    </row>
    <row r="91" spans="1:11" x14ac:dyDescent="0.25">
      <c r="A91">
        <v>90</v>
      </c>
      <c r="B91">
        <v>4</v>
      </c>
      <c r="C91" t="s">
        <v>123</v>
      </c>
      <c r="D91" t="s">
        <v>129</v>
      </c>
      <c r="E91">
        <v>0.71209999999999996</v>
      </c>
      <c r="F91">
        <v>4.3700000000000003E-2</v>
      </c>
      <c r="G91">
        <v>0.505</v>
      </c>
      <c r="H91">
        <v>5.5199999999999999E-2</v>
      </c>
      <c r="I91">
        <v>0.91920000000000002</v>
      </c>
      <c r="J91">
        <v>7.0800000000000002E-2</v>
      </c>
      <c r="K91">
        <f t="shared" si="1"/>
        <v>0.41420000000000001</v>
      </c>
    </row>
    <row r="92" spans="1:11" x14ac:dyDescent="0.25">
      <c r="A92">
        <v>91</v>
      </c>
      <c r="B92">
        <v>4</v>
      </c>
      <c r="C92" t="s">
        <v>124</v>
      </c>
      <c r="D92" t="s">
        <v>125</v>
      </c>
      <c r="E92">
        <v>0.9546</v>
      </c>
      <c r="F92">
        <v>3.2099999999999997E-2</v>
      </c>
      <c r="G92">
        <v>0.97060000000000002</v>
      </c>
      <c r="H92">
        <v>3.9E-2</v>
      </c>
      <c r="I92">
        <v>0.93859999999999999</v>
      </c>
      <c r="J92">
        <v>5.3800000000000001E-2</v>
      </c>
      <c r="K92">
        <f t="shared" si="1"/>
        <v>3.2000000000000028E-2</v>
      </c>
    </row>
    <row r="93" spans="1:11" x14ac:dyDescent="0.25">
      <c r="A93">
        <v>92</v>
      </c>
      <c r="B93">
        <v>6</v>
      </c>
      <c r="C93" t="s">
        <v>124</v>
      </c>
      <c r="D93" t="s">
        <v>126</v>
      </c>
      <c r="E93">
        <v>0.94899999999999995</v>
      </c>
      <c r="F93">
        <v>3.3500000000000002E-2</v>
      </c>
      <c r="G93">
        <v>0.95330000000000004</v>
      </c>
      <c r="H93">
        <v>4.1799999999999997E-2</v>
      </c>
      <c r="I93">
        <v>0.94469999999999998</v>
      </c>
      <c r="J93">
        <v>5.5800000000000002E-2</v>
      </c>
      <c r="K93">
        <f t="shared" si="1"/>
        <v>8.600000000000052E-3</v>
      </c>
    </row>
    <row r="94" spans="1:11" x14ac:dyDescent="0.25">
      <c r="A94">
        <v>93</v>
      </c>
      <c r="B94">
        <v>4</v>
      </c>
      <c r="C94" t="s">
        <v>124</v>
      </c>
      <c r="D94" t="s">
        <v>127</v>
      </c>
      <c r="E94">
        <v>0.93459999999999999</v>
      </c>
      <c r="F94">
        <v>3.9800000000000002E-2</v>
      </c>
      <c r="G94">
        <v>0.97609999999999997</v>
      </c>
      <c r="H94">
        <v>3.5400000000000001E-2</v>
      </c>
      <c r="I94">
        <v>0.8931</v>
      </c>
      <c r="J94">
        <v>7.5899999999999995E-2</v>
      </c>
      <c r="K94">
        <f t="shared" si="1"/>
        <v>8.2999999999999963E-2</v>
      </c>
    </row>
    <row r="95" spans="1:11" x14ac:dyDescent="0.25">
      <c r="A95">
        <v>94</v>
      </c>
      <c r="B95">
        <v>4</v>
      </c>
      <c r="C95" t="s">
        <v>124</v>
      </c>
      <c r="D95" t="s">
        <v>128</v>
      </c>
      <c r="E95">
        <v>0.73240000000000005</v>
      </c>
      <c r="F95">
        <v>3.4700000000000002E-2</v>
      </c>
      <c r="G95">
        <v>0.91890000000000005</v>
      </c>
      <c r="H95">
        <v>4.82E-2</v>
      </c>
      <c r="I95">
        <v>0.54579999999999995</v>
      </c>
      <c r="J95">
        <v>6.2600000000000003E-2</v>
      </c>
      <c r="K95">
        <f t="shared" si="1"/>
        <v>0.3731000000000001</v>
      </c>
    </row>
    <row r="96" spans="1:11" x14ac:dyDescent="0.25">
      <c r="A96">
        <v>95</v>
      </c>
      <c r="B96">
        <v>4</v>
      </c>
      <c r="C96" t="s">
        <v>124</v>
      </c>
      <c r="D96" t="s">
        <v>129</v>
      </c>
      <c r="E96">
        <v>0.73460000000000003</v>
      </c>
      <c r="F96">
        <v>3.73E-2</v>
      </c>
      <c r="G96">
        <v>0.52529999999999999</v>
      </c>
      <c r="H96">
        <v>5.67E-2</v>
      </c>
      <c r="I96">
        <v>0.94389999999999996</v>
      </c>
      <c r="J96">
        <v>5.3100000000000001E-2</v>
      </c>
      <c r="K96">
        <f t="shared" si="1"/>
        <v>0.41859999999999997</v>
      </c>
    </row>
    <row r="97" spans="1:11" x14ac:dyDescent="0.25">
      <c r="A97">
        <v>96</v>
      </c>
      <c r="B97">
        <v>6</v>
      </c>
      <c r="C97" t="s">
        <v>125</v>
      </c>
      <c r="D97" t="s">
        <v>126</v>
      </c>
      <c r="E97">
        <v>0.97499999999999998</v>
      </c>
      <c r="F97">
        <v>2.4400000000000002E-2</v>
      </c>
      <c r="G97">
        <v>0.96579999999999999</v>
      </c>
      <c r="H97">
        <v>4.0800000000000003E-2</v>
      </c>
      <c r="I97">
        <v>0.98419999999999996</v>
      </c>
      <c r="J97">
        <v>3.2199999999999999E-2</v>
      </c>
      <c r="K97">
        <f t="shared" si="1"/>
        <v>1.8399999999999972E-2</v>
      </c>
    </row>
    <row r="98" spans="1:11" x14ac:dyDescent="0.25">
      <c r="A98">
        <v>97</v>
      </c>
      <c r="B98">
        <v>5</v>
      </c>
      <c r="C98" t="s">
        <v>125</v>
      </c>
      <c r="D98" t="s">
        <v>127</v>
      </c>
      <c r="E98">
        <v>0.96499999999999997</v>
      </c>
      <c r="F98">
        <v>3.1899999999999998E-2</v>
      </c>
      <c r="G98">
        <v>0.99109999999999998</v>
      </c>
      <c r="H98">
        <v>2.86E-2</v>
      </c>
      <c r="I98">
        <v>0.93889999999999996</v>
      </c>
      <c r="J98">
        <v>5.79E-2</v>
      </c>
      <c r="K98">
        <f t="shared" si="1"/>
        <v>5.2200000000000024E-2</v>
      </c>
    </row>
    <row r="99" spans="1:11" x14ac:dyDescent="0.25">
      <c r="A99">
        <v>98</v>
      </c>
      <c r="B99">
        <v>4</v>
      </c>
      <c r="C99" t="s">
        <v>125</v>
      </c>
      <c r="D99" t="s">
        <v>128</v>
      </c>
      <c r="E99">
        <v>0.76390000000000002</v>
      </c>
      <c r="F99">
        <v>2.4899999999999999E-2</v>
      </c>
      <c r="G99">
        <v>0.93559999999999999</v>
      </c>
      <c r="H99">
        <v>3.27E-2</v>
      </c>
      <c r="I99">
        <v>0.59219999999999995</v>
      </c>
      <c r="J99">
        <v>4.4400000000000002E-2</v>
      </c>
      <c r="K99">
        <f t="shared" si="1"/>
        <v>0.34340000000000004</v>
      </c>
    </row>
    <row r="100" spans="1:11" x14ac:dyDescent="0.25">
      <c r="A100">
        <v>99</v>
      </c>
      <c r="B100">
        <v>5</v>
      </c>
      <c r="C100" t="s">
        <v>125</v>
      </c>
      <c r="D100" t="s">
        <v>129</v>
      </c>
      <c r="E100">
        <v>0.75490000000000002</v>
      </c>
      <c r="F100">
        <v>3.4799999999999998E-2</v>
      </c>
      <c r="G100">
        <v>0.54530000000000001</v>
      </c>
      <c r="H100">
        <v>6.1800000000000001E-2</v>
      </c>
      <c r="I100">
        <v>0.96440000000000003</v>
      </c>
      <c r="J100">
        <v>4.7899999999999998E-2</v>
      </c>
      <c r="K100">
        <f t="shared" si="1"/>
        <v>0.41910000000000003</v>
      </c>
    </row>
    <row r="101" spans="1:11" x14ac:dyDescent="0.25">
      <c r="A101">
        <v>100</v>
      </c>
      <c r="B101">
        <v>4</v>
      </c>
      <c r="C101" t="s">
        <v>126</v>
      </c>
      <c r="D101" t="s">
        <v>127</v>
      </c>
      <c r="E101">
        <v>0.95830000000000004</v>
      </c>
      <c r="F101">
        <v>2.9700000000000001E-2</v>
      </c>
      <c r="G101">
        <v>0.97689999999999999</v>
      </c>
      <c r="H101">
        <v>2.8000000000000001E-2</v>
      </c>
      <c r="I101">
        <v>0.93969999999999998</v>
      </c>
      <c r="J101">
        <v>5.3600000000000002E-2</v>
      </c>
      <c r="K101">
        <f t="shared" si="1"/>
        <v>3.7200000000000011E-2</v>
      </c>
    </row>
    <row r="102" spans="1:11" x14ac:dyDescent="0.25">
      <c r="A102">
        <v>101</v>
      </c>
      <c r="B102">
        <v>6</v>
      </c>
      <c r="C102" t="s">
        <v>126</v>
      </c>
      <c r="D102" t="s">
        <v>128</v>
      </c>
      <c r="E102">
        <v>0.74570000000000003</v>
      </c>
      <c r="F102">
        <v>2.5700000000000001E-2</v>
      </c>
      <c r="G102">
        <v>0.90720000000000001</v>
      </c>
      <c r="H102">
        <v>4.0599999999999997E-2</v>
      </c>
      <c r="I102">
        <v>0.58420000000000005</v>
      </c>
      <c r="J102">
        <v>3.15E-2</v>
      </c>
      <c r="K102">
        <f t="shared" si="1"/>
        <v>0.32299999999999995</v>
      </c>
    </row>
    <row r="103" spans="1:11" x14ac:dyDescent="0.25">
      <c r="A103">
        <v>102</v>
      </c>
      <c r="B103">
        <v>5</v>
      </c>
      <c r="C103" t="s">
        <v>126</v>
      </c>
      <c r="D103" t="s">
        <v>129</v>
      </c>
      <c r="E103">
        <v>0.76400000000000001</v>
      </c>
      <c r="F103">
        <v>3.4099999999999998E-2</v>
      </c>
      <c r="G103">
        <v>0.53639999999999999</v>
      </c>
      <c r="H103">
        <v>6.7199999999999996E-2</v>
      </c>
      <c r="I103">
        <v>0.99170000000000003</v>
      </c>
      <c r="J103">
        <v>2.41E-2</v>
      </c>
      <c r="K103">
        <f t="shared" si="1"/>
        <v>0.45530000000000004</v>
      </c>
    </row>
    <row r="104" spans="1:11" x14ac:dyDescent="0.25">
      <c r="A104">
        <v>103</v>
      </c>
      <c r="B104">
        <v>4</v>
      </c>
      <c r="C104" t="s">
        <v>127</v>
      </c>
      <c r="D104" t="s">
        <v>128</v>
      </c>
      <c r="E104">
        <v>0.74080000000000001</v>
      </c>
      <c r="F104">
        <v>3.4200000000000001E-2</v>
      </c>
      <c r="G104">
        <v>0.94079999999999997</v>
      </c>
      <c r="H104">
        <v>2.9499999999999998E-2</v>
      </c>
      <c r="I104">
        <v>0.54079999999999995</v>
      </c>
      <c r="J104">
        <v>6.7599999999999993E-2</v>
      </c>
      <c r="K104">
        <f t="shared" si="1"/>
        <v>0.4</v>
      </c>
    </row>
    <row r="105" spans="1:11" x14ac:dyDescent="0.25">
      <c r="A105">
        <v>104</v>
      </c>
      <c r="B105">
        <v>4</v>
      </c>
      <c r="C105" t="s">
        <v>127</v>
      </c>
      <c r="D105" t="s">
        <v>129</v>
      </c>
      <c r="E105">
        <v>0.76</v>
      </c>
      <c r="F105">
        <v>3.8100000000000002E-2</v>
      </c>
      <c r="G105">
        <v>0.58750000000000002</v>
      </c>
      <c r="H105">
        <v>6.0600000000000001E-2</v>
      </c>
      <c r="I105">
        <v>0.9325</v>
      </c>
      <c r="J105">
        <v>5.8900000000000001E-2</v>
      </c>
      <c r="K105">
        <f t="shared" si="1"/>
        <v>0.34499999999999997</v>
      </c>
    </row>
    <row r="106" spans="1:11" x14ac:dyDescent="0.25">
      <c r="A106">
        <v>105</v>
      </c>
      <c r="B106">
        <v>4</v>
      </c>
      <c r="C106" t="s">
        <v>128</v>
      </c>
      <c r="D106" t="s">
        <v>129</v>
      </c>
      <c r="E106">
        <v>0.54390000000000005</v>
      </c>
      <c r="F106">
        <v>2.5700000000000001E-2</v>
      </c>
      <c r="G106">
        <v>0.49030000000000001</v>
      </c>
      <c r="H106">
        <v>5.4399999999999997E-2</v>
      </c>
      <c r="I106">
        <v>0.59750000000000003</v>
      </c>
      <c r="J106">
        <v>3.6299999999999999E-2</v>
      </c>
      <c r="K106">
        <f t="shared" si="1"/>
        <v>0.10720000000000002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Content</vt:lpstr>
      <vt:lpstr>1_Features</vt:lpstr>
      <vt:lpstr>1_detailed results</vt:lpstr>
      <vt:lpstr>1_all metrics</vt:lpstr>
      <vt:lpstr>2_Features</vt:lpstr>
      <vt:lpstr>2_detailed results</vt:lpstr>
      <vt:lpstr>2_all metrics</vt:lpstr>
      <vt:lpstr>3_Features</vt:lpstr>
      <vt:lpstr>3_detailed results</vt:lpstr>
      <vt:lpstr>3_all metrics</vt:lpstr>
      <vt:lpstr>4_Features</vt:lpstr>
      <vt:lpstr>4_detailed results</vt:lpstr>
      <vt:lpstr>4_all metrics</vt:lpstr>
      <vt:lpstr>5_Features</vt:lpstr>
      <vt:lpstr>5_detailed results</vt:lpstr>
      <vt:lpstr>5_all metrics</vt:lpstr>
      <vt:lpstr>6_Features</vt:lpstr>
      <vt:lpstr>6_detailed results</vt:lpstr>
      <vt:lpstr>6_all metrics</vt:lpstr>
      <vt:lpstr>7_Features</vt:lpstr>
      <vt:lpstr>7_detailed results</vt:lpstr>
      <vt:lpstr>7_all metrics</vt:lpstr>
      <vt:lpstr>8_Features</vt:lpstr>
      <vt:lpstr>8_detailed results</vt:lpstr>
      <vt:lpstr>8_all metrics</vt:lpstr>
      <vt:lpstr>9_Features</vt:lpstr>
      <vt:lpstr>9_detailed results</vt:lpstr>
      <vt:lpstr>9_all metrics</vt:lpstr>
      <vt:lpstr>10_Features</vt:lpstr>
      <vt:lpstr>10_detailed results</vt:lpstr>
      <vt:lpstr>10_all metrics</vt:lpstr>
      <vt:lpstr>11_Features</vt:lpstr>
      <vt:lpstr>11_detailed results</vt:lpstr>
      <vt:lpstr>11_all metrics</vt:lpstr>
      <vt:lpstr>12_Features</vt:lpstr>
      <vt:lpstr>12_detailed results</vt:lpstr>
      <vt:lpstr>12_all metrics</vt:lpstr>
      <vt:lpstr>13_Features</vt:lpstr>
      <vt:lpstr>13_detailed results</vt:lpstr>
      <vt:lpstr>13_all metrics</vt:lpstr>
      <vt:lpstr>14_Features</vt:lpstr>
      <vt:lpstr>14_detailed results</vt:lpstr>
      <vt:lpstr>14_all metrics</vt:lpstr>
      <vt:lpstr>15_Features</vt:lpstr>
      <vt:lpstr>15_detailed results</vt:lpstr>
      <vt:lpstr>15_all metrics</vt:lpstr>
      <vt:lpstr>16_Features</vt:lpstr>
      <vt:lpstr>16_detailed results</vt:lpstr>
      <vt:lpstr>16_all 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Zahra Sedighi Maman</cp:lastModifiedBy>
  <dcterms:created xsi:type="dcterms:W3CDTF">2017-10-17T17:37:37Z</dcterms:created>
  <dcterms:modified xsi:type="dcterms:W3CDTF">2018-06-05T19:47:54Z</dcterms:modified>
</cp:coreProperties>
</file>