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426"/>
  <mc:AlternateContent xmlns:mc="http://schemas.openxmlformats.org/markup-compatibility/2006">
    <mc:Choice Requires="x15">
      <x15ac:absPath xmlns:x15ac="http://schemas.microsoft.com/office/spreadsheetml/2010/11/ac" url="C:\Users\Alberto\Downloads\"/>
    </mc:Choice>
  </mc:AlternateContent>
  <bookViews>
    <workbookView xWindow="-110" yWindow="-110" windowWidth="19420" windowHeight="10300"/>
  </bookViews>
  <sheets>
    <sheet name="Hoja1" sheetId="1" r:id="rId1"/>
    <sheet name="Hoja2" sheetId="2" r:id="rId2"/>
  </sheets>
  <externalReferences>
    <externalReference r:id="rId3"/>
  </externalReferences>
  <definedNames>
    <definedName name="_xlnm.Print_Area" localSheetId="0">Hoja1!$A$1:$G$15</definedName>
  </definedNames>
  <calcPr/>
</workbook>
</file>

<file path=xl/calcChain.xml><?xml version="1.0" encoding="utf-8"?>
<calcChain xmlns="http://schemas.openxmlformats.org/spreadsheetml/2006/main">
  <c i="1" l="1" r="C24"/>
  <c r="C19"/>
  <c r="E7"/>
  <c r="B7"/>
  <c r="B6"/>
  <c r="B5"/>
  <c r="E4"/>
</calcChain>
</file>

<file path=xl/sharedStrings.xml><?xml version="1.0" encoding="utf-8"?>
<sst xmlns="http://schemas.openxmlformats.org/spreadsheetml/2006/main">
  <si>
    <t>PLATAFORMA SPORTS S. C.</t>
  </si>
  <si>
    <t>SOLICITUD DE TRANSFERENCIA</t>
  </si>
  <si>
    <t>CDMX</t>
  </si>
  <si>
    <t>BENEFICIARIO:</t>
  </si>
  <si>
    <t xml:space="preserve">BANCO: </t>
  </si>
  <si>
    <t>CUENTA:</t>
  </si>
  <si>
    <t>CUENTA CLABE:</t>
  </si>
  <si>
    <t>CANTIDAD A PAGAR:</t>
  </si>
  <si>
    <t>CANTIDAD CON LETRA:</t>
  </si>
  <si>
    <t>CINCO MIL DOSCIENTOS CINCUENTA Y CUATRO PESOS 35/100 M.N.</t>
  </si>
  <si>
    <t>PROYECTO:</t>
  </si>
  <si>
    <t>LTTB</t>
  </si>
  <si>
    <t>FECHA DE PAGO:</t>
  </si>
  <si>
    <t>CONCEPTO:</t>
  </si>
  <si>
    <t>ENVIO DE GORRAS FASE ESTATAL Y NACIONAL LTTB 25-26</t>
  </si>
  <si>
    <t>NUMERO DE FACTURA:</t>
  </si>
  <si>
    <t>REFERENCIA:</t>
  </si>
  <si>
    <t>SOLICITA:</t>
  </si>
  <si>
    <t>APRUEBA:</t>
  </si>
  <si>
    <t>JOTM</t>
  </si>
  <si>
    <t>FGNN</t>
  </si>
  <si>
    <t>VALOR TOTAL DEL CONTRATO</t>
  </si>
  <si>
    <t>PAGADO POR PLATAFORMA EL 19 DE SEPT</t>
  </si>
  <si>
    <t>RESTA POR PAGAR</t>
  </si>
  <si>
    <t>PAGADO POR GOBIERNO</t>
  </si>
  <si>
    <t>PENDIENTE POR PAGAR A CARGO DE PLATAFORMA</t>
  </si>
  <si>
    <t>VARONIL Y FEMENIL</t>
  </si>
  <si>
    <t>JUVENIL</t>
  </si>
  <si>
    <t>TOTAL</t>
  </si>
  <si>
    <t>+ IVA</t>
  </si>
  <si>
    <t>HOSPEDAJE EXTRA EQUIPOS BC Y BCS FEM Y JUV</t>
  </si>
  <si>
    <t>4 CUADURPLES</t>
  </si>
  <si>
    <t>Baja California Juvenil</t>
  </si>
  <si>
    <t>del 31 de oct al 1 de nov</t>
  </si>
  <si>
    <t>1 DOBLES</t>
  </si>
  <si>
    <t>Baja California Femenil</t>
  </si>
  <si>
    <t>2 DOBLES</t>
  </si>
  <si>
    <t>Del 30 al 31 de oct</t>
  </si>
  <si>
    <t>1 DOBLE</t>
  </si>
  <si>
    <t>Yucatán Juvenil</t>
  </si>
  <si>
    <t>BENEFICIARIO</t>
  </si>
  <si>
    <t>BANCO</t>
  </si>
  <si>
    <t>CUENTA</t>
  </si>
  <si>
    <t>CUENTA CLABE</t>
  </si>
  <si>
    <t>ABC AEROLINEAS SA CV</t>
  </si>
  <si>
    <t>BANORTE/IXE</t>
  </si>
  <si>
    <t>0192630164</t>
  </si>
  <si>
    <t>072-180-001-926-301-646</t>
  </si>
  <si>
    <t>ADMINISTRADORA DE HOTELES GRT SA DE CV</t>
  </si>
  <si>
    <t>MULTIVA BANCO</t>
  </si>
  <si>
    <t>132-180-000-027-241-119</t>
  </si>
  <si>
    <t>ADMINISTRADORA HOTELERA DEL CENTRO SA DE</t>
  </si>
  <si>
    <t>SANTANDER</t>
  </si>
  <si>
    <t>65501962650</t>
  </si>
  <si>
    <t>014180655019626503</t>
  </si>
  <si>
    <t>ADRIAN ALEJANDRO HERNANDEZ PALACIOS</t>
  </si>
  <si>
    <t>BANAMEX</t>
  </si>
  <si>
    <t>1950004711</t>
  </si>
  <si>
    <t>002320819500047115</t>
  </si>
  <si>
    <t>ADRIAN LOPEZ ELIZONDO</t>
  </si>
  <si>
    <t>0068734728</t>
  </si>
  <si>
    <t>002180700687347281</t>
  </si>
  <si>
    <t>ADT PRIVATE SECURITY SERVICES DE MEXICO</t>
  </si>
  <si>
    <t>65502353731</t>
  </si>
  <si>
    <t>014180655023537316</t>
  </si>
  <si>
    <t>AEROENLACES NACIONALES SA DE CV</t>
  </si>
  <si>
    <t>002-580-700-279-469-821</t>
  </si>
  <si>
    <t>AEROVIAS DE MEXICO SA DE CV</t>
  </si>
  <si>
    <t>2336088006</t>
  </si>
  <si>
    <t>002180023360880069</t>
  </si>
  <si>
    <t>AGUSTIN TADEO GUTIERREZ</t>
  </si>
  <si>
    <t>AFIRME</t>
  </si>
  <si>
    <t>0807110608</t>
  </si>
  <si>
    <t>062580008071106082</t>
  </si>
  <si>
    <t>AKAKI Y ASOCIADOS SC</t>
  </si>
  <si>
    <t>2057772487</t>
  </si>
  <si>
    <t>002180020577724872</t>
  </si>
  <si>
    <t>ALBERTO REYES</t>
  </si>
  <si>
    <t>0284318357</t>
  </si>
  <si>
    <t>002180902843183579</t>
  </si>
  <si>
    <t>ALEJANDRA OROZCO ALVAREZ</t>
  </si>
  <si>
    <t>0412633041</t>
  </si>
  <si>
    <t>072320004126330410</t>
  </si>
  <si>
    <t>ALEJANDRA VALDOVINOS APODACA</t>
  </si>
  <si>
    <t>SCOTIA BANK</t>
  </si>
  <si>
    <t>1604087860</t>
  </si>
  <si>
    <t>044730116040878603</t>
  </si>
  <si>
    <t>ALEJANDRO AYALA VALDERRAMA</t>
  </si>
  <si>
    <t>0519992094</t>
  </si>
  <si>
    <t>072010005199920946</t>
  </si>
  <si>
    <t>ALEJANDRO CRISOSTOMO GARCIA</t>
  </si>
  <si>
    <t>BBVA BANCOMER</t>
  </si>
  <si>
    <t>1469601716</t>
  </si>
  <si>
    <t>012180014696017165</t>
  </si>
  <si>
    <t>ALFONSO ESPINOSA MONZON</t>
  </si>
  <si>
    <t>0289722503</t>
  </si>
  <si>
    <t>072180002897225038</t>
  </si>
  <si>
    <t>ALFONSO LABOUDETTE PALMEROS</t>
  </si>
  <si>
    <t>0687694402</t>
  </si>
  <si>
    <t>072840006876944029</t>
  </si>
  <si>
    <t>ALFONSO MORILLON BALLESTEROS</t>
  </si>
  <si>
    <t>0408747893</t>
  </si>
  <si>
    <t>072180004087478936</t>
  </si>
  <si>
    <t>ALFREDO CELIS TOLEDO</t>
  </si>
  <si>
    <t>0179548309</t>
  </si>
  <si>
    <t>072180001795483096</t>
  </si>
  <si>
    <t>ALGER WORLD TRAVEL SA CV</t>
  </si>
  <si>
    <t>8610082605</t>
  </si>
  <si>
    <t>002180486100826053</t>
  </si>
  <si>
    <t>ALICIA EDITH ZUNIGA SALAZAR</t>
  </si>
  <si>
    <t>2720107680</t>
  </si>
  <si>
    <t>002180427201076800</t>
  </si>
  <si>
    <t>1486924298</t>
  </si>
  <si>
    <t>012-180-014-869-242-987</t>
  </si>
  <si>
    <t>ALICIA GUILLERMINA LOPEZ VALENZUELA</t>
  </si>
  <si>
    <t>60578931193</t>
  </si>
  <si>
    <t>014320605789311932</t>
  </si>
  <si>
    <t>ALMA LIDYA ACEVEDO MIRANDA</t>
  </si>
  <si>
    <t>56676693178</t>
  </si>
  <si>
    <t>014040566766931783</t>
  </si>
  <si>
    <t>ALMACENAJES INDIVIDUALES SAPI DE CV</t>
  </si>
  <si>
    <t>0110101958</t>
  </si>
  <si>
    <t>012180001101019580</t>
  </si>
  <si>
    <t>ALMACENES EL OVEROL SA DE CV</t>
  </si>
  <si>
    <t>65501118605</t>
  </si>
  <si>
    <t>014180655011186054</t>
  </si>
  <si>
    <t>ALONSO ESPINOZA</t>
  </si>
  <si>
    <t>0101687243</t>
  </si>
  <si>
    <t>044180001016872437</t>
  </si>
  <si>
    <t>ALVARO ANTONIO MARTINEZ SALEH</t>
  </si>
  <si>
    <t>56615776745</t>
  </si>
  <si>
    <t>014180566157767455</t>
  </si>
  <si>
    <t>AMBULANCIAS Y SERVICIOS DE URGENCIAS SIA</t>
  </si>
  <si>
    <t>0013980394</t>
  </si>
  <si>
    <t>072180000139803945</t>
  </si>
  <si>
    <t>AMERICAN EXPRESS (FGN CTA PERSONAL)</t>
  </si>
  <si>
    <t>AMERICAN EXPRESS</t>
  </si>
  <si>
    <t>48072002</t>
  </si>
  <si>
    <t>376665748072002</t>
  </si>
  <si>
    <t>ANA GABRIELA CRISOSTOMO GUTIERREZ</t>
  </si>
  <si>
    <t>0083675940</t>
  </si>
  <si>
    <t>002180700836759400</t>
  </si>
  <si>
    <t>ANDRADE HERNANDEZ CESAR</t>
  </si>
  <si>
    <t>60527793083</t>
  </si>
  <si>
    <t>014320605277930838</t>
  </si>
  <si>
    <t>ANDREA GUADALUPE HERNANDEZ RAMIREZ</t>
  </si>
  <si>
    <t>60570981766</t>
  </si>
  <si>
    <t>014680605709817664</t>
  </si>
  <si>
    <t>ANDREA VICTORIA HERNANDEZ VALLEJO</t>
  </si>
  <si>
    <t>0199889779</t>
  </si>
  <si>
    <t>012320001998897791</t>
  </si>
  <si>
    <t>ANDRES FELIPE COBALEDA ARISTIZABAL</t>
  </si>
  <si>
    <t>2668450722</t>
  </si>
  <si>
    <t>012276026684507220</t>
  </si>
  <si>
    <t>ANDRY MEDICAL SA CV</t>
  </si>
  <si>
    <t>0198923302</t>
  </si>
  <si>
    <t>012320001989233021</t>
  </si>
  <si>
    <t>ANGELICA BEATRIZ OROZCO GALINDO</t>
  </si>
  <si>
    <t>HSBC</t>
  </si>
  <si>
    <t>4038184289</t>
  </si>
  <si>
    <t>021180040381842891</t>
  </si>
  <si>
    <t>ANGELICA GOMEZ ANTU</t>
  </si>
  <si>
    <t>1161078437</t>
  </si>
  <si>
    <t>012180011610784370</t>
  </si>
  <si>
    <t>ANTONIO CESAR MIGUEL</t>
  </si>
  <si>
    <t>60501757356</t>
  </si>
  <si>
    <t>014180605017573569</t>
  </si>
  <si>
    <t>ANTONIO CESAR MIGUEL LARA</t>
  </si>
  <si>
    <t>0003878392</t>
  </si>
  <si>
    <t>132180000038783925</t>
  </si>
  <si>
    <t>ANTONIO GOMEZ ALCANTARA</t>
  </si>
  <si>
    <t>BANCO AZTECA</t>
  </si>
  <si>
    <t>1304980923</t>
  </si>
  <si>
    <t>127180013049809230</t>
  </si>
  <si>
    <t>ANTONIO MENDOZA ROJO</t>
  </si>
  <si>
    <t>4513710891</t>
  </si>
  <si>
    <t>002073645137108919</t>
  </si>
  <si>
    <t>APODACA MISION, S.A. DE C.V.</t>
  </si>
  <si>
    <t>0052150084</t>
  </si>
  <si>
    <t>002580700521500849</t>
  </si>
  <si>
    <t>ARIELY GONZALEZ ESCOBAR</t>
  </si>
  <si>
    <t>6828067166</t>
  </si>
  <si>
    <t>002610068280671663</t>
  </si>
  <si>
    <t>TARJETA BANAMEX</t>
  </si>
  <si>
    <t>978382485</t>
  </si>
  <si>
    <t>5482340978382485</t>
  </si>
  <si>
    <t>ARTICULOS DEPORTIVOS XOCHIMILCO SACV</t>
  </si>
  <si>
    <t>0442637685</t>
  </si>
  <si>
    <t>012180004426376853</t>
  </si>
  <si>
    <t>ARTURO ALCALDE SANTERBAS</t>
  </si>
  <si>
    <t>20010508517</t>
  </si>
  <si>
    <t>014180200105085173</t>
  </si>
  <si>
    <t>ARTURO RODRIGUEZ DANEL</t>
  </si>
  <si>
    <t>5240014355</t>
  </si>
  <si>
    <t>002180452400143554</t>
  </si>
  <si>
    <t>ASESORIA EN DEPORTES AE SACV</t>
  </si>
  <si>
    <t>0027889954</t>
  </si>
  <si>
    <t>002320700278899542</t>
  </si>
  <si>
    <t>ASESORIA Y CONTROL DE EVENTOS JIMENEZ PR</t>
  </si>
  <si>
    <t>4021390950</t>
  </si>
  <si>
    <t>021180040213909501</t>
  </si>
  <si>
    <t>ASESPRIA EN DEPORTES AE SACV</t>
  </si>
  <si>
    <t>ASISTENCIA BIOS S DE RL CV</t>
  </si>
  <si>
    <t>0044831919</t>
  </si>
  <si>
    <t>002700700448319197</t>
  </si>
  <si>
    <t>ASOC ESTATAL DE BEISBOL SUPER MAGNA DE CHIHUAHUA A.C.</t>
  </si>
  <si>
    <t>BANCOMER</t>
  </si>
  <si>
    <t>0110577979</t>
  </si>
  <si>
    <t>012150001105779791</t>
  </si>
  <si>
    <t>ASOCIACION BEISBOL AGUASCALIENTES</t>
  </si>
  <si>
    <t>0899764788</t>
  </si>
  <si>
    <t>072-010-008-997-647-884</t>
  </si>
  <si>
    <t>ASOCIACION BEISBOL DURANGO</t>
  </si>
  <si>
    <t>0444406563</t>
  </si>
  <si>
    <t>072-190-004-444-065-639</t>
  </si>
  <si>
    <t>ASOCIACION BEISBOL GUANAJUATO</t>
  </si>
  <si>
    <t>BAJIO</t>
  </si>
  <si>
    <t>0000279265</t>
  </si>
  <si>
    <t>030-215-900-002-792-653</t>
  </si>
  <si>
    <t>ASOCIACION BEISBOL NUEVO LEON</t>
  </si>
  <si>
    <t>INBURSA</t>
  </si>
  <si>
    <t>0033201145</t>
  </si>
  <si>
    <t>036-118-500-332-011-453</t>
  </si>
  <si>
    <t>ASOCIACION BEISBOL SONORA</t>
  </si>
  <si>
    <t>4058929480</t>
  </si>
  <si>
    <t>021760040589294807</t>
  </si>
  <si>
    <t>BANREGIO</t>
  </si>
  <si>
    <t>0000170029</t>
  </si>
  <si>
    <t>058-760-000-001-700-293</t>
  </si>
  <si>
    <t>ASOCIACION DE BEISBOL DE AFICIONADOS DE COAHUILA AC</t>
  </si>
  <si>
    <t>65501850810</t>
  </si>
  <si>
    <t>014-078-655-018-508-103</t>
  </si>
  <si>
    <t>ASOCIACION DE BEISBOL DEL ESTADO DE MEXICO AC</t>
  </si>
  <si>
    <t>0097936658</t>
  </si>
  <si>
    <t>002180700979366585</t>
  </si>
  <si>
    <t>ASOCIACION DE BEISBOL GUANAJUATENSE</t>
  </si>
  <si>
    <t>ASOCIACION DE FUTBOL AFICIONADO DE CAMPE</t>
  </si>
  <si>
    <t>65504124575</t>
  </si>
  <si>
    <t>014050655041245752</t>
  </si>
  <si>
    <t>ASOCIACION DE FUTBOL AFICIONADO DEL ESTA</t>
  </si>
  <si>
    <t>65506751550</t>
  </si>
  <si>
    <t>014168655067515507</t>
  </si>
  <si>
    <t>ASOCIACION DE FUTBOL CHIAPAS</t>
  </si>
  <si>
    <t>1960010033</t>
  </si>
  <si>
    <t>002133419600100332</t>
  </si>
  <si>
    <t>ASOCIACION DE FUTBOL CHIHUAHUA</t>
  </si>
  <si>
    <t>014-168-655-067-515-507</t>
  </si>
  <si>
    <t>ASOCIACION DE FUTBOL COAHUILA</t>
  </si>
  <si>
    <t>8804978765</t>
  </si>
  <si>
    <t>044068188049787657</t>
  </si>
  <si>
    <t>ASOCIACION DE FUTBOL DE AGUASCALIENTES</t>
  </si>
  <si>
    <t>0452987813</t>
  </si>
  <si>
    <t>012-010-004-529-878-137</t>
  </si>
  <si>
    <t>ASOCIACION DE FUTBOL DE CHIAPAS AC</t>
  </si>
  <si>
    <t>65505552752</t>
  </si>
  <si>
    <t>014133655055527529</t>
  </si>
  <si>
    <t>ASOCIACION DE FUTBOL DEL DISTRITO FEDERAL</t>
  </si>
  <si>
    <t>0110565784</t>
  </si>
  <si>
    <t>012-180-001-105-657-841</t>
  </si>
  <si>
    <t>ASOCIACION DE FUTBOL DEL ESTADO DE COLIM</t>
  </si>
  <si>
    <t>65502931623</t>
  </si>
  <si>
    <t>014090655029316236</t>
  </si>
  <si>
    <t>ASOCIACION DE FUTBOL DURANGO</t>
  </si>
  <si>
    <t>0151783852</t>
  </si>
  <si>
    <t>072-190-001-517-838-521</t>
  </si>
  <si>
    <t>ASOCIACION DE FUTBOL HIDALGO</t>
  </si>
  <si>
    <t>4703610802</t>
  </si>
  <si>
    <t>044290047036108022</t>
  </si>
  <si>
    <t>ASOCIACION DE FUTBOL MORELOS</t>
  </si>
  <si>
    <t>3901556215</t>
  </si>
  <si>
    <t>044540039015562156</t>
  </si>
  <si>
    <t>ASOCIACION DE FUTBOL NAYARIT</t>
  </si>
  <si>
    <t>0562257249</t>
  </si>
  <si>
    <t>072-560-005-622-572-492</t>
  </si>
  <si>
    <t>ASOCIACION DE FUTBOL QUERETARO</t>
  </si>
  <si>
    <t>0156362109</t>
  </si>
  <si>
    <t>012-680-001-563-621-090</t>
  </si>
  <si>
    <t>ASOCIACION DE FUTBOL SLP</t>
  </si>
  <si>
    <t>1603859762</t>
  </si>
  <si>
    <t>044700016038597628</t>
  </si>
  <si>
    <t>ASOCIACION DE FUTBOL SONORA</t>
  </si>
  <si>
    <t>0194464583</t>
  </si>
  <si>
    <t>012760001944645832</t>
  </si>
  <si>
    <t>ASOCIACION Y PROMOTORA TAMAULIPECA DEPORTIVA AC</t>
  </si>
  <si>
    <t>0297440370</t>
  </si>
  <si>
    <t>072-810-002-974-403-700</t>
  </si>
  <si>
    <t>ASOCIACION DE FUTBOL TLAXCALA</t>
  </si>
  <si>
    <t>0024926663</t>
  </si>
  <si>
    <t>036830500249266637</t>
  </si>
  <si>
    <t>ASOCIACION DE FUTBOL VERACRUZ</t>
  </si>
  <si>
    <t>0133809854</t>
  </si>
  <si>
    <t>012864001338098548</t>
  </si>
  <si>
    <t>ASOCIACION DE FUTBOL YUCATAN</t>
  </si>
  <si>
    <t>0133397297</t>
  </si>
  <si>
    <t>012-910-001-333-972-979</t>
  </si>
  <si>
    <t>ASOCIACION DE FUTBOLISTAS ORGANIZADOS DEL EDO DE SINALOA AC</t>
  </si>
  <si>
    <t>65505636930</t>
  </si>
  <si>
    <t>014-730-655-056-369-309</t>
  </si>
  <si>
    <t>ASOCIACION SUDCALIFORNIANA DE FUTBOL AMATEUR AC</t>
  </si>
  <si>
    <t>0197256817</t>
  </si>
  <si>
    <t>012-040-001-972-568-177</t>
  </si>
  <si>
    <t>ASTROTURS SACV</t>
  </si>
  <si>
    <t>4019439025</t>
  </si>
  <si>
    <t>021060040194390252</t>
  </si>
  <si>
    <t>AURORA VAZQUEZ GONZALEZ</t>
  </si>
  <si>
    <t>0164886593</t>
  </si>
  <si>
    <t>012864001648865937</t>
  </si>
  <si>
    <t>AUTOMOTRIZ HERMER SA CV</t>
  </si>
  <si>
    <t>0448730857</t>
  </si>
  <si>
    <t>012180004487308572</t>
  </si>
  <si>
    <t>AVG BUSINESS S DE EL DE CV</t>
  </si>
  <si>
    <t>0195117860</t>
  </si>
  <si>
    <t>012180001951178600</t>
  </si>
  <si>
    <t>BANCA AFIRME SA</t>
  </si>
  <si>
    <t>0000829331</t>
  </si>
  <si>
    <t>030180900008293317</t>
  </si>
  <si>
    <t>BANCA MIFEL SA</t>
  </si>
  <si>
    <t>MIFEL</t>
  </si>
  <si>
    <t>1600136042</t>
  </si>
  <si>
    <t>042180016001360420</t>
  </si>
  <si>
    <t>BCD TRAVEL SACV</t>
  </si>
  <si>
    <t>0056369783</t>
  </si>
  <si>
    <t>072580000563697835</t>
  </si>
  <si>
    <t>BCO HUATULCO S DE RL DE CV</t>
  </si>
  <si>
    <t>0164795830</t>
  </si>
  <si>
    <t>012694001647958303</t>
  </si>
  <si>
    <t>BEATRIZ GONZALEZ VEGA</t>
  </si>
  <si>
    <t>1432833875</t>
  </si>
  <si>
    <t>012180014328338756</t>
  </si>
  <si>
    <t>BENITO VAZQUEZ RANGEL</t>
  </si>
  <si>
    <t>60556872648</t>
  </si>
  <si>
    <t>014060605568726480</t>
  </si>
  <si>
    <t>BERNARDO AYALA VALDERRAMA</t>
  </si>
  <si>
    <t>60596080269</t>
  </si>
  <si>
    <t>014010605960802693</t>
  </si>
  <si>
    <t>0870896503</t>
  </si>
  <si>
    <t>072010008708965030</t>
  </si>
  <si>
    <t>BERYHUERT SA DE CV</t>
  </si>
  <si>
    <t>3444319991</t>
  </si>
  <si>
    <t>002180034443199912</t>
  </si>
  <si>
    <t>BETSAIDA CELINA MUNOZ MENDEZ</t>
  </si>
  <si>
    <t>6431949027</t>
  </si>
  <si>
    <t>021680064319490270</t>
  </si>
  <si>
    <t>BETZAIDA AYERIM ORTIZ CUEVAS</t>
  </si>
  <si>
    <t>0873869441</t>
  </si>
  <si>
    <t>072700008738694416</t>
  </si>
  <si>
    <t>BIBIANA RAQUEL ROMAN ARGUELLES</t>
  </si>
  <si>
    <t>60553130495</t>
  </si>
  <si>
    <t>014-180-605-531-304-955</t>
  </si>
  <si>
    <t>BIDAIA DMC SA CV</t>
  </si>
  <si>
    <t>0140970018</t>
  </si>
  <si>
    <t>012180001409700180</t>
  </si>
  <si>
    <t>BLINDAJES BULL SAFE SA DE CV</t>
  </si>
  <si>
    <t>65503914352</t>
  </si>
  <si>
    <t>014680655039143524</t>
  </si>
  <si>
    <t>BM&amp;D GROUP SA CV</t>
  </si>
  <si>
    <t>65506200449</t>
  </si>
  <si>
    <t>014180655062004499</t>
  </si>
  <si>
    <t>BOTARGAS ARDI SA DE CV</t>
  </si>
  <si>
    <t>0083365941</t>
  </si>
  <si>
    <t>002180700833659419</t>
  </si>
  <si>
    <t>BRAZALETES DE IDENTIFICACION SA CV</t>
  </si>
  <si>
    <t>0105173531</t>
  </si>
  <si>
    <t>012180001051735312</t>
  </si>
  <si>
    <t>BRISSIA ELFI VILLELA ROA</t>
  </si>
  <si>
    <t>0321064877</t>
  </si>
  <si>
    <t>072700003210648778</t>
  </si>
  <si>
    <t>BRUNO BERNARDO RAMIREZ ACISTA</t>
  </si>
  <si>
    <t>6740055594</t>
  </si>
  <si>
    <t>002073667400555947</t>
  </si>
  <si>
    <t>BRUNO TOMMASI ORTIZ</t>
  </si>
  <si>
    <t>2625215447</t>
  </si>
  <si>
    <t>012180026252154476</t>
  </si>
  <si>
    <t>BUSINESS DEVELOPMENT GM SACV</t>
  </si>
  <si>
    <t>0035479716</t>
  </si>
  <si>
    <t>036180500354797165</t>
  </si>
  <si>
    <t>CAJAS FUERTRES STRONGER SA DE CV</t>
  </si>
  <si>
    <t>0014997983</t>
  </si>
  <si>
    <t>072180000149979830</t>
  </si>
  <si>
    <t>CALCESPORT SACV</t>
  </si>
  <si>
    <t>0167058292</t>
  </si>
  <si>
    <t>012320001670582926</t>
  </si>
  <si>
    <t>CAMIORENTA MX SA CV</t>
  </si>
  <si>
    <t>0193849821</t>
  </si>
  <si>
    <t>012180001938498219</t>
  </si>
  <si>
    <t>CAPITAL MEXICANO SA DE CV</t>
  </si>
  <si>
    <t>1273440201</t>
  </si>
  <si>
    <t>030060612734402013</t>
  </si>
  <si>
    <t>0000490044</t>
  </si>
  <si>
    <t>058060800004900440</t>
  </si>
  <si>
    <t>CARLOS ALBERTO GARZA OCHOA</t>
  </si>
  <si>
    <t>0508692688</t>
  </si>
  <si>
    <t>072580005086926884</t>
  </si>
  <si>
    <t>CARLOS ALBERTO PALACIOS AGUILA</t>
  </si>
  <si>
    <t>20006649049</t>
  </si>
  <si>
    <t>014650200066490492</t>
  </si>
  <si>
    <t>CARLOS ALBERTO VERDUGO AGUILAR</t>
  </si>
  <si>
    <t>4417616875</t>
  </si>
  <si>
    <t>002730044176168757</t>
  </si>
  <si>
    <t>CARLOS ANAYA MENDOZA</t>
  </si>
  <si>
    <t>0304166345</t>
  </si>
  <si>
    <t>072580003041663456</t>
  </si>
  <si>
    <t>CARLOS ANTONIO MARTINEZ PAEZ</t>
  </si>
  <si>
    <t>0083251431</t>
  </si>
  <si>
    <t>002700700832514317</t>
  </si>
  <si>
    <t>60583392671</t>
  </si>
  <si>
    <t>014700605833926712</t>
  </si>
  <si>
    <t>CARLOS ENRIQUE MARTINEZ VAZQUEZ</t>
  </si>
  <si>
    <t>0279432997</t>
  </si>
  <si>
    <t>072320002794329978</t>
  </si>
  <si>
    <t>CARLOS FELIPE LOZANO PARDINAS</t>
  </si>
  <si>
    <t>0062399862</t>
  </si>
  <si>
    <t>002-180-700-623-998-623</t>
  </si>
  <si>
    <t>CARLOS FIGUEROA ARREGUIN</t>
  </si>
  <si>
    <t>0001028810</t>
  </si>
  <si>
    <t>002290700010288108</t>
  </si>
  <si>
    <t>CARMEN GRISELDA ABUNDES DURON</t>
  </si>
  <si>
    <t>0180089710</t>
  </si>
  <si>
    <t>012560001800897102</t>
  </si>
  <si>
    <t>CAROLINA PRIETO GONZALEZ</t>
  </si>
  <si>
    <t>20009169741</t>
  </si>
  <si>
    <t>014700200091697411</t>
  </si>
  <si>
    <t>CARREON LUZ GERARDO</t>
  </si>
  <si>
    <t>60517457479</t>
  </si>
  <si>
    <t>014180605174574799</t>
  </si>
  <si>
    <t>CARTONERA CAMSA SA CV</t>
  </si>
  <si>
    <t>4022771133</t>
  </si>
  <si>
    <t>021180040227711332</t>
  </si>
  <si>
    <t>CASTRO SEGUNDO ASESORES</t>
  </si>
  <si>
    <t>0586207026</t>
  </si>
  <si>
    <t>072375005862070266</t>
  </si>
  <si>
    <t>CAYUQ SERVICIOS SA CV</t>
  </si>
  <si>
    <t>0198641366</t>
  </si>
  <si>
    <t>012910001986413665</t>
  </si>
  <si>
    <t>0273456423</t>
  </si>
  <si>
    <t>072910002734564239</t>
  </si>
  <si>
    <t>CECILIA PARRA ASHBY</t>
  </si>
  <si>
    <t>0026161329</t>
  </si>
  <si>
    <t>002680700261613297</t>
  </si>
  <si>
    <t>CENTURION HOTELES SA DE CV</t>
  </si>
  <si>
    <t>22000407113</t>
  </si>
  <si>
    <t>014540220004071138</t>
  </si>
  <si>
    <t>CESAR ALEJANDRO MARTINEZ MARCELENO</t>
  </si>
  <si>
    <t>20011050656</t>
  </si>
  <si>
    <t>014700200110506564</t>
  </si>
  <si>
    <t>CESAR ARTEAGA LEDESMA</t>
  </si>
  <si>
    <t>0248963450</t>
  </si>
  <si>
    <t>072934002489634500</t>
  </si>
  <si>
    <t>CESAR EDUARDO PEREZ PIMENTEL</t>
  </si>
  <si>
    <t>0285058715</t>
  </si>
  <si>
    <t>002225902850587159</t>
  </si>
  <si>
    <t>2832349949</t>
  </si>
  <si>
    <t>012225028323499499</t>
  </si>
  <si>
    <t>CIA HOTELERA MARIA DOLORES SA CV</t>
  </si>
  <si>
    <t>0448131279</t>
  </si>
  <si>
    <t>012-700-004-481-312-795</t>
  </si>
  <si>
    <t>CITY EXPRESS AGUASCALIENTES SUR</t>
  </si>
  <si>
    <t>0882190286</t>
  </si>
  <si>
    <t>072180008821902868</t>
  </si>
  <si>
    <t>CLAUDIA DANIELA RAMOS RIVERA</t>
  </si>
  <si>
    <t>20010693102</t>
  </si>
  <si>
    <t>014700200106931020</t>
  </si>
  <si>
    <t>CLAUDIA GUZMAN GUXMAN</t>
  </si>
  <si>
    <t>0129664225</t>
  </si>
  <si>
    <t>036180401296642257</t>
  </si>
  <si>
    <t>CLAUDIO MANUEL HERNANDEZ DEGOLLADO</t>
  </si>
  <si>
    <t>1256949304</t>
  </si>
  <si>
    <t>012180012569493041</t>
  </si>
  <si>
    <t>CLINICA DEL MAR DE MAZATLAN SA DE CV</t>
  </si>
  <si>
    <t>0443074404</t>
  </si>
  <si>
    <t>012744004430744040</t>
  </si>
  <si>
    <t>CLINICA IDALY SACV</t>
  </si>
  <si>
    <t>0432541920</t>
  </si>
  <si>
    <t>072680004325419209</t>
  </si>
  <si>
    <t>CLUB UNIVERSIDAD NACIONAL AC</t>
  </si>
  <si>
    <t>5240000893</t>
  </si>
  <si>
    <t>002180452400008932</t>
  </si>
  <si>
    <t>COLUMBUS VIAJES SA CV</t>
  </si>
  <si>
    <t>0619004523</t>
  </si>
  <si>
    <t>072150006190045239</t>
  </si>
  <si>
    <t>COMERCIAL ASESORIA Y SERVICIOS</t>
  </si>
  <si>
    <t>0158737312</t>
  </si>
  <si>
    <t>012180001587373125</t>
  </si>
  <si>
    <t>COMERCIALIZADORA BECARI SA DE CV</t>
  </si>
  <si>
    <t>65504202702</t>
  </si>
  <si>
    <t>014180655042027027</t>
  </si>
  <si>
    <t>COMERCIALIZADORA DE MEMORIAS SACV</t>
  </si>
  <si>
    <t>2336270548</t>
  </si>
  <si>
    <t>002180023362705485</t>
  </si>
  <si>
    <t>COMERCIALIZADORA LASER ATLETICA SA DE CV</t>
  </si>
  <si>
    <t>0100542180</t>
  </si>
  <si>
    <t>012320001005421801</t>
  </si>
  <si>
    <t>COMERZIALIZADORA FARMACEUTICA DE CHIAPAS</t>
  </si>
  <si>
    <t>0192337169</t>
  </si>
  <si>
    <t>012580001923371695</t>
  </si>
  <si>
    <t>COMPANIA PABAMENA DE AVIACION SA</t>
  </si>
  <si>
    <t>0009216014</t>
  </si>
  <si>
    <t>002180000092160148</t>
  </si>
  <si>
    <t>CONDOMINIO TORRE DEL PEDREGAL 3180</t>
  </si>
  <si>
    <t>0012548847</t>
  </si>
  <si>
    <t>072180000125488471</t>
  </si>
  <si>
    <t>CONSEJO MUNICIPAL DEL DEPORTE PTO VALLAR</t>
  </si>
  <si>
    <t>0191748173</t>
  </si>
  <si>
    <t>012375001917481735</t>
  </si>
  <si>
    <t>CONSORCIO INTERAMERICANO DE COMUNICACION</t>
  </si>
  <si>
    <t>0350000735</t>
  </si>
  <si>
    <t>002180103500007357</t>
  </si>
  <si>
    <t>CONSULTORIA SOSTENIBLE SC</t>
  </si>
  <si>
    <t>1600300705</t>
  </si>
  <si>
    <t>042180016003007053</t>
  </si>
  <si>
    <t>CONTACTOS TERRESTRES SA DE CV</t>
  </si>
  <si>
    <t>65503200995</t>
  </si>
  <si>
    <t>014650655032009954</t>
  </si>
  <si>
    <t>CONTACTOS TERRRESTRES SA CV</t>
  </si>
  <si>
    <t>0151014153</t>
  </si>
  <si>
    <t>012650001510141537</t>
  </si>
  <si>
    <t>COPIZZA S DE RL DE CV</t>
  </si>
  <si>
    <t>8603103395</t>
  </si>
  <si>
    <t>002822086031033958</t>
  </si>
  <si>
    <t>CORPORATIVO 221 SC</t>
  </si>
  <si>
    <t>0093812717</t>
  </si>
  <si>
    <t>002180700938127176</t>
  </si>
  <si>
    <t>CORPORATIVO FISCAL DECADA SC</t>
  </si>
  <si>
    <t>4023512213</t>
  </si>
  <si>
    <t>021180040235122133</t>
  </si>
  <si>
    <t>CORPORATIVO PEREIRA MATTOS SA DE CV</t>
  </si>
  <si>
    <t>65505318539</t>
  </si>
  <si>
    <t>014180655053185398</t>
  </si>
  <si>
    <t>CORPORATIVO SPI PUMA SA CV</t>
  </si>
  <si>
    <t>1602555719</t>
  </si>
  <si>
    <t>044730116025557198</t>
  </si>
  <si>
    <t>CRUZ ROJA MEXICANA IAP</t>
  </si>
  <si>
    <t>0173387453</t>
  </si>
  <si>
    <t>012680001733874538</t>
  </si>
  <si>
    <t>0193466566</t>
  </si>
  <si>
    <t>012542001934665668</t>
  </si>
  <si>
    <t>CRUZ ROJA MEXICANA MORELOS</t>
  </si>
  <si>
    <t>7050010798</t>
  </si>
  <si>
    <t>002540470500107986</t>
  </si>
  <si>
    <t>CRUZ ROJA MEXICANA VALLARTA</t>
  </si>
  <si>
    <t>0480780170</t>
  </si>
  <si>
    <t>012375004807801707</t>
  </si>
  <si>
    <t>CRUZ ROJA MEXICANDA IAO SIN</t>
  </si>
  <si>
    <t>0111043493</t>
  </si>
  <si>
    <t>072730001110434931</t>
  </si>
  <si>
    <t>CYNTHIA ELIZABETH ABREGO PEREZ</t>
  </si>
  <si>
    <t>4503335585</t>
  </si>
  <si>
    <t>044580145033355859</t>
  </si>
  <si>
    <t>CYNTHIA MARIELA OLVERA RICO</t>
  </si>
  <si>
    <t>2865512921</t>
  </si>
  <si>
    <t>012180028655129213</t>
  </si>
  <si>
    <t>DALILA JOSIANE CAMACHO JAIMES</t>
  </si>
  <si>
    <t>0266899903</t>
  </si>
  <si>
    <t>002180902668999032</t>
  </si>
  <si>
    <t>DANELL SPORTS SA CV</t>
  </si>
  <si>
    <t>0066427208</t>
  </si>
  <si>
    <t>002180700664272081</t>
  </si>
  <si>
    <t>DANIEL ANCHEYTA CEDILLO</t>
  </si>
  <si>
    <t>0020498171</t>
  </si>
  <si>
    <t>036180500204981717</t>
  </si>
  <si>
    <t>DANIEL HUMBERTO ROMERO DE LA TORRE</t>
  </si>
  <si>
    <t>4056636624</t>
  </si>
  <si>
    <t>021028040566366241</t>
  </si>
  <si>
    <t>DANIEL MARTINEZ CHAVEZ</t>
  </si>
  <si>
    <t>6080307572</t>
  </si>
  <si>
    <t>021180060803075728</t>
  </si>
  <si>
    <t>DANIEL MARTINEZ HERNANDEZ</t>
  </si>
  <si>
    <t>DANIEL SALINAS GALICIA</t>
  </si>
  <si>
    <t>0164043448</t>
  </si>
  <si>
    <t>012-180-001-640-434-480</t>
  </si>
  <si>
    <t>DAVID GARZA ROMERO</t>
  </si>
  <si>
    <t>0105878111</t>
  </si>
  <si>
    <t>044-180-001-058-781-117</t>
  </si>
  <si>
    <t>DELEGACION SLP ARBITROS</t>
  </si>
  <si>
    <t>0194159527</t>
  </si>
  <si>
    <t>012700001941595275</t>
  </si>
  <si>
    <t>DEPORTE Y ARBITRAJE AC</t>
  </si>
  <si>
    <t>6987410201</t>
  </si>
  <si>
    <t>030650569874102011</t>
  </si>
  <si>
    <t>DEPORTE Y ARBITRAJE DE PUEBLA AC</t>
  </si>
  <si>
    <t>DESARROLLADORA DE ESPACIOS INTELIGENTES</t>
  </si>
  <si>
    <t>0192847175</t>
  </si>
  <si>
    <t>012694001928471758</t>
  </si>
  <si>
    <t>DESARROLLO E INVERSIONES AGUA AZUL S DE</t>
  </si>
  <si>
    <t>92000514604</t>
  </si>
  <si>
    <t>014692920005146045</t>
  </si>
  <si>
    <t>DESARROLLO FLAMINGO SA CV</t>
  </si>
  <si>
    <t>0236023486</t>
  </si>
  <si>
    <t>072680002360234865</t>
  </si>
  <si>
    <t>DESARROLLO INTERNACIONAL DE HOTELES SACV</t>
  </si>
  <si>
    <t>4509490108</t>
  </si>
  <si>
    <t>044580145094901080</t>
  </si>
  <si>
    <t>DEUTSCHE BANK MEXICO SA</t>
  </si>
  <si>
    <t>0226619699</t>
  </si>
  <si>
    <t>072580002266196990</t>
  </si>
  <si>
    <t>DEUTSCHE BANK MEXICO SA INSTITUCION DE BANCA MULTIPLE F1616</t>
  </si>
  <si>
    <t>0877926717</t>
  </si>
  <si>
    <t>072580008779267174</t>
  </si>
  <si>
    <t>DIANA JOCKABETH RAMIREZ SALGADO</t>
  </si>
  <si>
    <t>0090623957</t>
  </si>
  <si>
    <t>002470900906239577</t>
  </si>
  <si>
    <t>DIEGO FRANCISCO SANCHEZ GONZALEZ</t>
  </si>
  <si>
    <t>2925544300</t>
  </si>
  <si>
    <t>012180029255443000</t>
  </si>
  <si>
    <t>DIEGO PALACIOS GONZALEZ</t>
  </si>
  <si>
    <t>0016408179</t>
  </si>
  <si>
    <t>036180500164081799</t>
  </si>
  <si>
    <t>DIEGO ULISES MORENO VILLAREAL</t>
  </si>
  <si>
    <t>0005877449</t>
  </si>
  <si>
    <t>002601900058774490</t>
  </si>
  <si>
    <t xml:space="preserve">DIRECCION DE ACTIVIDADES DEPORTIVAS  UV</t>
  </si>
  <si>
    <t>5910005514</t>
  </si>
  <si>
    <t>002840459100055146</t>
  </si>
  <si>
    <t>DNIEL SALINAS GALICIA</t>
  </si>
  <si>
    <t>012180001640434480</t>
  </si>
  <si>
    <t>DOS Y ONCE NOTARIAS ASOCIADAS SC</t>
  </si>
  <si>
    <t>65503416067</t>
  </si>
  <si>
    <t>014540655034160671</t>
  </si>
  <si>
    <t>EDGAR ALAIN GARCIA CUAUTLE</t>
  </si>
  <si>
    <t>58000007178</t>
  </si>
  <si>
    <t>014180580000071782</t>
  </si>
  <si>
    <t>EDICIONES DEL NORTE SA</t>
  </si>
  <si>
    <t>0446549039</t>
  </si>
  <si>
    <t>012180004465490392</t>
  </si>
  <si>
    <t>EDUARDO CALLEJAS PONCE</t>
  </si>
  <si>
    <t>6416392607</t>
  </si>
  <si>
    <t>021180064163926076</t>
  </si>
  <si>
    <t>EDUARDO CARAZA RODRIGUEZ</t>
  </si>
  <si>
    <t>4047027735</t>
  </si>
  <si>
    <t>021700040470277359</t>
  </si>
  <si>
    <t>EDUARDO GARCIA VILLEGAS</t>
  </si>
  <si>
    <t>1976019535</t>
  </si>
  <si>
    <t>002180019760195355</t>
  </si>
  <si>
    <t>EDUARDO RAFAEL BLANCO GUILLAUMIN</t>
  </si>
  <si>
    <t>0162437015</t>
  </si>
  <si>
    <t>012840001624370156</t>
  </si>
  <si>
    <t>EDUARDO RESENDIZ HERNANDEZ</t>
  </si>
  <si>
    <t>0152014734</t>
  </si>
  <si>
    <t>012180001520147347</t>
  </si>
  <si>
    <t>EFRAIN GARCIA LEDESMA</t>
  </si>
  <si>
    <t>1253023427</t>
  </si>
  <si>
    <t>012210012530234277</t>
  </si>
  <si>
    <t>ELECTRONICA LEGLYN SA DE CV</t>
  </si>
  <si>
    <t>92000044669</t>
  </si>
  <si>
    <t>014180920000446692</t>
  </si>
  <si>
    <t>ELITE CYCLERY SA</t>
  </si>
  <si>
    <t>0163494721</t>
  </si>
  <si>
    <t>012691001634947210</t>
  </si>
  <si>
    <t>ELVA RODRIGUEZ GUERRERO</t>
  </si>
  <si>
    <t>7630049918</t>
  </si>
  <si>
    <t>002680476300499185</t>
  </si>
  <si>
    <t>EMMA AYDIN ROGERS HUERTA</t>
  </si>
  <si>
    <t>0104022228</t>
  </si>
  <si>
    <t>044180001040222286</t>
  </si>
  <si>
    <t>EMORE COM SA CV</t>
  </si>
  <si>
    <t>8001425066</t>
  </si>
  <si>
    <t>072320080014250668</t>
  </si>
  <si>
    <t>ENLACES DE TRANSPORTES QUERETANOS SA DE</t>
  </si>
  <si>
    <t>65503025908</t>
  </si>
  <si>
    <t>014680655030259080</t>
  </si>
  <si>
    <t>ENRIQUE MAERINEZ CARRILLO</t>
  </si>
  <si>
    <t>0035229963</t>
  </si>
  <si>
    <t>002700700352299633</t>
  </si>
  <si>
    <t>ENRIQUE MANUEL DESEZARTE MORALES</t>
  </si>
  <si>
    <t>0443282775</t>
  </si>
  <si>
    <t>012180004432827752</t>
  </si>
  <si>
    <t>ENRIQUE RAMIREZ RAMIREZ</t>
  </si>
  <si>
    <t>1001917536</t>
  </si>
  <si>
    <t>044320010019175364</t>
  </si>
  <si>
    <t>0844852890</t>
  </si>
  <si>
    <t>072-320-008-448-528-906</t>
  </si>
  <si>
    <t>ERGONOMIA MEXICANA SA DE CV</t>
  </si>
  <si>
    <t>4043800309</t>
  </si>
  <si>
    <t>021180040438003091</t>
  </si>
  <si>
    <t>ERICKA SIERRA GUTIERREZ</t>
  </si>
  <si>
    <t>20010812435</t>
  </si>
  <si>
    <t>014180200108124358</t>
  </si>
  <si>
    <t>ERIK ESPINOSA MORALES</t>
  </si>
  <si>
    <t>0854529696</t>
  </si>
  <si>
    <t>072650008545296966</t>
  </si>
  <si>
    <t>ESPACIO 180 GESTION DE SERVICIOS SA DE CV</t>
  </si>
  <si>
    <t>0326120787</t>
  </si>
  <si>
    <t>072320003261207878</t>
  </si>
  <si>
    <t>ESPERANZA ARROYO MACIEL</t>
  </si>
  <si>
    <t>1440005673</t>
  </si>
  <si>
    <t>002180414400056731</t>
  </si>
  <si>
    <t>ESPN MEXICO SA CV</t>
  </si>
  <si>
    <t>0231499008</t>
  </si>
  <si>
    <t>002180002314990081</t>
  </si>
  <si>
    <t>ESTUDIO 432 MEXICO SA CV</t>
  </si>
  <si>
    <t>0096416537</t>
  </si>
  <si>
    <t>002180700964165377</t>
  </si>
  <si>
    <t>ETN TURISTAR LUJO SA CV</t>
  </si>
  <si>
    <t>0073201231</t>
  </si>
  <si>
    <t>002180700732012319</t>
  </si>
  <si>
    <t>EUSEBIO HERNANDEZ VALDEZ</t>
  </si>
  <si>
    <t>0105591465</t>
  </si>
  <si>
    <t>012060001055914657</t>
  </si>
  <si>
    <t>EXPLORA TOURS SA CV</t>
  </si>
  <si>
    <t>0447259700</t>
  </si>
  <si>
    <t>012180004472597000</t>
  </si>
  <si>
    <t>EZEQUIEL CALDERON PIMIENTA</t>
  </si>
  <si>
    <t>0155651697</t>
  </si>
  <si>
    <t>012180001556516971</t>
  </si>
  <si>
    <t>FABIAN FLORES SOLORZANO</t>
  </si>
  <si>
    <t>0193848965</t>
  </si>
  <si>
    <t>012180001938489655</t>
  </si>
  <si>
    <t>FABIAN GUERRERO UGALDE</t>
  </si>
  <si>
    <t>0215160047</t>
  </si>
  <si>
    <t>072685002151600470</t>
  </si>
  <si>
    <t>FABIAN SALAZAR MARTELL</t>
  </si>
  <si>
    <t>5675579506</t>
  </si>
  <si>
    <t>002320056755795062</t>
  </si>
  <si>
    <t>FABRICA DE HIELO EL POLO SACV</t>
  </si>
  <si>
    <t>0135610311</t>
  </si>
  <si>
    <t>012700001356103113</t>
  </si>
  <si>
    <t>FAME PERISUR SA DE CV</t>
  </si>
  <si>
    <t>65500514803</t>
  </si>
  <si>
    <t>014180655005148037</t>
  </si>
  <si>
    <t>FATIMA LOPEZ HORNILLA</t>
  </si>
  <si>
    <t>56654126411</t>
  </si>
  <si>
    <t>014441566541264119</t>
  </si>
  <si>
    <t>FC PUBLIART BUSINESS MEXICO SACV</t>
  </si>
  <si>
    <t>0216855283</t>
  </si>
  <si>
    <t>072180002168552838</t>
  </si>
  <si>
    <t>FEDATA</t>
  </si>
  <si>
    <t>0014125722</t>
  </si>
  <si>
    <t>072320000141257226</t>
  </si>
  <si>
    <t>FEDERACION MEXICANA DE BEISBOL AC</t>
  </si>
  <si>
    <t>65506424403</t>
  </si>
  <si>
    <t>014-180-655-064-244-037</t>
  </si>
  <si>
    <t>0103459438</t>
  </si>
  <si>
    <t>044180001034594386</t>
  </si>
  <si>
    <t>FEDERICO G GONCALEZ N</t>
  </si>
  <si>
    <t xml:space="preserve">24911002	</t>
  </si>
  <si>
    <t xml:space="preserve">376717324911002	</t>
  </si>
  <si>
    <t>FEDERICO G GONZALEZ V</t>
  </si>
  <si>
    <t xml:space="preserve">05851000	</t>
  </si>
  <si>
    <t xml:space="preserve">370785905851000	</t>
  </si>
  <si>
    <t>FEDERICO G GONZALEZ VEGA</t>
  </si>
  <si>
    <t xml:space="preserve">92912005	</t>
  </si>
  <si>
    <t xml:space="preserve">376717592912005	</t>
  </si>
  <si>
    <t>FEDERICO GONZALEZ VEGA</t>
  </si>
  <si>
    <t>TARJETA INVESTA BANK</t>
  </si>
  <si>
    <t>953926447</t>
  </si>
  <si>
    <t>4196910953926447</t>
  </si>
  <si>
    <t>FEDERICO GONZALEZ Y VEGA</t>
  </si>
  <si>
    <t>033448489</t>
  </si>
  <si>
    <t>5290910033448489</t>
  </si>
  <si>
    <t>FEDERICO GUILLERMO GONZALES VEGA</t>
  </si>
  <si>
    <t>4006362669</t>
  </si>
  <si>
    <t>021180040063626694</t>
  </si>
  <si>
    <t>FEDERICO GUILLERMO GONZALEZ NIEMBRO</t>
  </si>
  <si>
    <t>4038184248</t>
  </si>
  <si>
    <t>021180040381842480</t>
  </si>
  <si>
    <t>FEDERICO GUILLERMO GONZALEZ VEGA</t>
  </si>
  <si>
    <t>0007404200</t>
  </si>
  <si>
    <t>036180500074042006</t>
  </si>
  <si>
    <t>FEDERICO GUILLERMO GONZALEZ Y VEGA</t>
  </si>
  <si>
    <t>0189461000</t>
  </si>
  <si>
    <t>012180001894610005</t>
  </si>
  <si>
    <t>FEDERICO PARTIDA BENITEZ</t>
  </si>
  <si>
    <t>1294556909</t>
  </si>
  <si>
    <t>012575012945569094</t>
  </si>
  <si>
    <t>FEDEX DE MEXICO S DE RL DE CV</t>
  </si>
  <si>
    <t>0234015028</t>
  </si>
  <si>
    <t>002180002340150280</t>
  </si>
  <si>
    <t>8700564151</t>
  </si>
  <si>
    <t>002180087005641512</t>
  </si>
  <si>
    <t>FELIPE ALEJANDRO VELAZQUEZ CASTILLO</t>
  </si>
  <si>
    <t>0003701571</t>
  </si>
  <si>
    <t>002320700037015716</t>
  </si>
  <si>
    <t>FELIPE DE JESUS ROSALES ESCALERA</t>
  </si>
  <si>
    <t>0644708562</t>
  </si>
  <si>
    <t>072180006447085624</t>
  </si>
  <si>
    <t>FELIPE MORENO BARRAZA</t>
  </si>
  <si>
    <t>0081797985</t>
  </si>
  <si>
    <t>002190900817979853</t>
  </si>
  <si>
    <t>FEMEBE</t>
  </si>
  <si>
    <t>FERNANDO DIAZ ESTRADA</t>
  </si>
  <si>
    <t>0239554352</t>
  </si>
  <si>
    <t>072180002395543526</t>
  </si>
  <si>
    <t>FERNANDO RAMIREZ</t>
  </si>
  <si>
    <t>0064891640</t>
  </si>
  <si>
    <t>002180700648916402</t>
  </si>
  <si>
    <t>FIANZAS GUARDIANA INBURSA</t>
  </si>
  <si>
    <t>1000180019</t>
  </si>
  <si>
    <t>036180110001800193</t>
  </si>
  <si>
    <t>FIBRA HD SERVICIOS SC</t>
  </si>
  <si>
    <t>0201300474</t>
  </si>
  <si>
    <t>012914002013004748</t>
  </si>
  <si>
    <t>FIDEICOMISO F1596</t>
  </si>
  <si>
    <t>0199617256</t>
  </si>
  <si>
    <t>012420001996172567</t>
  </si>
  <si>
    <t>FIDEICOMISO IRREVOCABLE NUMERO F/1523</t>
  </si>
  <si>
    <t>0201298488</t>
  </si>
  <si>
    <t>012914002012984885</t>
  </si>
  <si>
    <t>FIDEICOMISO SANTA FE F305723</t>
  </si>
  <si>
    <t>4055327845</t>
  </si>
  <si>
    <t>021180040553278455</t>
  </si>
  <si>
    <t>FIDEICOMISO STA FE S305 723</t>
  </si>
  <si>
    <t>FIDEL PICHEL MARTINEZ</t>
  </si>
  <si>
    <t>1192464276</t>
  </si>
  <si>
    <t>012650011924642764</t>
  </si>
  <si>
    <t>0213771793</t>
  </si>
  <si>
    <t>072650002137717930</t>
  </si>
  <si>
    <t>FLOR DE MARIA AVILA RODRIGUEZ</t>
  </si>
  <si>
    <t>0087124086</t>
  </si>
  <si>
    <t>002790700871240869</t>
  </si>
  <si>
    <t>FRANCISCO RAMIREZ CRUZ</t>
  </si>
  <si>
    <t>0216217443</t>
  </si>
  <si>
    <t>072700002162174430</t>
  </si>
  <si>
    <t>FRANCISCO ROBERTO CASTELLANOS</t>
  </si>
  <si>
    <t>2680022012</t>
  </si>
  <si>
    <t>012-610-026-800-220-125</t>
  </si>
  <si>
    <t>FRIENDLY HOLA VALLARTA SACV</t>
  </si>
  <si>
    <t>0178578176</t>
  </si>
  <si>
    <t>012375001785781764</t>
  </si>
  <si>
    <t>FUERZA DEPORTIVA DEL CLUB LEON SA CV</t>
  </si>
  <si>
    <t>0663564415</t>
  </si>
  <si>
    <t>072225006635644156</t>
  </si>
  <si>
    <t>FUNDACION UNIVERSIDAD DE LAS AMERICAS PU</t>
  </si>
  <si>
    <t>0443569470</t>
  </si>
  <si>
    <t>012650004435694700</t>
  </si>
  <si>
    <t>GAB COMUNICACIONES DIGITALES SA CV</t>
  </si>
  <si>
    <t>0105527899</t>
  </si>
  <si>
    <t>044180001055278995</t>
  </si>
  <si>
    <t>GABRIEL BLANCAS ALVAREZ</t>
  </si>
  <si>
    <t>0144239784</t>
  </si>
  <si>
    <t>012470001442397846</t>
  </si>
  <si>
    <t>GALAZ YAMAZAKI RUIZ URQUIZA SC</t>
  </si>
  <si>
    <t>0135894050</t>
  </si>
  <si>
    <t>012180001358940509</t>
  </si>
  <si>
    <t>GARCIA CARDENAS CARLOS</t>
  </si>
  <si>
    <t>56558615368</t>
  </si>
  <si>
    <t>014180565586153686</t>
  </si>
  <si>
    <t>GERARDO CAMPOS HERNANDEZ</t>
  </si>
  <si>
    <t>0103585646</t>
  </si>
  <si>
    <t>012180001035856466</t>
  </si>
  <si>
    <t>GERARDO URIBE DE LA TORRE</t>
  </si>
  <si>
    <t>0256316388</t>
  </si>
  <si>
    <t>072320002563163886</t>
  </si>
  <si>
    <t>0409501421</t>
  </si>
  <si>
    <t>072320004095014210</t>
  </si>
  <si>
    <t>GHRUPO ZAKARY SACV</t>
  </si>
  <si>
    <t>0504746181</t>
  </si>
  <si>
    <t>072180005047461814</t>
  </si>
  <si>
    <t>GIOVANNI PERALTA MARTINEZ</t>
  </si>
  <si>
    <t>1130038946</t>
  </si>
  <si>
    <t>002540411300389468</t>
  </si>
  <si>
    <t>GOMCARLU SA DE CV</t>
  </si>
  <si>
    <t>65502134163</t>
  </si>
  <si>
    <t>014180655021341630</t>
  </si>
  <si>
    <t>GRUAS TRANSBAR SA DE CV</t>
  </si>
  <si>
    <t>9486150472</t>
  </si>
  <si>
    <t>002180094861504721</t>
  </si>
  <si>
    <t>GRUPO COMERCIAL KASTOR SA DE CV</t>
  </si>
  <si>
    <t>0216855292</t>
  </si>
  <si>
    <t>072180002168552922</t>
  </si>
  <si>
    <t xml:space="preserve">GRUPO HOTELERO QUERETARO  SA DE CV</t>
  </si>
  <si>
    <t>65501814911</t>
  </si>
  <si>
    <t>014180655018149117</t>
  </si>
  <si>
    <t>GRUPO HUJI SA CV</t>
  </si>
  <si>
    <t>2575475895</t>
  </si>
  <si>
    <t>002320025754758950</t>
  </si>
  <si>
    <t>GRUPO METALICON SA CV</t>
  </si>
  <si>
    <t>0166604528</t>
  </si>
  <si>
    <t>012180001666045280</t>
  </si>
  <si>
    <t>GRUPO MEXICANO DE SEGUROS SA DE CV</t>
  </si>
  <si>
    <t>0200913839</t>
  </si>
  <si>
    <t>012914002009138398</t>
  </si>
  <si>
    <t>GRUPO NACIONAL PROVINCIAL SAB</t>
  </si>
  <si>
    <t>0201251864</t>
  </si>
  <si>
    <t>012914002012518646</t>
  </si>
  <si>
    <t>GRUPO POSADAS SABCV</t>
  </si>
  <si>
    <t>0694524389</t>
  </si>
  <si>
    <t>002691006945243896</t>
  </si>
  <si>
    <t>GRUPO VILL RAIP SC</t>
  </si>
  <si>
    <t>0189495339</t>
  </si>
  <si>
    <t>012180001894953393</t>
  </si>
  <si>
    <t>GRUPO VISION PARK SACV</t>
  </si>
  <si>
    <t>0142820366</t>
  </si>
  <si>
    <t>012180001428203668</t>
  </si>
  <si>
    <t>GRUPO ZAKARY SA DE CV</t>
  </si>
  <si>
    <t>GUADALUPE ADRIANA SALGADO ANDRADE</t>
  </si>
  <si>
    <t>0110600214</t>
  </si>
  <si>
    <t>002180701106002145</t>
  </si>
  <si>
    <t>GUADALUPE ISABEL TORRES REYES</t>
  </si>
  <si>
    <t>2852815109</t>
  </si>
  <si>
    <t>012180028528151091</t>
  </si>
  <si>
    <t>GUILLERMINA DE LA TORRE HERRERA</t>
  </si>
  <si>
    <t>60589935806</t>
  </si>
  <si>
    <t>014790605899358062</t>
  </si>
  <si>
    <t>GUILLERMO FERNANDEZ MERCHANT</t>
  </si>
  <si>
    <t>4127638352</t>
  </si>
  <si>
    <t>002180041276383522</t>
  </si>
  <si>
    <t>HECTOR ALEJANDRO CANCHOLA GARCIA</t>
  </si>
  <si>
    <t>60553530051</t>
  </si>
  <si>
    <t>014180605535300515</t>
  </si>
  <si>
    <t>HECTOR ANTONIO HERNANDEZ MUNGUIA</t>
  </si>
  <si>
    <t>0000939738</t>
  </si>
  <si>
    <t>132180000009397382</t>
  </si>
  <si>
    <t>HECTOR GALLEGOS PALACIOS</t>
  </si>
  <si>
    <t>0070672276</t>
  </si>
  <si>
    <t>002180700706722761</t>
  </si>
  <si>
    <t>HECTOR OCTAVIO RENTERIA HERNANDEZ</t>
  </si>
  <si>
    <t>0100433454</t>
  </si>
  <si>
    <t>012650001004334546</t>
  </si>
  <si>
    <t>60558777476</t>
  </si>
  <si>
    <t>014650605587774768</t>
  </si>
  <si>
    <t>HK DISEÑO SA DE CV</t>
  </si>
  <si>
    <t>0017410258</t>
  </si>
  <si>
    <t>072-180-000-174-102-588</t>
  </si>
  <si>
    <t>HORACIO ARRIETA RETAMOZA</t>
  </si>
  <si>
    <t>1554228227</t>
  </si>
  <si>
    <t>012180015542282276</t>
  </si>
  <si>
    <t>0893286336</t>
  </si>
  <si>
    <t>072180008932863362</t>
  </si>
  <si>
    <t>HOSPEDAJE Y COMIDA LA CABANA SACV</t>
  </si>
  <si>
    <t>0106762808</t>
  </si>
  <si>
    <t>012180001067628086</t>
  </si>
  <si>
    <t>HOTEL ARISTOS CUERNAVACA SA DE CV</t>
  </si>
  <si>
    <t>0181826360</t>
  </si>
  <si>
    <t>012180001818263603</t>
  </si>
  <si>
    <t>HOTEL DE MENDOZA SA</t>
  </si>
  <si>
    <t>0480629081</t>
  </si>
  <si>
    <t>012320004806290814</t>
  </si>
  <si>
    <t>HOTEL GENEVE SA CV</t>
  </si>
  <si>
    <t>1996982536</t>
  </si>
  <si>
    <t>002180019969825361</t>
  </si>
  <si>
    <t>HOTEL MARY SA DE CV</t>
  </si>
  <si>
    <t>65502276946</t>
  </si>
  <si>
    <t>014215655022769461</t>
  </si>
  <si>
    <t>HOTEL POSADA JACARANDAS SACV</t>
  </si>
  <si>
    <t>0444036344</t>
  </si>
  <si>
    <t>012540004440363440</t>
  </si>
  <si>
    <t>HOTELERA DE XALAPA SA CV</t>
  </si>
  <si>
    <t>0155852463</t>
  </si>
  <si>
    <t>012905001558524638</t>
  </si>
  <si>
    <t>HOTELES REAL PLAZA SACV</t>
  </si>
  <si>
    <t>0447477155</t>
  </si>
  <si>
    <t>012-700-004-474-771-550</t>
  </si>
  <si>
    <t>HOTELES Y VILLAS POSADAS SA CV</t>
  </si>
  <si>
    <t>0056146685</t>
  </si>
  <si>
    <t>002691700561466858</t>
  </si>
  <si>
    <t>HSBC MEXICO FIS 249920</t>
  </si>
  <si>
    <t>0411269603</t>
  </si>
  <si>
    <t>072180004112696036</t>
  </si>
  <si>
    <t>HSBC MEXICO SA FID 249920</t>
  </si>
  <si>
    <t>0873179908</t>
  </si>
  <si>
    <t>072180008731799080</t>
  </si>
  <si>
    <t>0882190277</t>
  </si>
  <si>
    <t>072180008821902774</t>
  </si>
  <si>
    <t>HSBC MEXICO SA FID 249920 H SAN LUIS</t>
  </si>
  <si>
    <t>0873179823</t>
  </si>
  <si>
    <t>072180008731798230</t>
  </si>
  <si>
    <t>I D MEXICO SACV</t>
  </si>
  <si>
    <t>0150732591</t>
  </si>
  <si>
    <t>012180001507325917</t>
  </si>
  <si>
    <t>IMAGEN CENTRAL MF SA CV</t>
  </si>
  <si>
    <t>0013413708</t>
  </si>
  <si>
    <t>072-180-000-134-137-085</t>
  </si>
  <si>
    <t>IMPULSORA DE PROYECTOS EN HOTELERIA SACV</t>
  </si>
  <si>
    <t>IMPULSORA PAZA VILLA HERMOSA SA CV</t>
  </si>
  <si>
    <t>0105922786</t>
  </si>
  <si>
    <t>044180001059227861</t>
  </si>
  <si>
    <t>IMPULSORA PLAZA GUANAJUATO SLP ZONA UNIV</t>
  </si>
  <si>
    <t>0178582548</t>
  </si>
  <si>
    <t>012180001785825488</t>
  </si>
  <si>
    <t>IMPULSORA PLAZA JUAREZ SA CV</t>
  </si>
  <si>
    <t>0873179814</t>
  </si>
  <si>
    <t>072180008731798146</t>
  </si>
  <si>
    <t>IMPULSORA PLAZA LA NORIA SA CV</t>
  </si>
  <si>
    <t>0163167917</t>
  </si>
  <si>
    <t>012180001631679173</t>
  </si>
  <si>
    <t>IMPULSORA TIJUANA SACV</t>
  </si>
  <si>
    <t>0235539047</t>
  </si>
  <si>
    <t>002180002355390475</t>
  </si>
  <si>
    <t>INMOBILIARIA CABECA SA CV</t>
  </si>
  <si>
    <t>0193349284</t>
  </si>
  <si>
    <t>012180001933492841</t>
  </si>
  <si>
    <t>INMOBILIARIA CIDRAS SA DE CV</t>
  </si>
  <si>
    <t>0447107277</t>
  </si>
  <si>
    <t>012905004471072772</t>
  </si>
  <si>
    <t>INMOBILIARIA MEXICANA TURISTICA SA DE CV</t>
  </si>
  <si>
    <t>0038616461</t>
  </si>
  <si>
    <t>002420700386164616</t>
  </si>
  <si>
    <t>INMOBILIARIA PUEBLO YAQUI SACV</t>
  </si>
  <si>
    <t>0240049537</t>
  </si>
  <si>
    <t>072767002400495377</t>
  </si>
  <si>
    <t>INOULSORA DE PROYECTOS DE HOTELERIA SA C</t>
  </si>
  <si>
    <t>0199947248</t>
  </si>
  <si>
    <t>012180001999472481</t>
  </si>
  <si>
    <t>INSTITUTO DEL DEPORTE Y LA CULTURA FISIC</t>
  </si>
  <si>
    <t>65502627278</t>
  </si>
  <si>
    <t>014020655026272783</t>
  </si>
  <si>
    <t>65504521715</t>
  </si>
  <si>
    <t>014020655045217156</t>
  </si>
  <si>
    <t>INSTITUTO EDUCATIVO DEL NOROESTE AC</t>
  </si>
  <si>
    <t>6261697155</t>
  </si>
  <si>
    <t>002028062616971554</t>
  </si>
  <si>
    <t>INSTITUTO MUNICIPA DE TECATE</t>
  </si>
  <si>
    <t>0526018255</t>
  </si>
  <si>
    <t>072027005260182554</t>
  </si>
  <si>
    <t>INSTITUTO MUNICIPAL PLAYAS ROSARITO</t>
  </si>
  <si>
    <t>4717689378</t>
  </si>
  <si>
    <t>002028047176893786</t>
  </si>
  <si>
    <t>INSTITUTO POTOSINO DEL DEPORTE</t>
  </si>
  <si>
    <t>0623095249</t>
  </si>
  <si>
    <t>072700006230952496</t>
  </si>
  <si>
    <t>INSTITUTO SUPERIOR DE ESTUDIOS FISCALES</t>
  </si>
  <si>
    <t>2832132597</t>
  </si>
  <si>
    <t>002180028321325979</t>
  </si>
  <si>
    <t>INTEGRACION DE SERVICIOS APROCSEL</t>
  </si>
  <si>
    <t>0497310237</t>
  </si>
  <si>
    <t>072-180-004-973-102-374</t>
  </si>
  <si>
    <t>INVERHOTELES SA DE CV</t>
  </si>
  <si>
    <t>65502415808</t>
  </si>
  <si>
    <t>014320655024158088</t>
  </si>
  <si>
    <t>INVERSIONES POTOSINAS SA CV</t>
  </si>
  <si>
    <t>0180653845</t>
  </si>
  <si>
    <t>012-700-001-806-538-458</t>
  </si>
  <si>
    <t>INVERSO LOGISTICS SA DE CV</t>
  </si>
  <si>
    <t>0191915096</t>
  </si>
  <si>
    <t>012650001919150967</t>
  </si>
  <si>
    <t>IQ ORGULLO DE PERTENENCIA SA CV</t>
  </si>
  <si>
    <t>4046940169</t>
  </si>
  <si>
    <t>021180040469401691</t>
  </si>
  <si>
    <t>ISMEJU SA CV</t>
  </si>
  <si>
    <t>0100162523</t>
  </si>
  <si>
    <t>012180001001625236</t>
  </si>
  <si>
    <t>ITESM</t>
  </si>
  <si>
    <t>0196241174</t>
  </si>
  <si>
    <t>012580001962411749</t>
  </si>
  <si>
    <t>IVAN GABRIEL PALAFOX GRAJALES</t>
  </si>
  <si>
    <t>0825890248</t>
  </si>
  <si>
    <t>072320008258902482</t>
  </si>
  <si>
    <t>J JESUS ANTONIO MARTINEZ ARVIZU</t>
  </si>
  <si>
    <t>6011253224</t>
  </si>
  <si>
    <t>002073560112532245</t>
  </si>
  <si>
    <t>J JESUS MONDRAGON REBOLLAR</t>
  </si>
  <si>
    <t>021-180-064-295-260-846</t>
  </si>
  <si>
    <t>J TRINIDAD LOPEZ LOPEZ</t>
  </si>
  <si>
    <t>6008262431</t>
  </si>
  <si>
    <t>002073560082624319</t>
  </si>
  <si>
    <t>0120136443</t>
  </si>
  <si>
    <t>002180701201364432</t>
  </si>
  <si>
    <t>JAIME GONZALEZ SANCHEZ</t>
  </si>
  <si>
    <t>0034693719</t>
  </si>
  <si>
    <t>036180500346937195</t>
  </si>
  <si>
    <t>JAIME GONZALEZ ZUNIGA</t>
  </si>
  <si>
    <t>4028141869</t>
  </si>
  <si>
    <t>021180040281418697</t>
  </si>
  <si>
    <t>JAVIER DE LA TORRE SEGURA</t>
  </si>
  <si>
    <t>0860058717</t>
  </si>
  <si>
    <t>002180408600587171</t>
  </si>
  <si>
    <t>JAVIER EDUARDO ROMO SANTOSCOY</t>
  </si>
  <si>
    <t>0072770292</t>
  </si>
  <si>
    <t>002320900727702922</t>
  </si>
  <si>
    <t>JAVIER GARCIA SANDOVAL</t>
  </si>
  <si>
    <t>1381709819</t>
  </si>
  <si>
    <t>127180013817098192</t>
  </si>
  <si>
    <t>JAVIER MURILLO CAMPOS</t>
  </si>
  <si>
    <t>0105587352</t>
  </si>
  <si>
    <t>012027001055873524</t>
  </si>
  <si>
    <t>JAVIER NICOLAS ZEPEDA DE ALBA</t>
  </si>
  <si>
    <t>60559425574</t>
  </si>
  <si>
    <t>014470605594255748</t>
  </si>
  <si>
    <t>JENNIFER MADRID MARTINEZ</t>
  </si>
  <si>
    <t>0660507309</t>
  </si>
  <si>
    <t>072180006605073096</t>
  </si>
  <si>
    <t>JESUS ANTONIO MARTINEZ ARVIZU</t>
  </si>
  <si>
    <t>0221824368</t>
  </si>
  <si>
    <t>002220902218243687</t>
  </si>
  <si>
    <t>JESUS ANTONIO MONTANO HOLL</t>
  </si>
  <si>
    <t>0826529620</t>
  </si>
  <si>
    <t>072320008265296204</t>
  </si>
  <si>
    <t>JESUS ARCE MARTINEZ</t>
  </si>
  <si>
    <t>0252157874</t>
  </si>
  <si>
    <t>002180902521578749</t>
  </si>
  <si>
    <t>JESUS ARCE ROMERO</t>
  </si>
  <si>
    <t>2663573346</t>
  </si>
  <si>
    <t>012180026635733469</t>
  </si>
  <si>
    <t>JESUS GOMEZ RAMOS</t>
  </si>
  <si>
    <t>5418824567</t>
  </si>
  <si>
    <t>002180054188245677</t>
  </si>
  <si>
    <t>JESUS VAZQUEZ DEL VALLE</t>
  </si>
  <si>
    <t>0194960513</t>
  </si>
  <si>
    <t>012180001949605130</t>
  </si>
  <si>
    <t>JORDI SACERA VENTURA</t>
  </si>
  <si>
    <t>6249206535</t>
  </si>
  <si>
    <t>021320062492065350</t>
  </si>
  <si>
    <t>JORGE ARTURO CEBALLOS MUNOZ</t>
  </si>
  <si>
    <t>0118200347</t>
  </si>
  <si>
    <t>002180701182003472</t>
  </si>
  <si>
    <t>JORGE DE JESUS CHAVEZ ROJAS</t>
  </si>
  <si>
    <t>0034497441</t>
  </si>
  <si>
    <t>002180700344974418</t>
  </si>
  <si>
    <t>1559509488</t>
  </si>
  <si>
    <t>012180015595094880</t>
  </si>
  <si>
    <t>JORGE EDUARDO GUTIERREZ SANTIESTEBAN</t>
  </si>
  <si>
    <t>56610685199</t>
  </si>
  <si>
    <t>014180566106851998</t>
  </si>
  <si>
    <t>JORGE LUIS PENA CANO</t>
  </si>
  <si>
    <t>60584121536</t>
  </si>
  <si>
    <t>014790605841215360</t>
  </si>
  <si>
    <t>JORGE MIGUEL REYES FIGUEROA</t>
  </si>
  <si>
    <t>1174415507</t>
  </si>
  <si>
    <t>012650011744155075</t>
  </si>
  <si>
    <t>JORGUE ALBERTO PEREZ POLANCO</t>
  </si>
  <si>
    <t>0230097155</t>
  </si>
  <si>
    <t>072180002300971552</t>
  </si>
  <si>
    <t>JOSE ALBERTO ESTRELLA RAMIREZ</t>
  </si>
  <si>
    <t>0053468401</t>
  </si>
  <si>
    <t>002680700534684018</t>
  </si>
  <si>
    <t>JOSE ALFREDO NIEVES RODRIGUEZ</t>
  </si>
  <si>
    <t>2879538607</t>
  </si>
  <si>
    <t>012320028795386077</t>
  </si>
  <si>
    <t>JOSE ANTONIO CALVILLO TAFOYA</t>
  </si>
  <si>
    <t>012-700-015-078-425-903</t>
  </si>
  <si>
    <t>JOSE DE JESUS GONZALEZ ESPARZA</t>
  </si>
  <si>
    <t>56637450741</t>
  </si>
  <si>
    <t>014180566374507414</t>
  </si>
  <si>
    <t>JOSE DELFINO FRAGOSO PEREZ</t>
  </si>
  <si>
    <t>0180708526</t>
  </si>
  <si>
    <t>012650001807085267</t>
  </si>
  <si>
    <t>JOSE EDUARDO BALDOMERO PEREZ CARREON</t>
  </si>
  <si>
    <t>0046114246</t>
  </si>
  <si>
    <t>002180700461142466</t>
  </si>
  <si>
    <t>JOSE FAUSTO COTA CHIRINOS</t>
  </si>
  <si>
    <t>0104515471</t>
  </si>
  <si>
    <t>044180001045154715</t>
  </si>
  <si>
    <t>JOSE GERMAN POZOS CAMPOS</t>
  </si>
  <si>
    <t>1469739904</t>
  </si>
  <si>
    <t>012180014697399044</t>
  </si>
  <si>
    <t>JOSE GUADALUPE MARTINEZ PEREZ</t>
  </si>
  <si>
    <t>0993240101</t>
  </si>
  <si>
    <t>030320109932401014</t>
  </si>
  <si>
    <t>JOSE GUADALUPE NAVARRO GARCIA</t>
  </si>
  <si>
    <t>0503107589</t>
  </si>
  <si>
    <t>072580005031075890</t>
  </si>
  <si>
    <t>0487575523</t>
  </si>
  <si>
    <t>072580004875755238</t>
  </si>
  <si>
    <t>JOSE ISABEL TACIAS GALLEGOS</t>
  </si>
  <si>
    <t>60602746877</t>
  </si>
  <si>
    <t>014-133-606-027-468-775</t>
  </si>
  <si>
    <t>JOSE JAVIER RAMIREZ RUPERTO</t>
  </si>
  <si>
    <t>1377668089</t>
  </si>
  <si>
    <t>127180013776680890</t>
  </si>
  <si>
    <t>JOSE LUIS AMEZCUA CASTILLO</t>
  </si>
  <si>
    <t>1003117855</t>
  </si>
  <si>
    <t>044320010031178556</t>
  </si>
  <si>
    <t>JOSE LUIS ARNULFO VELASCO GONZALEZ</t>
  </si>
  <si>
    <t>2814966570</t>
  </si>
  <si>
    <t>012320028149665700</t>
  </si>
  <si>
    <t>JOSE LUIS ESPEJO BOVIO</t>
  </si>
  <si>
    <t>0107038689</t>
  </si>
  <si>
    <t>002-885-901-070-386-898</t>
  </si>
  <si>
    <t>JOSE LUIS MELGAREJO HUAPEN</t>
  </si>
  <si>
    <t>2861442201</t>
  </si>
  <si>
    <t>012180028614422016</t>
  </si>
  <si>
    <t>JOSE LUIS VELASCO GONZALEZ</t>
  </si>
  <si>
    <t>JOSE MARTIN NOH GOMEZ</t>
  </si>
  <si>
    <t>5913902285</t>
  </si>
  <si>
    <t>002073659139022856</t>
  </si>
  <si>
    <t>56710788243</t>
  </si>
  <si>
    <t>014050567107882435</t>
  </si>
  <si>
    <r>
      <t>J. ODILON TRUJILLO MACEDO</t>
    </r>
    <r>
      <rPr>
        <rFont val="Calibri"/>
        <color rgb="FFFF0000"/>
      </rPr>
      <t xml:space="preserve"> </t>
    </r>
    <r>
      <rPr>
        <rFont val="Calibri"/>
        <b val="1"/>
        <color rgb="FFFF0000"/>
        <u val="single"/>
      </rPr>
      <t>REEMBOLSOS</t>
    </r>
  </si>
  <si>
    <t>002-180-701-649-406-305</t>
  </si>
  <si>
    <t>JOSE ODILON TRUJILLO MACEDO</t>
  </si>
  <si>
    <t>60530639073</t>
  </si>
  <si>
    <t>014180605306390738</t>
  </si>
  <si>
    <t>60602990043</t>
  </si>
  <si>
    <t>014180606029900433</t>
  </si>
  <si>
    <t>0130641859</t>
  </si>
  <si>
    <t>036-180-401-306-418-591</t>
  </si>
  <si>
    <t>TARJETA AMERICAN EXPRESS</t>
  </si>
  <si>
    <t xml:space="preserve">65303006	</t>
  </si>
  <si>
    <t xml:space="preserve">376689065303006	</t>
  </si>
  <si>
    <t>TARJETA INBURSA</t>
  </si>
  <si>
    <t>438193941</t>
  </si>
  <si>
    <t>4020291438193941</t>
  </si>
  <si>
    <t>JOSE RAUL SALDANA MURILLO</t>
  </si>
  <si>
    <t>0094124970</t>
  </si>
  <si>
    <t>002022700941249701</t>
  </si>
  <si>
    <t>JOSE ROBERTO SOSA HERRERA</t>
  </si>
  <si>
    <t>20012071834</t>
  </si>
  <si>
    <t>014180200120718344</t>
  </si>
  <si>
    <t>JR SISTEMA EMPRESARIAL SA CV</t>
  </si>
  <si>
    <t>1364310109</t>
  </si>
  <si>
    <t>002180013643101093</t>
  </si>
  <si>
    <t>JUAN ALBERTO LIMON URIBE</t>
  </si>
  <si>
    <t>1475607477</t>
  </si>
  <si>
    <t>012320014756074772</t>
  </si>
  <si>
    <t>JUAN ANTONIO GARCIA URRUTIA</t>
  </si>
  <si>
    <t>56596119574</t>
  </si>
  <si>
    <t>014060565961195745</t>
  </si>
  <si>
    <t>JUAN BOSCO MARTINEZ GALLEGOS</t>
  </si>
  <si>
    <t>2602806827</t>
  </si>
  <si>
    <t>012580026028068273</t>
  </si>
  <si>
    <t>JUAN CARLOS CARDONA FLORES</t>
  </si>
  <si>
    <t>2970532525</t>
  </si>
  <si>
    <t>012320029705325250</t>
  </si>
  <si>
    <t>JUAN CARLOS PRUNEDA VELLENAWETH</t>
  </si>
  <si>
    <t>0193308790</t>
  </si>
  <si>
    <t>012180001933087900</t>
  </si>
  <si>
    <t>JUAN CARLOS SANTIAGO FAJARDO</t>
  </si>
  <si>
    <t>1221664751</t>
  </si>
  <si>
    <t>012650012216647515</t>
  </si>
  <si>
    <t>JUAN CARLOS TORRES CEDILLO</t>
  </si>
  <si>
    <t>0006005592</t>
  </si>
  <si>
    <t>002700700060055923</t>
  </si>
  <si>
    <t>JUAN JOSE CRUZ MARTINEZ</t>
  </si>
  <si>
    <t>1500135615</t>
  </si>
  <si>
    <t>012290015001356151</t>
  </si>
  <si>
    <t>JUAN JOSE VELASQUEZ RODRIGUEZ</t>
  </si>
  <si>
    <t>3835496596</t>
  </si>
  <si>
    <t>002700038354965967</t>
  </si>
  <si>
    <t>JUAN MANUEL BERNAL RUIZ</t>
  </si>
  <si>
    <t>2783942340</t>
  </si>
  <si>
    <t>002180027839423403</t>
  </si>
  <si>
    <t>JUAN MANUEL SOLIS MONTUFAR</t>
  </si>
  <si>
    <t>2687133210</t>
  </si>
  <si>
    <t>002180026871332100</t>
  </si>
  <si>
    <t>JUAN PABLO BELTRAN VARGAS</t>
  </si>
  <si>
    <t>1231370995</t>
  </si>
  <si>
    <t>012180012313709952</t>
  </si>
  <si>
    <t>JUAN PABLO DURAN ROLDAN</t>
  </si>
  <si>
    <t>2902689081</t>
  </si>
  <si>
    <t>012610029026890815</t>
  </si>
  <si>
    <t>JUAN PABLO MARTINEZ ANAYA</t>
  </si>
  <si>
    <t>26011254931</t>
  </si>
  <si>
    <t>014680260112549317</t>
  </si>
  <si>
    <t>JUAN PABLO PEREZ DIAZ</t>
  </si>
  <si>
    <t>0263818007</t>
  </si>
  <si>
    <t>002730902638180072</t>
  </si>
  <si>
    <t>JUAN SANCHEZ MUNGUIA</t>
  </si>
  <si>
    <t>0103646613</t>
  </si>
  <si>
    <t>044180001036466137</t>
  </si>
  <si>
    <t>JUAN VICTOR RAMON LUNA VACA</t>
  </si>
  <si>
    <t>60571618843</t>
  </si>
  <si>
    <t>014320605716188439</t>
  </si>
  <si>
    <t>JUANA RICO HUESCAS</t>
  </si>
  <si>
    <t>60577919134</t>
  </si>
  <si>
    <t>014180605779191344</t>
  </si>
  <si>
    <t>JULIAN ZUNIGA ACOSTA</t>
  </si>
  <si>
    <t>3216250728</t>
  </si>
  <si>
    <t>002180032162507285</t>
  </si>
  <si>
    <t>JULIO CESAR HERNANDEZ SOTO</t>
  </si>
  <si>
    <t>1540935034</t>
  </si>
  <si>
    <t>012180015409350348</t>
  </si>
  <si>
    <t>JULIO CESAR RODRIGUEZ LEYVA</t>
  </si>
  <si>
    <t>1191131737</t>
  </si>
  <si>
    <t>012180011911317378</t>
  </si>
  <si>
    <t>JULIO NARTINEZ ANAYA</t>
  </si>
  <si>
    <t>0021229005</t>
  </si>
  <si>
    <t>036680500212290055</t>
  </si>
  <si>
    <t>KAREN RUIZ DIAZ</t>
  </si>
  <si>
    <t>60568995215</t>
  </si>
  <si>
    <t>014180605689952152</t>
  </si>
  <si>
    <t>KARLA IVONNE HERRERA ROJAS</t>
  </si>
  <si>
    <t>2996671071</t>
  </si>
  <si>
    <t>012180029966710718</t>
  </si>
  <si>
    <t>KEUKA MEXICO SA DE CV</t>
  </si>
  <si>
    <t>65503419245</t>
  </si>
  <si>
    <t>014-215-655-034-192-453</t>
  </si>
  <si>
    <t>LA EMPRESA</t>
  </si>
  <si>
    <t>45678908876</t>
  </si>
  <si>
    <t>002180456789088760</t>
  </si>
  <si>
    <t>LA ESTACION DE APIZACO SACV</t>
  </si>
  <si>
    <t>0247329948</t>
  </si>
  <si>
    <t>072650002473299484</t>
  </si>
  <si>
    <t>LANGO BARRON BARBARA DARIELA</t>
  </si>
  <si>
    <t>26000014499</t>
  </si>
  <si>
    <t>014744260000144993</t>
  </si>
  <si>
    <t>LATINOAMERICANA DE HOTELES SA CV</t>
  </si>
  <si>
    <t>0175977291</t>
  </si>
  <si>
    <t>072375001759772914</t>
  </si>
  <si>
    <t>LAURA ELENA ALDANA CHAPA</t>
  </si>
  <si>
    <t>0194967925</t>
  </si>
  <si>
    <t>002180901949679250</t>
  </si>
  <si>
    <t>LEGEND SPORTS SA CV</t>
  </si>
  <si>
    <t>0270949232</t>
  </si>
  <si>
    <t>072180002709492328</t>
  </si>
  <si>
    <t>LIDUEM AC</t>
  </si>
  <si>
    <t>0058345685</t>
  </si>
  <si>
    <t>002180700583456852</t>
  </si>
  <si>
    <t>LIGA BEISBOL DURANGO</t>
  </si>
  <si>
    <t>072190004444065639</t>
  </si>
  <si>
    <t>LIGA BEISBOL HIDALGO</t>
  </si>
  <si>
    <t>0110586595</t>
  </si>
  <si>
    <t>012290001105865950</t>
  </si>
  <si>
    <t>LIGA BEISBOL OAXACA</t>
  </si>
  <si>
    <t>0461941575</t>
  </si>
  <si>
    <t>072610004619415756</t>
  </si>
  <si>
    <t>LIGA BEISBOL QROO</t>
  </si>
  <si>
    <t>7501742035</t>
  </si>
  <si>
    <t>044691175017420355</t>
  </si>
  <si>
    <t>LIGA BEISBOL QUINTANA ROO</t>
  </si>
  <si>
    <t>LIGA DE BEISBOL MICHOACAN</t>
  </si>
  <si>
    <t>LIGA DE BEISBOL OAXACA</t>
  </si>
  <si>
    <t>0457723475</t>
  </si>
  <si>
    <t>072610004577234752</t>
  </si>
  <si>
    <t>LIGA DE BEISBOL SONORA</t>
  </si>
  <si>
    <t>0837278504</t>
  </si>
  <si>
    <t>072730008372785049</t>
  </si>
  <si>
    <t>LILIANA ELOISA GARCIA BARBA</t>
  </si>
  <si>
    <t>0457612664</t>
  </si>
  <si>
    <t>012838004576126645</t>
  </si>
  <si>
    <t>LINO JAVIER BUENROSTRO ESCOBAR</t>
  </si>
  <si>
    <t>0107421559</t>
  </si>
  <si>
    <t>044-180-001-074-215-599</t>
  </si>
  <si>
    <t>LIZBETH SALAS FLORES</t>
  </si>
  <si>
    <t>3603286584</t>
  </si>
  <si>
    <t>044650036032865842</t>
  </si>
  <si>
    <t>LIZET VERONICA ALONSO MEDINA</t>
  </si>
  <si>
    <t>0000377778</t>
  </si>
  <si>
    <t>030700900003777784</t>
  </si>
  <si>
    <t>LOGISTICA Y TRANSPORTE TCAM SACV</t>
  </si>
  <si>
    <t>0197111541</t>
  </si>
  <si>
    <t>012680001971115415</t>
  </si>
  <si>
    <t>LUCILA GONZALEZ SANDOVAL</t>
  </si>
  <si>
    <t>0000334253</t>
  </si>
  <si>
    <t>030215900003342536</t>
  </si>
  <si>
    <t>LUIS ALBERTO GALLARDO VEGA</t>
  </si>
  <si>
    <t>20005614439</t>
  </si>
  <si>
    <t>014457200056144391</t>
  </si>
  <si>
    <t>0403080652</t>
  </si>
  <si>
    <t>072420004030806529</t>
  </si>
  <si>
    <t>LUIS ALBERTO SERRATO VEGA</t>
  </si>
  <si>
    <t>0114469466</t>
  </si>
  <si>
    <t>002320901144694667</t>
  </si>
  <si>
    <t>LUIS ALFREDO MIER PENA</t>
  </si>
  <si>
    <t>60562413036</t>
  </si>
  <si>
    <t>014680605624130361</t>
  </si>
  <si>
    <t>LUIS ANDRES FLORES GARCIA</t>
  </si>
  <si>
    <t>0406878609</t>
  </si>
  <si>
    <t>072320004068786096</t>
  </si>
  <si>
    <t>LUIS ANGEL OROZCO COLIN</t>
  </si>
  <si>
    <t>5240006638</t>
  </si>
  <si>
    <t>002180452400066385</t>
  </si>
  <si>
    <t>0444833619</t>
  </si>
  <si>
    <t>012180004448336198</t>
  </si>
  <si>
    <t>60597179193</t>
  </si>
  <si>
    <t>014180605971791937</t>
  </si>
  <si>
    <t>4038184255</t>
  </si>
  <si>
    <t>021180040381842558</t>
  </si>
  <si>
    <t>0846118040</t>
  </si>
  <si>
    <t>072180008461180406</t>
  </si>
  <si>
    <t xml:space="preserve">60911005	</t>
  </si>
  <si>
    <t xml:space="preserve">376717560911005	</t>
  </si>
  <si>
    <t>LUIS FELIPE FIGUEROA RUBIO</t>
  </si>
  <si>
    <t>0857957544</t>
  </si>
  <si>
    <t>072028008579575447</t>
  </si>
  <si>
    <t>LUIS FERNANDO PALOMINO LOPEZ</t>
  </si>
  <si>
    <t>2347552847</t>
  </si>
  <si>
    <t>002180023475528478</t>
  </si>
  <si>
    <t>LUIS OCTAVIO TORRES ORNELAS</t>
  </si>
  <si>
    <t>0109056949</t>
  </si>
  <si>
    <t>127320001090569498</t>
  </si>
  <si>
    <t>MACA SA DE CV</t>
  </si>
  <si>
    <t>0631680592</t>
  </si>
  <si>
    <t>072320006316805928</t>
  </si>
  <si>
    <t>MANUEL ALBERTO RODRIGUEZ JURGENSEN</t>
  </si>
  <si>
    <t>3605528992</t>
  </si>
  <si>
    <t>044650036055289926</t>
  </si>
  <si>
    <t>MAPFRE TEPEYAC SA</t>
  </si>
  <si>
    <t>0200793310</t>
  </si>
  <si>
    <t>012914002007933100</t>
  </si>
  <si>
    <t>65504537088</t>
  </si>
  <si>
    <t>014180655045370881</t>
  </si>
  <si>
    <t>MARA JOVANA VALENCIA RAMOS</t>
  </si>
  <si>
    <t>0025119833</t>
  </si>
  <si>
    <t>002180700251198332</t>
  </si>
  <si>
    <t>MARCELO RODRIGUEZ CRUZ</t>
  </si>
  <si>
    <t>58000006385</t>
  </si>
  <si>
    <t>014180580000063855</t>
  </si>
  <si>
    <t>MARCO ANTONIO LARENAS ALVAREZ</t>
  </si>
  <si>
    <t>0073963042</t>
  </si>
  <si>
    <t>002180700739630422</t>
  </si>
  <si>
    <t>MARCO ANTONIO VILLALVAZO HERNANDEZ</t>
  </si>
  <si>
    <t>0011548460</t>
  </si>
  <si>
    <t>072180000115484605</t>
  </si>
  <si>
    <t>MARCO ANTONIO VITE ACOSTA</t>
  </si>
  <si>
    <t>1508245185</t>
  </si>
  <si>
    <t>012180015082451855</t>
  </si>
  <si>
    <t>MARCO ARTURO ESPINOSA AYALA</t>
  </si>
  <si>
    <t>0149322892</t>
  </si>
  <si>
    <t>012691001493228921</t>
  </si>
  <si>
    <t>MARGAR INN AC</t>
  </si>
  <si>
    <t>0195548071</t>
  </si>
  <si>
    <t>012930001955480719</t>
  </si>
  <si>
    <t>MARIA CRUZ HERRANZ ALMEIDA</t>
  </si>
  <si>
    <t>0147457162</t>
  </si>
  <si>
    <t>012180001474571629</t>
  </si>
  <si>
    <t>MARIA ELENA GONZALEZ IBARRA</t>
  </si>
  <si>
    <t>4056129919</t>
  </si>
  <si>
    <t>021028040561299193</t>
  </si>
  <si>
    <t>MARIA EMILIA SESMA TELLEZ</t>
  </si>
  <si>
    <t>0148849641</t>
  </si>
  <si>
    <t>012650001488496411</t>
  </si>
  <si>
    <t>MARIA EMMA BAUTISTA MADRID</t>
  </si>
  <si>
    <t>6114932149</t>
  </si>
  <si>
    <t>021225061149321498</t>
  </si>
  <si>
    <t>MARIA EUGENIA DIAZ ALVAREZ</t>
  </si>
  <si>
    <t>4056820046</t>
  </si>
  <si>
    <t>021180040568200463</t>
  </si>
  <si>
    <t>MARIA EUGENIA LOPEZ GASCA</t>
  </si>
  <si>
    <t>0805691107</t>
  </si>
  <si>
    <t>062580008056911072</t>
  </si>
  <si>
    <t>MARIA FERNANDA MONTIEL GUEVARA</t>
  </si>
  <si>
    <t>0114000475</t>
  </si>
  <si>
    <t>002180701140004756</t>
  </si>
  <si>
    <t>MARIA GUADALUPE CHAVEZ MARQUEZ</t>
  </si>
  <si>
    <t>0459342843</t>
  </si>
  <si>
    <t>072580004593428436</t>
  </si>
  <si>
    <t>0459343813</t>
  </si>
  <si>
    <t>072580004593438138</t>
  </si>
  <si>
    <t>MARIA VERONICA MELI ARAMBARRI</t>
  </si>
  <si>
    <t>6433034778</t>
  </si>
  <si>
    <t>021650064330347785</t>
  </si>
  <si>
    <t>MARIANA GONZALEZ NIEMBRO</t>
  </si>
  <si>
    <t>211579496</t>
  </si>
  <si>
    <t>5491380211579496</t>
  </si>
  <si>
    <t>MARION ARTEMISA RETAMOZA MONJARAZ</t>
  </si>
  <si>
    <t>0192940396</t>
  </si>
  <si>
    <t>012180001929403967</t>
  </si>
  <si>
    <t>MARTHA AIDEE CRUZ ESTRELLA</t>
  </si>
  <si>
    <t>20011118236</t>
  </si>
  <si>
    <t>014180200111182361</t>
  </si>
  <si>
    <t>MARTHA ELENA VERGARA SALAZAR</t>
  </si>
  <si>
    <t>1107620535</t>
  </si>
  <si>
    <t>012180011076205354</t>
  </si>
  <si>
    <t>003650799</t>
  </si>
  <si>
    <t>5188999003650799</t>
  </si>
  <si>
    <t>100645689</t>
  </si>
  <si>
    <t>5288519100645689</t>
  </si>
  <si>
    <t>TARJETA SANTANDER</t>
  </si>
  <si>
    <t>016397641</t>
  </si>
  <si>
    <t>5470466016397641</t>
  </si>
  <si>
    <t>MARTHA GUADALUPE CRUZ REYES</t>
  </si>
  <si>
    <t>0072963367</t>
  </si>
  <si>
    <t>002180700729633675</t>
  </si>
  <si>
    <t>MARTHA HERNANDEZ LINARES</t>
  </si>
  <si>
    <t>0450009687</t>
  </si>
  <si>
    <t>012-180-004-500-096-871</t>
  </si>
  <si>
    <t>MARTIN AVILA CASTANEDA</t>
  </si>
  <si>
    <t>0558398501</t>
  </si>
  <si>
    <t>072700005583985014</t>
  </si>
  <si>
    <t>MATERIALES Y SERVICIOS MELGOZA MARTINEZ</t>
  </si>
  <si>
    <t>0096108980</t>
  </si>
  <si>
    <t>002020700961089804</t>
  </si>
  <si>
    <t>MAURICIO CHAVEZ DAVALOS</t>
  </si>
  <si>
    <t>5667734403</t>
  </si>
  <si>
    <t>002180056677344032</t>
  </si>
  <si>
    <t>MAURICIO FIGUEROA MORENO</t>
  </si>
  <si>
    <t>1515393078</t>
  </si>
  <si>
    <t>012-320-015-153-930-780</t>
  </si>
  <si>
    <t>MAURICIO RODRIGUEZ HERNANDEZ</t>
  </si>
  <si>
    <t>0622381981</t>
  </si>
  <si>
    <t>072180006223819810</t>
  </si>
  <si>
    <t>MAURICIO SANCHEZ MONTERO</t>
  </si>
  <si>
    <t>0461665332</t>
  </si>
  <si>
    <t>012180004616653328</t>
  </si>
  <si>
    <t>MAURICIO ZAVALA ROSARIO</t>
  </si>
  <si>
    <t>3000442222</t>
  </si>
  <si>
    <t>002580930004422227</t>
  </si>
  <si>
    <t>MAURO LENIN SUAREZ CASTRO</t>
  </si>
  <si>
    <t>0104004876</t>
  </si>
  <si>
    <t>044180001040048761</t>
  </si>
  <si>
    <t>MAXFUN SA DE CV</t>
  </si>
  <si>
    <t>65505612066</t>
  </si>
  <si>
    <t>014180655056120664</t>
  </si>
  <si>
    <t>MCLIGHT OPERADORA SA DE CV</t>
  </si>
  <si>
    <t>0340085302</t>
  </si>
  <si>
    <t>042441003400853028</t>
  </si>
  <si>
    <t>MEGA TOILET SA CV</t>
  </si>
  <si>
    <t>0826406347</t>
  </si>
  <si>
    <t>072320008264063470</t>
  </si>
  <si>
    <t>MENTE Y CUERPO UNIDOS CON EL DEPORTE PAR</t>
  </si>
  <si>
    <t>92002033615</t>
  </si>
  <si>
    <t>014580920020336159</t>
  </si>
  <si>
    <t>MERCEDES MENDEZ GARCIA</t>
  </si>
  <si>
    <t>0085830366</t>
  </si>
  <si>
    <t>002180700858303669</t>
  </si>
  <si>
    <t>MEX TENIS SA DE CV</t>
  </si>
  <si>
    <t>65501652851</t>
  </si>
  <si>
    <t>014180655016528510</t>
  </si>
  <si>
    <t>MHA SA DE CV</t>
  </si>
  <si>
    <t>65504218348</t>
  </si>
  <si>
    <t>014180655042183482</t>
  </si>
  <si>
    <t>MI GUTA SA DE CV</t>
  </si>
  <si>
    <t>0040895483</t>
  </si>
  <si>
    <t>002320700408954833</t>
  </si>
  <si>
    <t>0040966070</t>
  </si>
  <si>
    <t>002386700409660704</t>
  </si>
  <si>
    <t>MICHEL AMAURY MONROY ROLDAN</t>
  </si>
  <si>
    <t>2985103460</t>
  </si>
  <si>
    <t>012180029851034606</t>
  </si>
  <si>
    <t>MICHEL RUIZ SUAREZ</t>
  </si>
  <si>
    <t>6116188617</t>
  </si>
  <si>
    <t>021180061161886179</t>
  </si>
  <si>
    <t>MIGUEL ANGEL DOMINGUEZ CASTRO</t>
  </si>
  <si>
    <t>3294332684</t>
  </si>
  <si>
    <t>002180032943326847</t>
  </si>
  <si>
    <t>MIGUEL ANGEL HERNANDEZ PAREDES</t>
  </si>
  <si>
    <t>56509637790</t>
  </si>
  <si>
    <t>014650565096377903</t>
  </si>
  <si>
    <t>MIGUEL ANGEL MARTINEZ BENAIGES</t>
  </si>
  <si>
    <t>20006269909</t>
  </si>
  <si>
    <t>014180200062699097</t>
  </si>
  <si>
    <t>MIGUEL SORIA CASTANEDA</t>
  </si>
  <si>
    <t>2864798856</t>
  </si>
  <si>
    <t>012180028647988569</t>
  </si>
  <si>
    <t>25000595650</t>
  </si>
  <si>
    <t>014180250005956501</t>
  </si>
  <si>
    <t>60603720329</t>
  </si>
  <si>
    <t>014180606037203290</t>
  </si>
  <si>
    <t>MINERVA MENDOSA ROJAS</t>
  </si>
  <si>
    <t>2633627691</t>
  </si>
  <si>
    <t>012180026336276911</t>
  </si>
  <si>
    <t>MINIBODEGAS DEL SUR SA DE CV</t>
  </si>
  <si>
    <t>3497588196</t>
  </si>
  <si>
    <t>002180034975881963</t>
  </si>
  <si>
    <t>92001207372</t>
  </si>
  <si>
    <t>014180920012073723</t>
  </si>
  <si>
    <t>MIRIAM CARIME</t>
  </si>
  <si>
    <t>0807476853</t>
  </si>
  <si>
    <t>072028008074768539</t>
  </si>
  <si>
    <t>MODESTO ALVAREZ FRANGOS</t>
  </si>
  <si>
    <t>0186117883</t>
  </si>
  <si>
    <t>062470001861178832</t>
  </si>
  <si>
    <t>MONICA ALEJANDRA RIOS</t>
  </si>
  <si>
    <t>0052297239</t>
  </si>
  <si>
    <t>002700700522972395</t>
  </si>
  <si>
    <t>MONICA GABRIELA LERMA CANO</t>
  </si>
  <si>
    <t>8307772583</t>
  </si>
  <si>
    <t>002150083077725830</t>
  </si>
  <si>
    <t>MONICA IBARRA RODRIGUEZ</t>
  </si>
  <si>
    <t>0103470960</t>
  </si>
  <si>
    <t>044180001034709605</t>
  </si>
  <si>
    <t>MOTEL LA POSADA POTOSINA SA DE CV</t>
  </si>
  <si>
    <t>22000071818</t>
  </si>
  <si>
    <t>014700220000718183</t>
  </si>
  <si>
    <t>MOTEL NAYARIT SA CV</t>
  </si>
  <si>
    <t>5695618273</t>
  </si>
  <si>
    <t>002560056956182739</t>
  </si>
  <si>
    <t>MULTILINEAS TELEFONICOS SACV</t>
  </si>
  <si>
    <t>0082577716</t>
  </si>
  <si>
    <t>002180700825777163</t>
  </si>
  <si>
    <t>NANCY AGRAZ ESTRADA</t>
  </si>
  <si>
    <t>60595479032</t>
  </si>
  <si>
    <t>014810605954790322</t>
  </si>
  <si>
    <t>NARCISO ARMANDO RAMIREZ RIVAS</t>
  </si>
  <si>
    <t>0885392045</t>
  </si>
  <si>
    <t>072580008853920450</t>
  </si>
  <si>
    <t>NEGOCIOS MAULI SACV</t>
  </si>
  <si>
    <t>0199309977</t>
  </si>
  <si>
    <t>012910001993099771</t>
  </si>
  <si>
    <t>NOTARIOS ASOCIADOS SC</t>
  </si>
  <si>
    <t>0192008010</t>
  </si>
  <si>
    <t>021180001920080105</t>
  </si>
  <si>
    <t>NUEVO HOTEL XOZUMEL SACV</t>
  </si>
  <si>
    <t>0142422395</t>
  </si>
  <si>
    <t>012692001424223952</t>
  </si>
  <si>
    <t>OLIVER MAURICIO GARCIA CARDENAS</t>
  </si>
  <si>
    <t>2690161705</t>
  </si>
  <si>
    <t>012180026901617057</t>
  </si>
  <si>
    <t>OLLIN RICARDO MOLINA BLANCO</t>
  </si>
  <si>
    <t>1385468239</t>
  </si>
  <si>
    <t>127180013854682396</t>
  </si>
  <si>
    <t>OMAR GONZALEZ GUADARRAMA</t>
  </si>
  <si>
    <t>6600128017</t>
  </si>
  <si>
    <t>002180066001280176</t>
  </si>
  <si>
    <t>OMNIBUS DE MEXICO SACV</t>
  </si>
  <si>
    <t>0100838956</t>
  </si>
  <si>
    <t>072180001008389560</t>
  </si>
  <si>
    <t>ON SITE DESTRUCTION MEXICO SA CV</t>
  </si>
  <si>
    <t>5675539601</t>
  </si>
  <si>
    <t>002320056755396018</t>
  </si>
  <si>
    <t>ON SITE DESTRUCTION MEXICO SACV</t>
  </si>
  <si>
    <t>4035377050</t>
  </si>
  <si>
    <t>021320040353770502</t>
  </si>
  <si>
    <t>OPERADORA AEREA JAVA SACV</t>
  </si>
  <si>
    <t>0232984772</t>
  </si>
  <si>
    <t>072650002329847728</t>
  </si>
  <si>
    <t>OPERADORA ALAMEDA PARK SACV</t>
  </si>
  <si>
    <t>0177078188</t>
  </si>
  <si>
    <t>012680001770781888</t>
  </si>
  <si>
    <t>OPERADORA DE FRANQUICIAS Y PRODUCTOS AER</t>
  </si>
  <si>
    <t>65501719484</t>
  </si>
  <si>
    <t>014180655017194846</t>
  </si>
  <si>
    <t>OPERADORA DE HOTELES MALITZIN SACV</t>
  </si>
  <si>
    <t>0820410593</t>
  </si>
  <si>
    <t>072180008204105936</t>
  </si>
  <si>
    <t>OPERADORA DE HOTELES SAN JERONIMO SA DE</t>
  </si>
  <si>
    <t>1177109300</t>
  </si>
  <si>
    <t>002580011771093002</t>
  </si>
  <si>
    <t>OPERADORA DE HOTELES TORREON S DE RL</t>
  </si>
  <si>
    <t>0468856315</t>
  </si>
  <si>
    <t>072580004688563154</t>
  </si>
  <si>
    <t>OPERADORA DE VIAJES Y TRANSPORTES TURIST</t>
  </si>
  <si>
    <t>0102681366</t>
  </si>
  <si>
    <t>012650001026813663</t>
  </si>
  <si>
    <t>OPERADORA EMERSON SACV</t>
  </si>
  <si>
    <t>0101971131</t>
  </si>
  <si>
    <t>012180001019711310</t>
  </si>
  <si>
    <t>OPERADORA HOTELERA ROYAL SA CV</t>
  </si>
  <si>
    <t>0100297143</t>
  </si>
  <si>
    <t>044180001002971436</t>
  </si>
  <si>
    <t>OPERADORA INSTITUCION SA CV</t>
  </si>
  <si>
    <t>0021223519</t>
  </si>
  <si>
    <t>036180500212235196</t>
  </si>
  <si>
    <t>OPERADORA MEXICO SERVICIOS Y RESTAURANTES SAPI DE CV</t>
  </si>
  <si>
    <t>0233866334</t>
  </si>
  <si>
    <t>072580002338663348</t>
  </si>
  <si>
    <t>OPERADORA RIO MAYO SA DE CV</t>
  </si>
  <si>
    <t>6948057709</t>
  </si>
  <si>
    <t>002540069480577092</t>
  </si>
  <si>
    <t>OPERADORA TURISTICA SAN NICOLAS SACV</t>
  </si>
  <si>
    <t>0040249093</t>
  </si>
  <si>
    <t>002580700402490939</t>
  </si>
  <si>
    <t>OPERADORA VISTA HERMOSA SACV</t>
  </si>
  <si>
    <t>6940029862</t>
  </si>
  <si>
    <t>002540069400298623</t>
  </si>
  <si>
    <t>ORGANIZACION ARBITROS PLAYA FUTSAL</t>
  </si>
  <si>
    <t>0695991795</t>
  </si>
  <si>
    <t>072810006959917958</t>
  </si>
  <si>
    <t>OROZCO RAMIREZ IVAN</t>
  </si>
  <si>
    <t>20005064713</t>
  </si>
  <si>
    <t>014420200050647135</t>
  </si>
  <si>
    <t>OSCAR HUGO HERNANDEZ TIRADO</t>
  </si>
  <si>
    <t>0091030827</t>
  </si>
  <si>
    <t>002840700910308279</t>
  </si>
  <si>
    <t>PABLO ARTURO RODRIGUEZ DANELL</t>
  </si>
  <si>
    <t>PABLO SIERRA ALVAREZ</t>
  </si>
  <si>
    <t>0126768476</t>
  </si>
  <si>
    <t>002180701267684761</t>
  </si>
  <si>
    <t>PALACIOS AGUILA CARLOS ALBERTO</t>
  </si>
  <si>
    <t>PAOLA BIBIANA NOLASCO NUNEZ</t>
  </si>
  <si>
    <t>0422773601</t>
  </si>
  <si>
    <t>072180004227736014</t>
  </si>
  <si>
    <t>PARIS EMMANUEL TELLO LAGARDE</t>
  </si>
  <si>
    <t>0127382199</t>
  </si>
  <si>
    <t>002691701273821997</t>
  </si>
  <si>
    <t>PATRICIA LUCIA CHAVEZ HERRERA</t>
  </si>
  <si>
    <t>56685293905</t>
  </si>
  <si>
    <t>014180566852939054</t>
  </si>
  <si>
    <t>PATRONATO LEONES NEGROS DE LA UNIVERSIDA</t>
  </si>
  <si>
    <t>65503530749</t>
  </si>
  <si>
    <t>014320655035307491</t>
  </si>
  <si>
    <t>PAULA EGUILUZ SOTO</t>
  </si>
  <si>
    <t>6464128791</t>
  </si>
  <si>
    <t>002073664641287912</t>
  </si>
  <si>
    <t>PAULINA TELLEZ IRTEGA</t>
  </si>
  <si>
    <t>0100882724</t>
  </si>
  <si>
    <t>044180001008827241</t>
  </si>
  <si>
    <t>PEDRO ALBERTO OLIVARES WEBER</t>
  </si>
  <si>
    <t>0422181989</t>
  </si>
  <si>
    <t>072580004221819896</t>
  </si>
  <si>
    <t>PEDRO ARIZPE PIEDRA</t>
  </si>
  <si>
    <t>0651023601</t>
  </si>
  <si>
    <t>072441006510236010</t>
  </si>
  <si>
    <t>PEDRO IBARRA IBARRA</t>
  </si>
  <si>
    <t>BCO COPPEL</t>
  </si>
  <si>
    <t>0233425341</t>
  </si>
  <si>
    <t>137552102334253415</t>
  </si>
  <si>
    <t>PEDRO LUIS CAZARES GOJON</t>
  </si>
  <si>
    <t>0803056136</t>
  </si>
  <si>
    <t>072580008030561360</t>
  </si>
  <si>
    <t>PEDRO PABLO MENDEZ SOLIS</t>
  </si>
  <si>
    <t>0886700320</t>
  </si>
  <si>
    <t>072700008867003208</t>
  </si>
  <si>
    <t>PICACHO GRUPO AUTOMOTRIZ SA CV</t>
  </si>
  <si>
    <t>0148562121</t>
  </si>
  <si>
    <t>012180001485621212</t>
  </si>
  <si>
    <t>0193898709</t>
  </si>
  <si>
    <t>012180001938987092</t>
  </si>
  <si>
    <t>PIXO ESTUDIO SACV</t>
  </si>
  <si>
    <t>0104218350</t>
  </si>
  <si>
    <t>044-180-001-042-183-501</t>
  </si>
  <si>
    <t>PLATAFORMA 1218 SC</t>
  </si>
  <si>
    <t>0013854791</t>
  </si>
  <si>
    <t>002180700138547912</t>
  </si>
  <si>
    <t>65504726353</t>
  </si>
  <si>
    <t>014180655047263530</t>
  </si>
  <si>
    <t>4038184214</t>
  </si>
  <si>
    <t>021180040381842147</t>
  </si>
  <si>
    <t>0005448606</t>
  </si>
  <si>
    <t>036180500054486064</t>
  </si>
  <si>
    <t>PLATAFORMA SPORTS SC</t>
  </si>
  <si>
    <t>65506206424</t>
  </si>
  <si>
    <t>014180655062064248</t>
  </si>
  <si>
    <t>PLAZA LA NORIA SACV</t>
  </si>
  <si>
    <t>0110268119</t>
  </si>
  <si>
    <t>012180001102681195</t>
  </si>
  <si>
    <t>PODER COMERCIAL SA CV</t>
  </si>
  <si>
    <t>4007385628</t>
  </si>
  <si>
    <t>021180040073856289</t>
  </si>
  <si>
    <t>PRIMAVERA INN S DE R L DE C V</t>
  </si>
  <si>
    <t>65502655950</t>
  </si>
  <si>
    <t>014540655026559504</t>
  </si>
  <si>
    <t>PRODEPORTES ESTATALES CAMPECHE AC</t>
  </si>
  <si>
    <t>0242601658</t>
  </si>
  <si>
    <t>072050002426016586</t>
  </si>
  <si>
    <t>PRODUCTOS AVERY MEXICO SACV</t>
  </si>
  <si>
    <t>0193462358</t>
  </si>
  <si>
    <t>012180001934623583</t>
  </si>
  <si>
    <t>PROFESIONALES DE LIMPIEZA SA DE CV</t>
  </si>
  <si>
    <t>65501005514</t>
  </si>
  <si>
    <t>014180655010055144</t>
  </si>
  <si>
    <t>PROMOCIONALES Y PUBLICIDAD INTERNACIONAL</t>
  </si>
  <si>
    <t>0587325226</t>
  </si>
  <si>
    <t>072580005873252266</t>
  </si>
  <si>
    <t>PROMOCIONALES Y PUBLICIDADES</t>
  </si>
  <si>
    <t>PUBLICIDAD EN MENTE SACV</t>
  </si>
  <si>
    <t>0883485167</t>
  </si>
  <si>
    <t>072680008834851671</t>
  </si>
  <si>
    <t>PULLMAN TRAVEL SA CV</t>
  </si>
  <si>
    <t>7010139907</t>
  </si>
  <si>
    <t>002180070101399076</t>
  </si>
  <si>
    <t>QUIROOCAN SA DE CV</t>
  </si>
  <si>
    <t>0110686123</t>
  </si>
  <si>
    <t>012694001106861232</t>
  </si>
  <si>
    <t>RADIOMOVIL DIPSA SA DE CV</t>
  </si>
  <si>
    <t>0445106265</t>
  </si>
  <si>
    <t>012180004451062653</t>
  </si>
  <si>
    <t>52451002658</t>
  </si>
  <si>
    <t>014180524510026584</t>
  </si>
  <si>
    <t>RAFAEL LIRA AVILA</t>
  </si>
  <si>
    <t>2823564495</t>
  </si>
  <si>
    <t>012700028235644954</t>
  </si>
  <si>
    <t>RAMON CELEDONIO MORA MENDEZ</t>
  </si>
  <si>
    <t>4041716259</t>
  </si>
  <si>
    <t>021060040417162594</t>
  </si>
  <si>
    <t>RASHID ALMADA DE LA VEGA</t>
  </si>
  <si>
    <t>0000714206</t>
  </si>
  <si>
    <t>030680900007142066</t>
  </si>
  <si>
    <t>RAUL CAMPOS GOMEZ</t>
  </si>
  <si>
    <t>20006396301</t>
  </si>
  <si>
    <t>014180200063963010</t>
  </si>
  <si>
    <t>RAUL RODRIGUEZ GARCIA</t>
  </si>
  <si>
    <t>20011404550</t>
  </si>
  <si>
    <t>014680200114045507</t>
  </si>
  <si>
    <t>RAUL VALADEZ Y RIVERA</t>
  </si>
  <si>
    <t>2996142451</t>
  </si>
  <si>
    <t>012650029961424513</t>
  </si>
  <si>
    <t>REAL DE MINAS QRO SA CV</t>
  </si>
  <si>
    <t>0447994672</t>
  </si>
  <si>
    <t>012680004479946727</t>
  </si>
  <si>
    <t>REAL DE MINAS SLP SACV</t>
  </si>
  <si>
    <t>3835504890</t>
  </si>
  <si>
    <t>002700038355048906</t>
  </si>
  <si>
    <t>REAL INC</t>
  </si>
  <si>
    <t>0431068961</t>
  </si>
  <si>
    <t>072320004310689618</t>
  </si>
  <si>
    <t>RENAN ANIBAL MAGANA</t>
  </si>
  <si>
    <t>57013418609</t>
  </si>
  <si>
    <t>014180570134186090</t>
  </si>
  <si>
    <t>RENAN MARTINEZ BERNAL</t>
  </si>
  <si>
    <t>0817374109</t>
  </si>
  <si>
    <t>072810008173741092</t>
  </si>
  <si>
    <t>RESTAURANTE ENRIQUE SA DE CV</t>
  </si>
  <si>
    <t>0105136881</t>
  </si>
  <si>
    <t>012180001051368815</t>
  </si>
  <si>
    <t>0445190061</t>
  </si>
  <si>
    <t>012180004451900618</t>
  </si>
  <si>
    <t>9553960101</t>
  </si>
  <si>
    <t>030180795539601010</t>
  </si>
  <si>
    <t>0431477358</t>
  </si>
  <si>
    <t>072180004314773582</t>
  </si>
  <si>
    <t>RICARDO ARMANDO CORTES TISCAREÑO</t>
  </si>
  <si>
    <t>0040090097</t>
  </si>
  <si>
    <t>036180500400900974</t>
  </si>
  <si>
    <t>RICARDO EPIGMENIO GUTIERREZ MONTANO</t>
  </si>
  <si>
    <t>60592121365</t>
  </si>
  <si>
    <t>014020605921213651</t>
  </si>
  <si>
    <t>RICARDO JAVIER LOPEZ SALAZAR</t>
  </si>
  <si>
    <t>4014452304</t>
  </si>
  <si>
    <t>021050040144523047</t>
  </si>
  <si>
    <t>RICARDO MUNOZ VELASCO</t>
  </si>
  <si>
    <t>1840122865</t>
  </si>
  <si>
    <t>002180418401228658</t>
  </si>
  <si>
    <t>RICARDO ORTIZ SAMAR</t>
  </si>
  <si>
    <t>60553223504</t>
  </si>
  <si>
    <t>014580605532235047</t>
  </si>
  <si>
    <t>RLJ CANCUB HOTEL S DE RL DE CV</t>
  </si>
  <si>
    <t>0185483786</t>
  </si>
  <si>
    <t>012694001854837864</t>
  </si>
  <si>
    <t>ROBERTO JESUS VAZQUEZ ZAVALA</t>
  </si>
  <si>
    <t>0077258963</t>
  </si>
  <si>
    <t>002375700772589633</t>
  </si>
  <si>
    <t>ROBERTO MAURER PONS</t>
  </si>
  <si>
    <t>0003509522</t>
  </si>
  <si>
    <t>002290700035095224</t>
  </si>
  <si>
    <t>ROBERTO RAFAEL GARCIA REZA</t>
  </si>
  <si>
    <t>0150717492</t>
  </si>
  <si>
    <t>002225901507174926</t>
  </si>
  <si>
    <t>RODASPORTS SA CV</t>
  </si>
  <si>
    <t>0446305717</t>
  </si>
  <si>
    <t>012-010-004-463-057-179</t>
  </si>
  <si>
    <t>ROMAN ENRIQUE MENDOZA HEREDIA</t>
  </si>
  <si>
    <t>0103451674</t>
  </si>
  <si>
    <t>044180001034516746</t>
  </si>
  <si>
    <t>ROMAN NIETO HERNANDEZ</t>
  </si>
  <si>
    <t>1154230536</t>
  </si>
  <si>
    <t>002180011542305361</t>
  </si>
  <si>
    <t>RUBEN ALBERTO MIRANDA VELAZQUEZ</t>
  </si>
  <si>
    <t>0103003841</t>
  </si>
  <si>
    <t>012180001030038412</t>
  </si>
  <si>
    <t>RYAN GENIEVE MORTON PEREZ</t>
  </si>
  <si>
    <t>0106535054</t>
  </si>
  <si>
    <t>044180001065350544</t>
  </si>
  <si>
    <t>SALOMON BOLNIK SISSA</t>
  </si>
  <si>
    <t>20006057085</t>
  </si>
  <si>
    <t>014180200060570859</t>
  </si>
  <si>
    <t>SALVADOR ARANDA SILVA</t>
  </si>
  <si>
    <t>1170896071</t>
  </si>
  <si>
    <t>012930011708960719</t>
  </si>
  <si>
    <t>SALVADOR IGNACIO SORIA CASTILLO</t>
  </si>
  <si>
    <t>0015722736</t>
  </si>
  <si>
    <t>002497700157227362</t>
  </si>
  <si>
    <t>SAN CARLOS TOURS PLUS SACV</t>
  </si>
  <si>
    <t>0000871757</t>
  </si>
  <si>
    <t>030020900008717571</t>
  </si>
  <si>
    <t>SANBORNS HERMANOS SA</t>
  </si>
  <si>
    <t>1004360011</t>
  </si>
  <si>
    <t>036-180-110-043-600-115</t>
  </si>
  <si>
    <t>SANDOVAL V DEL VALLE CONTADORES PUBLICOS</t>
  </si>
  <si>
    <t>0105858313</t>
  </si>
  <si>
    <t>044180001058583137</t>
  </si>
  <si>
    <t>SANDRA GARCIA GONZALEZ</t>
  </si>
  <si>
    <t>0106827992</t>
  </si>
  <si>
    <t>044-180-001-068-279-923</t>
  </si>
  <si>
    <t>SANIRENT DE MEXICO SACV</t>
  </si>
  <si>
    <t>9486360205</t>
  </si>
  <si>
    <t>002180094863602058</t>
  </si>
  <si>
    <t>SANTIAGO DE RIVAS ALVAREZ</t>
  </si>
  <si>
    <t>2926228364</t>
  </si>
  <si>
    <t>012180029262283648</t>
  </si>
  <si>
    <t>SANTIAGO DIAZ APANCO</t>
  </si>
  <si>
    <t>0078564383</t>
  </si>
  <si>
    <t>002180700785643832</t>
  </si>
  <si>
    <t>SANTIAGO MATEO DE RIVAS SALAS</t>
  </si>
  <si>
    <t>0124623041</t>
  </si>
  <si>
    <t>036180401246230415</t>
  </si>
  <si>
    <t>SANTIAGO SANCHEZ VELTEN</t>
  </si>
  <si>
    <t>20011666844</t>
  </si>
  <si>
    <t>014180200116668440</t>
  </si>
  <si>
    <t>SARMIS SA CV</t>
  </si>
  <si>
    <t>0030662170</t>
  </si>
  <si>
    <t>002930700306621700</t>
  </si>
  <si>
    <t>SAYDE MIRIAM GARCIA MORALES</t>
  </si>
  <si>
    <t>6096200696</t>
  </si>
  <si>
    <t>021180060962006968</t>
  </si>
  <si>
    <t>SCALA S&amp;S SA DE CV</t>
  </si>
  <si>
    <t>92002010755</t>
  </si>
  <si>
    <t>014610920020107559</t>
  </si>
  <si>
    <t>0001222416</t>
  </si>
  <si>
    <t>030180900012224165</t>
  </si>
  <si>
    <t>9202706628</t>
  </si>
  <si>
    <t>044610092027066287</t>
  </si>
  <si>
    <t>SELENE IVETH TERAN INFANTE</t>
  </si>
  <si>
    <t>6001987397</t>
  </si>
  <si>
    <t>002073560019873971</t>
  </si>
  <si>
    <t>SERGIO AGUSTIN GARCIA URIBURU MELGOZA</t>
  </si>
  <si>
    <t>0081595125</t>
  </si>
  <si>
    <t>002180700815951258</t>
  </si>
  <si>
    <t>6408176935</t>
  </si>
  <si>
    <t>021180064081769357</t>
  </si>
  <si>
    <t>SERGIO EOTLLER</t>
  </si>
  <si>
    <t>4055899728</t>
  </si>
  <si>
    <t>021540040558997287</t>
  </si>
  <si>
    <t>SERGIO LEON CANELA</t>
  </si>
  <si>
    <t>0183498326</t>
  </si>
  <si>
    <t>072040001834983267</t>
  </si>
  <si>
    <t>SERGIO PIÑA SALAZAR</t>
  </si>
  <si>
    <t>0882031839</t>
  </si>
  <si>
    <t>072-180-008-820-318-398</t>
  </si>
  <si>
    <t>SERVANDA JOSEFINA BAUTISTA JIMENEZ</t>
  </si>
  <si>
    <t>60595356556</t>
  </si>
  <si>
    <t>014180605953565563</t>
  </si>
  <si>
    <t>SERVICIOS INTELIGENTES DEL VALLE SACV</t>
  </si>
  <si>
    <t>0418754201</t>
  </si>
  <si>
    <t>072580004187542016</t>
  </si>
  <si>
    <t>SERVICIOS TOPOGRAFICOS ESPECIALIZADOS SA</t>
  </si>
  <si>
    <t>0666678537</t>
  </si>
  <si>
    <t>072320006666785374</t>
  </si>
  <si>
    <t>SERVICIOS Y ASESORIA EN CONVENCIONES SAC</t>
  </si>
  <si>
    <t>0147921179</t>
  </si>
  <si>
    <t>012180001479211793</t>
  </si>
  <si>
    <t>SERVITUR GRAN CLAS SACV</t>
  </si>
  <si>
    <t>0150460941</t>
  </si>
  <si>
    <t>072420001504609417</t>
  </si>
  <si>
    <t>SILVIA MARIA MUNOZ LEDO GUZMAN</t>
  </si>
  <si>
    <t>0290328852</t>
  </si>
  <si>
    <t>002060902903288528</t>
  </si>
  <si>
    <t>0058279291</t>
  </si>
  <si>
    <t>002534700582792914</t>
  </si>
  <si>
    <t>SILVIA ROMO CASTANEDA</t>
  </si>
  <si>
    <t>2034490011</t>
  </si>
  <si>
    <t>058060820344900119</t>
  </si>
  <si>
    <t>SLAPSHOT SPORT MARQUETING SACV</t>
  </si>
  <si>
    <t>0027264989</t>
  </si>
  <si>
    <t>036180500272649890</t>
  </si>
  <si>
    <t>SUPERAUTOS UNIVERSIDAD SA DE CV</t>
  </si>
  <si>
    <t>0147231342</t>
  </si>
  <si>
    <t>012180001472313423</t>
  </si>
  <si>
    <t>65501920867</t>
  </si>
  <si>
    <t>014180655019208675</t>
  </si>
  <si>
    <t>65503375136</t>
  </si>
  <si>
    <t>014180655033751360</t>
  </si>
  <si>
    <t>TANIA LUCIA BOLANOS GUTIERREZ</t>
  </si>
  <si>
    <t>0037230225</t>
  </si>
  <si>
    <t>002180700372302256</t>
  </si>
  <si>
    <t>TAPIA CASTILLO Y ASOCIADO SC</t>
  </si>
  <si>
    <t>0100822809</t>
  </si>
  <si>
    <t>012060001008228099</t>
  </si>
  <si>
    <t>TARCILA RAMOS RUIZ</t>
  </si>
  <si>
    <t>60566411803</t>
  </si>
  <si>
    <t>014610605664118038</t>
  </si>
  <si>
    <t>TAX EDITORES UNIDOS SA DE CV</t>
  </si>
  <si>
    <t>0445672708</t>
  </si>
  <si>
    <t>012180004456727087</t>
  </si>
  <si>
    <t>65501430532</t>
  </si>
  <si>
    <t>014180655014305324</t>
  </si>
  <si>
    <t>TECNOLOGIA DIGITAL EFECTIVA SA CV</t>
  </si>
  <si>
    <t>0001078658</t>
  </si>
  <si>
    <t>132180000010786584</t>
  </si>
  <si>
    <t>0006682626</t>
  </si>
  <si>
    <t>132180000066826265</t>
  </si>
  <si>
    <t>TELEFONOS DE MEXICO SAB DE CV</t>
  </si>
  <si>
    <t>0200624101</t>
  </si>
  <si>
    <t>012914002006241013</t>
  </si>
  <si>
    <t>TOMAS ANTONIO HERNANDEZ CARRASCO</t>
  </si>
  <si>
    <t>6003032952</t>
  </si>
  <si>
    <t>002073560030329527</t>
  </si>
  <si>
    <t>1505665027</t>
  </si>
  <si>
    <t>044150215056650273</t>
  </si>
  <si>
    <t>TOMAS ZAMORA RUIZ</t>
  </si>
  <si>
    <t>6042759126</t>
  </si>
  <si>
    <t>021180060427591264</t>
  </si>
  <si>
    <t>TRANSPAIS UNICO SA DE CV</t>
  </si>
  <si>
    <t>0158496781</t>
  </si>
  <si>
    <t>012810001584967817</t>
  </si>
  <si>
    <t>0201289101</t>
  </si>
  <si>
    <t>012914002012891017</t>
  </si>
  <si>
    <t>TRANSPORTES TAMAULIPAS SA CV</t>
  </si>
  <si>
    <t>0120027069</t>
  </si>
  <si>
    <t>072580001200270695</t>
  </si>
  <si>
    <t>TRANSPORTES TURISTICOS DEL BAJIO SA CV</t>
  </si>
  <si>
    <t>8110008689</t>
  </si>
  <si>
    <t>002225481100086892</t>
  </si>
  <si>
    <t>0198726574</t>
  </si>
  <si>
    <t>012225001987265743</t>
  </si>
  <si>
    <t>0252040162</t>
  </si>
  <si>
    <t>072225002520401628</t>
  </si>
  <si>
    <t>TRANSPORTES Y SERVICIOS BUS LINE SA DE C</t>
  </si>
  <si>
    <t>65505146290</t>
  </si>
  <si>
    <t>014150655051462904</t>
  </si>
  <si>
    <t>TRANSTURMEX SA CV</t>
  </si>
  <si>
    <t>0024677425</t>
  </si>
  <si>
    <t>002320700246774259</t>
  </si>
  <si>
    <t>TURISMO CONFORTABLE S DE RL</t>
  </si>
  <si>
    <t>0212248412</t>
  </si>
  <si>
    <t>072700002122484128</t>
  </si>
  <si>
    <t>TURISMO SIERRA MOJADA SACV</t>
  </si>
  <si>
    <t>2021010011</t>
  </si>
  <si>
    <t>058060820210100111</t>
  </si>
  <si>
    <t>TURISTICA CADIZ</t>
  </si>
  <si>
    <t>0142612763</t>
  </si>
  <si>
    <t>012180001426127636</t>
  </si>
  <si>
    <t>TURISTICOS APL S DE RL CV</t>
  </si>
  <si>
    <t>0103907406</t>
  </si>
  <si>
    <t>012320001039074062</t>
  </si>
  <si>
    <t>TUTTO IL MONDO SA CV</t>
  </si>
  <si>
    <t>1520019160</t>
  </si>
  <si>
    <t>002180415200191604</t>
  </si>
  <si>
    <t>TYPHOON SPORTS COALITION</t>
  </si>
  <si>
    <t>3750083669</t>
  </si>
  <si>
    <t>002290437500836692</t>
  </si>
  <si>
    <t>UAEM DEPTO DE EDUCACION FISICA</t>
  </si>
  <si>
    <t>51500495423</t>
  </si>
  <si>
    <t>014427515004954232</t>
  </si>
  <si>
    <t>UBLADO HORACIO MARTINEZ DE LA CRUZ</t>
  </si>
  <si>
    <t>5587522545</t>
  </si>
  <si>
    <t>002580055875225457</t>
  </si>
  <si>
    <t>ULINE SHIPPING SUPPLIES S DE RL DE CV</t>
  </si>
  <si>
    <t>65502300261</t>
  </si>
  <si>
    <t>014028655023002615</t>
  </si>
  <si>
    <t>0453178900</t>
  </si>
  <si>
    <t>012028004531789002</t>
  </si>
  <si>
    <t>UNIVERSIDAD ANAHUAC DEL SUR SC</t>
  </si>
  <si>
    <t>2701852241</t>
  </si>
  <si>
    <t>002180027018522413</t>
  </si>
  <si>
    <t>UNIVERSIDAD AUTONOMA DE CHIHUAHUA</t>
  </si>
  <si>
    <t>0157809239</t>
  </si>
  <si>
    <t>012150001578092393</t>
  </si>
  <si>
    <t>UNIVERSIDAD AUTONOMA DE ZACATECAS</t>
  </si>
  <si>
    <t>0822016014</t>
  </si>
  <si>
    <t>072930008220160147</t>
  </si>
  <si>
    <t>UNIVERSIDAD LA SALLE BAJIO AC</t>
  </si>
  <si>
    <t>1130097371</t>
  </si>
  <si>
    <t>002225011300973719</t>
  </si>
  <si>
    <t>URGENCIAS MEDICAS MED CARE SA DE CV</t>
  </si>
  <si>
    <t>014-580-655-083-726-165</t>
  </si>
  <si>
    <t>VALERIA VEGA MIRAMONTES</t>
  </si>
  <si>
    <t>7018550013</t>
  </si>
  <si>
    <t>058164670185500138</t>
  </si>
  <si>
    <t>VALLARTA Y ASOCIADOS SC</t>
  </si>
  <si>
    <t>0102775247</t>
  </si>
  <si>
    <t>012320001027752477</t>
  </si>
  <si>
    <t>0154406761</t>
  </si>
  <si>
    <t>012320001544067616</t>
  </si>
  <si>
    <t>VERONICA ADAN VELAZQUEZ</t>
  </si>
  <si>
    <t>4056568827</t>
  </si>
  <si>
    <t>021180040565688279</t>
  </si>
  <si>
    <t>VERONICA CONTRERAS BENITEZ</t>
  </si>
  <si>
    <t>0018731671</t>
  </si>
  <si>
    <t>002180700187316712</t>
  </si>
  <si>
    <t>VIAJES TERRANOVA SA CV</t>
  </si>
  <si>
    <t>0447683049</t>
  </si>
  <si>
    <t>012730004476830498</t>
  </si>
  <si>
    <t>0960051521</t>
  </si>
  <si>
    <t>021730009600515216</t>
  </si>
  <si>
    <t>VIAJES Y SERVICIOS TURISTICOS SAN CARLOS</t>
  </si>
  <si>
    <t>5977240035</t>
  </si>
  <si>
    <t>058020959772400354</t>
  </si>
  <si>
    <t>VICTOR MANUEL CUAN JUAN</t>
  </si>
  <si>
    <t>2444123268</t>
  </si>
  <si>
    <t>002180024441232687</t>
  </si>
  <si>
    <t>VICTOR MANUEL PENA GARCIA</t>
  </si>
  <si>
    <t>8806830110</t>
  </si>
  <si>
    <t>044790088068301107</t>
  </si>
  <si>
    <t>VICTOR MANUEL RODRIGUEZ LEON</t>
  </si>
  <si>
    <t>0402972518</t>
  </si>
  <si>
    <t>072010004029725186</t>
  </si>
  <si>
    <t>VIDEO SOLUCIONES EN RENTA SA CV</t>
  </si>
  <si>
    <t>0014701399</t>
  </si>
  <si>
    <t>036180500147013991</t>
  </si>
  <si>
    <t>VIOLETA HORNILLA GARCIA</t>
  </si>
  <si>
    <t>0103487720</t>
  </si>
  <si>
    <t>002441701034877204</t>
  </si>
  <si>
    <t>0014820386</t>
  </si>
  <si>
    <t>002453700148203863</t>
  </si>
  <si>
    <t>VIP GRAN TURISMO SACV</t>
  </si>
  <si>
    <t>0000289148</t>
  </si>
  <si>
    <t>030010900002891487</t>
  </si>
  <si>
    <t>VIP TRAVEL DE CHIHUAHUA SA CV</t>
  </si>
  <si>
    <t>0143351351</t>
  </si>
  <si>
    <t>012150001433513519</t>
  </si>
  <si>
    <t>VIRIDIANA RODRIGUEZ VELAZQUEZ</t>
  </si>
  <si>
    <t>0084351863</t>
  </si>
  <si>
    <t>002180700843518634</t>
  </si>
  <si>
    <t>VISION HOTELERA SA CV</t>
  </si>
  <si>
    <t>0146515622</t>
  </si>
  <si>
    <t>012020001465156223</t>
  </si>
  <si>
    <t>WILSON SPORTING GOODS CO DE MEXICO SACV</t>
  </si>
  <si>
    <t>0231065008</t>
  </si>
  <si>
    <t>002180002310650082</t>
  </si>
  <si>
    <t>YADIRA RODRIGUEZ RODRIGUEZ</t>
  </si>
  <si>
    <t>0156675751</t>
  </si>
  <si>
    <t>012180001566757513</t>
  </si>
  <si>
    <t>ZAFAMI SA CV</t>
  </si>
  <si>
    <t>0074837709</t>
  </si>
  <si>
    <t>002180700748377093</t>
  </si>
  <si>
    <t>ZAZUETA URIAS MANUEL SALVADOR</t>
  </si>
  <si>
    <t>57013414396</t>
  </si>
  <si>
    <t>014730570134143962</t>
  </si>
  <si>
    <t>LUCERO HERNANDEZ MIRANDA</t>
  </si>
  <si>
    <t>BANORTE</t>
  </si>
  <si>
    <t>072-180-010-543-262-900</t>
  </si>
  <si>
    <t>FEDERAL EXPRESS HOLDINGS MEXICO Y COMPAÑÍA SNC DE CV</t>
  </si>
  <si>
    <t>002-180-425-500-052-093</t>
  </si>
  <si>
    <t>REF - 87783985032</t>
  </si>
  <si>
    <t>MARIANO ESTEBAN MARIN BUSTAMANTE</t>
  </si>
  <si>
    <t>072-060-001-983-427-599</t>
  </si>
  <si>
    <t>HULEGREEN ARQUITECTOS SA DE CV</t>
  </si>
  <si>
    <t>036-610-500-529-294-772</t>
  </si>
  <si>
    <t>DEJESUS ULISES PALMA RUIZ</t>
  </si>
  <si>
    <t>014-180-605-859-863-738</t>
  </si>
  <si>
    <t>NIDIA MERCEDES RAMOS VILLEGAS</t>
  </si>
  <si>
    <t>CITIBANAMEX</t>
  </si>
  <si>
    <t>002-790-700-242-745-922</t>
  </si>
  <si>
    <t>ASOCIACION DE BEISBOL DEL ESTADO DE QUERETARO AC</t>
  </si>
  <si>
    <t>012-685-001-173-078-106</t>
  </si>
  <si>
    <t>ASOCIACION ESTATAL DE BEISBOL DE NAYARIT</t>
  </si>
  <si>
    <t>012-573-001-134-856-259</t>
  </si>
  <si>
    <t>SAUL ROCHA TREJO</t>
  </si>
  <si>
    <t>012-150-004-664-519-855</t>
  </si>
  <si>
    <t>GRUPO DENKEN</t>
  </si>
  <si>
    <t>012-180-001-736-210-220</t>
  </si>
  <si>
    <t>MARINA ISELA CALDERAS RAMIREZ</t>
  </si>
  <si>
    <t>012-050-001-038-280-855</t>
  </si>
  <si>
    <t>ANDRES BENITEZ DOMINGUEZ</t>
  </si>
  <si>
    <t>127-552-013-194-791-957</t>
  </si>
  <si>
    <t>MARIA DE LOS ANGELES HUERTA GUZMAN</t>
  </si>
  <si>
    <t>000-810-700-483-176-162</t>
  </si>
  <si>
    <t>OPERADORA HOTELERA CARPA SA DE CV</t>
  </si>
  <si>
    <t>014-580-655-057-032-759</t>
  </si>
  <si>
    <t>GRUPO ARSED SA DE CV</t>
  </si>
  <si>
    <t>002-934-700-637-923-047</t>
  </si>
  <si>
    <t>IDEALIZANDO FUTUROS MX SA DE CV</t>
  </si>
  <si>
    <t>044-180-256-002-583-983</t>
  </si>
  <si>
    <t>EZEQUIEL BUENROSTRO AVILA</t>
  </si>
  <si>
    <t>0447920822</t>
  </si>
  <si>
    <t>012-180-004-479-208-224</t>
  </si>
  <si>
    <t>FRANCISCO JAVIER SUSTAITA CANTU</t>
  </si>
  <si>
    <t>036-580-500-257-250-215</t>
  </si>
  <si>
    <t>ERICK ANDRES NOVELO BASULTO</t>
  </si>
  <si>
    <t>002-910-701-225-430-114</t>
  </si>
  <si>
    <t>INMOBILIARIA 3 PONIENTE SA DE V</t>
  </si>
  <si>
    <t>0170454435</t>
  </si>
  <si>
    <t>012-650-001-704-544-351</t>
  </si>
  <si>
    <t>CONCEPTO O MOTIVO DE PAGO PSP170505</t>
  </si>
  <si>
    <t>MARIA ELENA LOPEZ CONTRERAS</t>
  </si>
  <si>
    <t>012-180-015-828-680-055</t>
  </si>
  <si>
    <t>URBAN HOTELS S DE RL DE CV</t>
  </si>
  <si>
    <t>0195144825</t>
  </si>
  <si>
    <t>012-650-001-951-448-225</t>
  </si>
  <si>
    <t>ADMINISTACION HOTELERA RODRIGUEZ SA DE CV</t>
  </si>
  <si>
    <t>014-650-655-024-706-278</t>
  </si>
  <si>
    <t>CONCEPTO O MOTIVO DE PAGO 211416CMT7</t>
  </si>
  <si>
    <t>GIBALMI CONSORCIO EMPRESARIAL SA DE CV</t>
  </si>
  <si>
    <t>062-650-163-410-068-925</t>
  </si>
  <si>
    <t>ARTURO RODRIGUEZ VILLANUEVA</t>
  </si>
  <si>
    <t>012-180-029-662-330-586</t>
  </si>
  <si>
    <t>GYRATT SAPI DE CV</t>
  </si>
  <si>
    <t>014-180-655-050-187-674</t>
  </si>
  <si>
    <t xml:space="preserve">SERVICIO MORENO EXTINTORES SA DE CV </t>
  </si>
  <si>
    <t>002-180-039-576-444-720</t>
  </si>
  <si>
    <t>HOTEL DEL PORTAL SA DE CV</t>
  </si>
  <si>
    <t>002-350-012-305-720-340</t>
  </si>
  <si>
    <t>MEXTENIS SA DE CV</t>
  </si>
  <si>
    <t>014-180-655-002-106-289</t>
  </si>
  <si>
    <t>AMRUM DISEÑO Y PUBLICIDAD SA DE CV</t>
  </si>
  <si>
    <t>000142124661</t>
  </si>
  <si>
    <t>062-180-001-421-246-614</t>
  </si>
  <si>
    <t>GOLDIAC SA DE CV</t>
  </si>
  <si>
    <t>0117902328</t>
  </si>
  <si>
    <t>012-180-001-179-023-281</t>
  </si>
  <si>
    <t>VANGO PROYECTOS ESTRUCTURALES S DE RL DE CV</t>
  </si>
  <si>
    <t>SANTANDER PYME</t>
  </si>
  <si>
    <t>DADMICH SA DE CV</t>
  </si>
  <si>
    <t>BANBAJIO</t>
  </si>
  <si>
    <t>0001511058</t>
  </si>
  <si>
    <t>030-470-900-015-110-558</t>
  </si>
  <si>
    <t>LIGA DE BEISBOL INFANTIL Y JUVENIL CUERVOS DE ZAPOPAN AC</t>
  </si>
  <si>
    <t>014-320-655-073-362-812</t>
  </si>
  <si>
    <t>MIGUEL AGUILA ZENTENO</t>
  </si>
  <si>
    <t>012-830-029-814-733-951</t>
  </si>
  <si>
    <t xml:space="preserve">YADIRA NAYELI ORTEGA INZUNZA </t>
  </si>
  <si>
    <t>072-090-010-941-793-996</t>
  </si>
  <si>
    <t>BEATRIZ VILLAGRANA ACUÑA</t>
  </si>
  <si>
    <t>0826890535</t>
  </si>
  <si>
    <t>072-930-008-268-905-351</t>
  </si>
  <si>
    <t>MAYRA ELVIRA CRUZ RUEDA</t>
  </si>
  <si>
    <t>012-180-015-940-322-738</t>
  </si>
  <si>
    <t>036-290-500-620-323-140</t>
  </si>
  <si>
    <t>MARIA DEL SAGRARIO SERRANO SILVA</t>
  </si>
  <si>
    <t>030-700-900-030-767-770</t>
  </si>
  <si>
    <t xml:space="preserve">AGUSTIN CORONA VIEYRA </t>
  </si>
  <si>
    <t>012-420-015-085-997-704</t>
  </si>
  <si>
    <t>GUILLERMO MORENO LOPEZ</t>
  </si>
  <si>
    <t>012-282-027-257-379-153</t>
  </si>
  <si>
    <t>JULIANA MARTIN CHAVEZ</t>
  </si>
  <si>
    <t>127-180-013-908-016-562</t>
  </si>
  <si>
    <t>JESUS LOPEZ PERERA</t>
  </si>
  <si>
    <t>014-790-567-025-655-321</t>
  </si>
  <si>
    <t>VERONICA JIMENEZ FERNANDEZ</t>
  </si>
  <si>
    <t>127-180-013-616-814-920</t>
  </si>
  <si>
    <t>FERNANDO ENRIQUE MENDIVIL VALDEZ</t>
  </si>
  <si>
    <t>021-760-040-606-866-804</t>
  </si>
  <si>
    <t>ASOCIACION GUANAJUATENSE FEMEXFUT AC</t>
  </si>
  <si>
    <t>072-225-011-509-412-690</t>
  </si>
  <si>
    <t>HOTEL LA POSADA POTOSINA SA DE CV</t>
  </si>
  <si>
    <t>014-700-220-000-718-183</t>
  </si>
  <si>
    <t>ORGANIZACIÓN DEPORTIVA TANGAMANGA AC</t>
  </si>
  <si>
    <t>08005541515</t>
  </si>
  <si>
    <t>072-700-008-055-415-158</t>
  </si>
  <si>
    <t>JESUS MIGUEL APPEL MORENO</t>
  </si>
  <si>
    <t>021-028-065-035-637-729</t>
  </si>
  <si>
    <t>JORGE ALBERTO ALCOCER CANUL</t>
  </si>
  <si>
    <t>0433247386</t>
  </si>
  <si>
    <t>072-691-001-332-473-861</t>
  </si>
  <si>
    <t>INTEGRADORA DE SERVICIOS PROFESIONALES ADMINISTRATIVOS Y DE VENTAS BERLANGA</t>
  </si>
  <si>
    <t>043039440017</t>
  </si>
  <si>
    <t>058-580-430-394-400-173</t>
  </si>
  <si>
    <t>RAMEN SPORTS SA DE CV</t>
  </si>
  <si>
    <t>BANCO BX+</t>
  </si>
  <si>
    <t>0000341155</t>
  </si>
  <si>
    <t>113-180-000-003-411-555</t>
  </si>
  <si>
    <t>CARLOS IVAN GONZALEZ ULLOA</t>
  </si>
  <si>
    <t>0284457903</t>
  </si>
  <si>
    <t>072-700-002-844-579-036</t>
  </si>
  <si>
    <t>INSTITUTO CARLOS GOMEZ AC</t>
  </si>
  <si>
    <t>014-700-655-076-080-863</t>
  </si>
  <si>
    <t xml:space="preserve">RAUL ISRAEL ESPINOZA MARIN </t>
  </si>
  <si>
    <t>072-700-010-410-452-566</t>
  </si>
  <si>
    <t>ROBERTO MIGUEL MARTINEZ ROGERS</t>
  </si>
  <si>
    <t>021-180-040-592-820-466</t>
  </si>
  <si>
    <t>TRANSPORTES EMPRESARIALES Y COLECTIVOS LOS ARCOS SA DE CV</t>
  </si>
  <si>
    <t>4062534094</t>
  </si>
  <si>
    <t>021-700-040-625-340-947</t>
  </si>
  <si>
    <t>AFAEM ASOCIACION DE FUTBOL AMATEUR DEL ESTADO DE MORELOS AC</t>
  </si>
  <si>
    <t>014-540-655-091-782-458</t>
  </si>
  <si>
    <t>EUSTOLIA PEÑA LLAMAS</t>
  </si>
  <si>
    <t>002-580-902-559-599-471</t>
  </si>
  <si>
    <t>JOSE LUIS GARZA RODRIGUEZ</t>
  </si>
  <si>
    <t>0898738949</t>
  </si>
  <si>
    <t>072-580-008-987-389-491</t>
  </si>
  <si>
    <t>JOSE JESUS MEDINA VEGA</t>
  </si>
  <si>
    <t>058-700-000-001-530-805</t>
  </si>
  <si>
    <t>JUAN ELIZALDE MEDINA</t>
  </si>
  <si>
    <t>014-180-568-201-409-719</t>
  </si>
  <si>
    <t>GABRIEL FARIAS RAMIREZ</t>
  </si>
  <si>
    <t>01001371902465</t>
  </si>
  <si>
    <t>127-180-013-719-024-659</t>
  </si>
  <si>
    <t>REAL PLAZA AGUASCALIENTES SA DE CV</t>
  </si>
  <si>
    <t>0118409714</t>
  </si>
  <si>
    <t>012-010-001-184-097-149</t>
  </si>
  <si>
    <t>LILIANA CORTES MARTINEZ</t>
  </si>
  <si>
    <t>127-700-013-435-150-902</t>
  </si>
  <si>
    <t>ARTURO MARTINEZ POSADAS</t>
  </si>
  <si>
    <t>127-180-013-342-115-896</t>
  </si>
  <si>
    <t>EMILIO MORALES GOMEZ</t>
  </si>
  <si>
    <t>BANCOPEL</t>
  </si>
  <si>
    <t>137-905-104-575-540-079</t>
  </si>
  <si>
    <t>ARGIL GONZALO MONDRAGON ALANIS</t>
  </si>
  <si>
    <t>062-261-008-389-449-734</t>
  </si>
  <si>
    <t>CAMBIANDO LA VISION DEL ARTE SA DE CV</t>
  </si>
  <si>
    <t>127-180-001-137-025-035</t>
  </si>
  <si>
    <t>YOSHIMARA MARTINEZ TALAMANTES</t>
  </si>
  <si>
    <t>002-042-902-597-438-252</t>
  </si>
  <si>
    <t>ASOCIACION DE FUTBOL AFICIONADO DE CAMPECHE AC</t>
  </si>
  <si>
    <t>072-050-010-428-558-092</t>
  </si>
  <si>
    <t>NIVODEX SA DE CV</t>
  </si>
  <si>
    <t>072-180-011-742-437-726</t>
  </si>
  <si>
    <t>SANTANDER (T DE CREDITO)</t>
  </si>
  <si>
    <t>5532 5300 0451 4768</t>
  </si>
  <si>
    <t>SUSANA EDELMIRA TIRAN AVILA</t>
  </si>
  <si>
    <t>0470017760</t>
  </si>
  <si>
    <t>012-680-004-700-177-605</t>
  </si>
  <si>
    <t>JOSE MARCELINO REA PEÑA</t>
  </si>
  <si>
    <t>002-180-902-876-141-193</t>
  </si>
  <si>
    <t>LOGISTICA EN MANTENIMIENTO</t>
  </si>
  <si>
    <t>002-180-701-465-848-781</t>
  </si>
  <si>
    <t>ASOCIACION AMATEUR DE PUEBLA AC</t>
  </si>
  <si>
    <t>014-650-655-088-151-351</t>
  </si>
  <si>
    <t>MARIA DE LOURDES DE ALZUA SOBERANES</t>
  </si>
  <si>
    <t>036-470-500-086-231-476</t>
  </si>
  <si>
    <t>ALFREDO PADILLA MOLINA</t>
  </si>
  <si>
    <t>0637321589</t>
  </si>
  <si>
    <t>072-830-006-373-215-892</t>
  </si>
  <si>
    <t>CARLOS ALFREDO LOZOYA CHACON</t>
  </si>
  <si>
    <t>014-164-567-904-813-166</t>
  </si>
  <si>
    <t>FERNANDO HERNANDEZ RUBIO</t>
  </si>
  <si>
    <t>0176297528</t>
  </si>
  <si>
    <t>012-730-001-762-975-280</t>
  </si>
  <si>
    <t>MANUEL DE JESUS RUIZ GUZMAN</t>
  </si>
  <si>
    <t>002-934-902-877-231-986</t>
  </si>
  <si>
    <t>ANGIE ROBLES VERGARA</t>
  </si>
  <si>
    <t>021-180-040-419-810-025</t>
  </si>
  <si>
    <t xml:space="preserve">ASOCIACION DE FUTBOL COLEGIADO DEL ESTADO DE SAN LUIS </t>
  </si>
  <si>
    <t>014-700-655-088-503-943</t>
  </si>
  <si>
    <t>HOTELES EURO MEXICO POZA RICA SA DE CV</t>
  </si>
  <si>
    <t>0181595903</t>
  </si>
  <si>
    <t>012-903-001-815-959-032</t>
  </si>
  <si>
    <t>HOTEL PARIS FC</t>
  </si>
  <si>
    <t>0198405743</t>
  </si>
  <si>
    <t>012-903-001-984-057-438</t>
  </si>
  <si>
    <t>HOTEL PARIS EXPRESS</t>
  </si>
  <si>
    <t>HOTELES TROPICALES SA DE CV</t>
  </si>
  <si>
    <t>02130910397 SUC 213</t>
  </si>
  <si>
    <t>002-888-021-309-103-975</t>
  </si>
  <si>
    <t>HOTEL POZA RICA</t>
  </si>
  <si>
    <t>OPERADORES TRES ARCOS SA DE CV</t>
  </si>
  <si>
    <t>0192084406</t>
  </si>
  <si>
    <t>012-813-001-920-844-067</t>
  </si>
  <si>
    <t>RIO VISTA INN</t>
  </si>
  <si>
    <t>HOTEL VICTORIA DE POZA RICA SA DE CV</t>
  </si>
  <si>
    <t>2002917 SUC 889</t>
  </si>
  <si>
    <t>002-888-088-920-029-170</t>
  </si>
  <si>
    <t>ANA DENISSE CAMPOS RODRIGUEZ</t>
  </si>
  <si>
    <t>030-903-900-009-884-478</t>
  </si>
  <si>
    <t>DIEGO ALBERTO CHAVEZ SANTOS</t>
  </si>
  <si>
    <t>002-888-903-654-704-985</t>
  </si>
  <si>
    <t>CENTRO RECREATIVO DEPORTIVO Y SOCIAL SECCION 30 SEL STPRM</t>
  </si>
  <si>
    <t>014-888-655-018-096-193</t>
  </si>
  <si>
    <t>LUIS ANGEL CABUTO GARCIA</t>
  </si>
  <si>
    <t>014-090-655-099-505-996</t>
  </si>
  <si>
    <t>GRUPO SAN JUAN R SA DE CV</t>
  </si>
  <si>
    <t>0182255332</t>
  </si>
  <si>
    <t>012-903-001-822-553-324</t>
  </si>
  <si>
    <t>SERVICIOS HOTELEROS EL TAJIN SA DE CV</t>
  </si>
  <si>
    <t>002-888-940-600-061-936</t>
  </si>
  <si>
    <t>HOTEL LA QUINTA</t>
  </si>
  <si>
    <t>JOSE ARTURO GUTIERREZ SANCHEZ</t>
  </si>
  <si>
    <t>0640492126</t>
  </si>
  <si>
    <t>072-028-006-404-921-265</t>
  </si>
  <si>
    <t>REAL DE MINAS DE LEON SA DE CV</t>
  </si>
  <si>
    <t>030-225-165-131-402-018</t>
  </si>
  <si>
    <t>ENCUENTRO SOCIAL BANQUETES SA DE CV</t>
  </si>
  <si>
    <t>014-225-655-092-672-060</t>
  </si>
  <si>
    <t>ASOCIACION DE FUTBOL FEDERADO DEL ESTADO DE TAMAULIPAS AC</t>
  </si>
  <si>
    <t>014-810-220-007-773-377</t>
  </si>
  <si>
    <t>FRANCISCO JAVIER HERNANDEZ CASTELLANOS</t>
  </si>
  <si>
    <t>SCOTIABANK</t>
  </si>
  <si>
    <t>044-180-256-052-309-803</t>
  </si>
  <si>
    <t>JOSE ANTONIO AMARO RAMIREZ</t>
  </si>
  <si>
    <t>127-000-013-710-255-098</t>
  </si>
  <si>
    <t>UNIVERSIDAD AUTONOMA DE SAN LUIS POTOSÍ</t>
  </si>
  <si>
    <t>3366-0</t>
  </si>
  <si>
    <t>002-180-087-000-336-602</t>
  </si>
  <si>
    <t>UNIDAD DE TELEVISIÒN DE GUANJUATO</t>
  </si>
  <si>
    <t>072-225-001-050-222-006</t>
  </si>
  <si>
    <t>EMANUEL MENCHACA PEREZ</t>
  </si>
  <si>
    <t>012-700-029-309-534-151</t>
  </si>
  <si>
    <t>ASOCIACION DE FUTBOL DEL ESTADO DE COLIMA</t>
  </si>
  <si>
    <t>014-090-655-101-222-374</t>
  </si>
  <si>
    <t>CLAUDIAN REBECA PEREZ ANAYA</t>
  </si>
  <si>
    <t>HEY BANCO</t>
  </si>
  <si>
    <t>058-597-000-008-396-132</t>
  </si>
  <si>
    <t>EUNICE GUADALUPE TREJO VILLANUEVA</t>
  </si>
  <si>
    <t>0336940144</t>
  </si>
  <si>
    <t>072-180-003-369-401-444</t>
  </si>
  <si>
    <t>ALBERTO BUSTOS TORAL</t>
  </si>
  <si>
    <t>014-650-567-825-651-814</t>
  </si>
  <si>
    <t>LUIS MELENDEZ FRAIRE</t>
  </si>
  <si>
    <t>127-190-013-045-628-599</t>
  </si>
  <si>
    <t>BRAULIO CASCO REYES</t>
  </si>
  <si>
    <t>01505554172</t>
  </si>
  <si>
    <t>127-650-001-505-541-723</t>
  </si>
  <si>
    <t>REYNALDA ELENA GONZALEZ ESCALONA</t>
  </si>
  <si>
    <t>044-180-256-037-829-256</t>
  </si>
  <si>
    <t>SERVICIOS ESPECIALIZADOS CRISAMIDA</t>
  </si>
  <si>
    <t>072-180-012-092-990-734</t>
  </si>
  <si>
    <t>LUIS BERNARDO CAMPOS GUZMAN</t>
  </si>
  <si>
    <t>030-010-567-339-702-022</t>
  </si>
  <si>
    <t>AUTOBUSES Y VIAJES TURISTICOS DE AGUASCALIENTES SA DE CV</t>
  </si>
  <si>
    <t>012-010-001-416-880-228</t>
  </si>
  <si>
    <t>ASOCIACION DE MINIFUTBOL6 FUTBOL Y Y FUTBOL RAPIDO DEL</t>
  </si>
  <si>
    <t>0117154283</t>
  </si>
  <si>
    <t>012-180-001-171-542-838</t>
  </si>
  <si>
    <t>TRANSPORTACIONES BUMAR S DE RL DE CV</t>
  </si>
  <si>
    <t>021-040-040-607-153-498</t>
  </si>
  <si>
    <t>JAIRZINIO REYES FUENTES</t>
  </si>
  <si>
    <t>BBVA</t>
  </si>
  <si>
    <t>012-050-028-512-323-635</t>
  </si>
  <si>
    <t>ERIKA LOPEZ GUZMAN</t>
  </si>
  <si>
    <t>0674678336</t>
  </si>
  <si>
    <t>072-100-006-746-783-364</t>
  </si>
  <si>
    <t>JORGE ROMERO RAMIREZ</t>
  </si>
  <si>
    <t>002-261-701-528-434-948</t>
  </si>
  <si>
    <t>JAIME ALFONSO ALVARADO MARTINEZ</t>
  </si>
  <si>
    <t>127-215-013-024-772-943</t>
  </si>
  <si>
    <t>MARCO ANTONIO NAVARRO BRAM</t>
  </si>
  <si>
    <t>012-210-012-793-839-480</t>
  </si>
  <si>
    <t>FABIAN LOPEZ ESTRADA</t>
  </si>
  <si>
    <t>012-180-015-647-006-072</t>
  </si>
  <si>
    <t>ANAHID ITZEL VAZQUEZ CRUZ</t>
  </si>
  <si>
    <t>021-290-065-578-826-728</t>
  </si>
  <si>
    <t>RODOLFO JIMENEZ DOMINGUEZ</t>
  </si>
  <si>
    <t>014-540-606-211-324-140</t>
  </si>
  <si>
    <t>JOSE ANTONIO RAMIREZ GARCIA</t>
  </si>
  <si>
    <t>044-650-036-097-470-528</t>
  </si>
  <si>
    <t>EYDEN ERIK QUINTAL FALCON</t>
  </si>
  <si>
    <t>012-691-014-385-121-408</t>
  </si>
  <si>
    <t>EULALIO CANO YAÑEZ</t>
  </si>
  <si>
    <t>012-680-015-670-843-362</t>
  </si>
  <si>
    <t>GUSTAVO ANDRES GOMEZ CONTRERAS</t>
  </si>
  <si>
    <t>072-790-010-881-306-251</t>
  </si>
  <si>
    <t>SERGIO PORFIRIO RAMIREZ HERNANDEZ</t>
  </si>
  <si>
    <t>014-832-605-543-467-112</t>
  </si>
  <si>
    <t>GUADALUPE PEREZ DIAZ</t>
  </si>
  <si>
    <t>0473865452</t>
  </si>
  <si>
    <t>012-905-004-738-654-529</t>
  </si>
  <si>
    <t>PEDRO JOSE MUÑOZ ZAMUDIO</t>
  </si>
  <si>
    <t>BANCOPPEL</t>
  </si>
  <si>
    <t>137-849-104-932-540-011</t>
  </si>
  <si>
    <t>ROCIO RIVERA RODRIGUEZ</t>
  </si>
  <si>
    <t>002-840-701-988-492-844</t>
  </si>
  <si>
    <t>GERARDO SILVA CASTELLANOS</t>
  </si>
  <si>
    <t>014-180-568-126-608-349</t>
  </si>
  <si>
    <t>FELIPE OSMAN ACEVEDO PEREZ</t>
  </si>
  <si>
    <t>002-610-701-701-112-984</t>
  </si>
  <si>
    <t>ASOCIACION DE MINIFUTBOL 6, FUTBOL 7 Y FUTBOL RAPIDO DEL ESTADO DE MEXICO</t>
  </si>
  <si>
    <t>GUILLERMO LOPEZ CISNEROS</t>
  </si>
  <si>
    <t>002-261-701-637-588-125</t>
  </si>
  <si>
    <t>JHOANNA FABIOLA LOPEZ ESCAROZ</t>
  </si>
  <si>
    <t>012-910-012-875-310-444</t>
  </si>
  <si>
    <t>MARIA DEL ROSARIO VARGAS AMARO</t>
  </si>
  <si>
    <t>014-225-606-213-340-900</t>
  </si>
  <si>
    <t>ARMANDO RAMIREZ RAMIREZ</t>
  </si>
  <si>
    <t>002-028-701-769-285-982</t>
  </si>
  <si>
    <t>ANDRES GUADALUPE ESCAMILLA GUZMAN</t>
  </si>
  <si>
    <t>0167265387</t>
  </si>
  <si>
    <t>012-180-001-672-653-873</t>
  </si>
  <si>
    <t>YERALDIN STHEFANIA BUENDIA ROSAS</t>
  </si>
  <si>
    <t>012-180-015-558-175-335</t>
  </si>
  <si>
    <t>NADYA BETSABE OJEDA HIDALGO</t>
  </si>
  <si>
    <t>012-180-015-264-416-074</t>
  </si>
  <si>
    <t>012-180-015-378-759-164</t>
  </si>
  <si>
    <t>GUSTAVO ANGEL HERNANDEZ CHAVEZ</t>
  </si>
  <si>
    <t>002-180-701-814-714-233</t>
  </si>
  <si>
    <t>ISAAC CAZARES CASTRO</t>
  </si>
  <si>
    <t>127-180-001-602-393-917</t>
  </si>
  <si>
    <t>ITZEL GUADALUPE LOPEZ LOPEZ</t>
  </si>
  <si>
    <t>012-180-015-985-211-480</t>
  </si>
  <si>
    <t>JOSE ALFREDO FLORES PINO</t>
  </si>
  <si>
    <t>014-168-655-097-932-309</t>
  </si>
  <si>
    <t>AGUSTINA CANO GOMEZ</t>
  </si>
  <si>
    <t>002-180-701-779-536-268</t>
  </si>
  <si>
    <t>JP MORGAN SA</t>
  </si>
  <si>
    <t>110-180-000-776-456-468</t>
  </si>
  <si>
    <t>REF - 8778-3985-0</t>
  </si>
  <si>
    <t>012-864-015-051-599-200</t>
  </si>
  <si>
    <t>HERIBERTO ESPEJEL CUELLAR</t>
  </si>
  <si>
    <t>002-180-700-781-035-994</t>
  </si>
  <si>
    <t>CONSULTORES CRUCO SA DE CV</t>
  </si>
  <si>
    <t>000129121211</t>
  </si>
  <si>
    <t>062-180-001-291-212-111</t>
  </si>
  <si>
    <t>GABRIEL CAMILO ESPARZA</t>
  </si>
  <si>
    <t>012-012-015-954-261-652</t>
  </si>
  <si>
    <t>ENTERPRISE INN SA DE CV</t>
  </si>
  <si>
    <t>0029266080202</t>
  </si>
  <si>
    <t>030-225-292-660-802-023</t>
  </si>
  <si>
    <t>HIERBAS FINAS BANQUETES SA DE CV</t>
  </si>
  <si>
    <t>014-225-655-080-205-656</t>
  </si>
  <si>
    <t>PROMOTORA DE PROYECTOS COMERCIALES SA DE CV</t>
  </si>
  <si>
    <t>030-225-900-001-670-494</t>
  </si>
  <si>
    <t>ANA MARIA SAMAN ZESATI</t>
  </si>
  <si>
    <t>030-010-900-012-898-674</t>
  </si>
  <si>
    <t>JOAN ANDRES LOPEZ LIZARRAGA</t>
  </si>
  <si>
    <t>137-744-104-262-989-751</t>
  </si>
  <si>
    <t>RICARDO BRAVO YAÑEZ</t>
  </si>
  <si>
    <t>036-180-500-495-034-415</t>
  </si>
  <si>
    <t>ISRAEL COLORADO ROSAS</t>
  </si>
  <si>
    <t>044-700-256-048-181-774</t>
  </si>
  <si>
    <t>EVA LUCRECIA ORTIZ HERRERA</t>
  </si>
  <si>
    <t>0182768135</t>
  </si>
  <si>
    <t>012-150-001-827-681-358</t>
  </si>
  <si>
    <t>072-180-012-528-975-870</t>
  </si>
  <si>
    <t>JUAN ERWIN LEZA FUENTES</t>
  </si>
  <si>
    <t>044-700-256-046-877-857</t>
  </si>
  <si>
    <t>021-010-040-683-879-438</t>
  </si>
  <si>
    <t>LOGISTICA EN MANTENIMIENTO Y LIMPIEZA</t>
  </si>
  <si>
    <t>IMPERIAL REAL PLAZA</t>
  </si>
  <si>
    <t>072-700-012-334-067-556</t>
  </si>
  <si>
    <t>072-180-004-163-305-538</t>
  </si>
  <si>
    <t>WENDY JESSICA GARCÍA RUIZ</t>
  </si>
  <si>
    <t>012-180-015-409-492-617</t>
  </si>
  <si>
    <t>JUAN CARLOS VALVERDE BARRAGAN</t>
  </si>
  <si>
    <t>012-180-015-698-881-068</t>
  </si>
  <si>
    <t>LIGA OLMECA AC</t>
  </si>
  <si>
    <t>012-180-001-520-460-590</t>
  </si>
  <si>
    <t>OPERADORA TURISTICA BOJORQUEZ</t>
  </si>
  <si>
    <t>036-180-500-230-086-220</t>
  </si>
  <si>
    <t>hk</t>
  </si>
  <si>
    <t>036-441-500-724-966-375</t>
  </si>
  <si>
    <t>072-457-012-222-310-639</t>
  </si>
  <si>
    <t>ALBERTO ADRIAN ALONSO LOPEZ</t>
  </si>
  <si>
    <t>072-700-010-561-768-918</t>
  </si>
  <si>
    <t>ASOCIACION INFANTIL Y JUVENIL DE BEISBOL CIUDAD DE MEXICO</t>
  </si>
  <si>
    <t>072-180-012-600-508-738</t>
  </si>
  <si>
    <t>002-730-702-138-119-730</t>
  </si>
  <si>
    <t>JOCELYN BELEN MENDIOLA MONDRAGON</t>
  </si>
  <si>
    <t>NU MEXICO</t>
  </si>
  <si>
    <t>00016956941</t>
  </si>
  <si>
    <t>638-180-111-169-569-415</t>
  </si>
  <si>
    <t>ASOCIACION DE FUTBOL AFICIONADO DE Q ROO AC</t>
  </si>
  <si>
    <t>002-691-701-003-081-596</t>
  </si>
  <si>
    <t>HOTEL ROYAL SPA</t>
  </si>
  <si>
    <t>0199061142</t>
  </si>
  <si>
    <t>012-290-001-990-611-429</t>
  </si>
  <si>
    <t>ZIMAPAN</t>
  </si>
  <si>
    <t>PATRICIA BACA B</t>
  </si>
  <si>
    <t>014-180-655-097-113-643</t>
  </si>
  <si>
    <t>ATOTONILCO</t>
  </si>
  <si>
    <t>PABLO LECONA GARCÍA</t>
  </si>
  <si>
    <t>072-308-011-929-392-754</t>
  </si>
  <si>
    <t>TIZAYUCA</t>
  </si>
  <si>
    <t>INMOBILIARIA FYDSA S.A DE C.V</t>
  </si>
  <si>
    <t>014-296-655-063-496-673</t>
  </si>
  <si>
    <t>PACHUCA</t>
  </si>
  <si>
    <t>MARIBEL VELAZQUEZ BARRIENTOS</t>
  </si>
  <si>
    <t>002-450-702-019-726-027</t>
  </si>
  <si>
    <t>RAFAEL HERRERA AGUIRRE</t>
  </si>
  <si>
    <t>002-180-701-042-101-537</t>
  </si>
  <si>
    <t>ALMA ROCIO LOPEZ LOPEZ</t>
  </si>
  <si>
    <t>042-180-010-043-526-419</t>
  </si>
  <si>
    <t>042-180-010-038-869-369</t>
  </si>
  <si>
    <t>FEDERACION NACIONAL DE FUTBOL RAPIDO AC</t>
  </si>
  <si>
    <t>0149379622</t>
  </si>
  <si>
    <t>012-022-001-493-796-226</t>
  </si>
  <si>
    <t>021-790-040-435-784-347</t>
  </si>
  <si>
    <t>002-730-702-187-409-501</t>
  </si>
  <si>
    <t>BANKAOOL</t>
  </si>
  <si>
    <t>00176104</t>
  </si>
  <si>
    <t>147-168-000-001-761-046</t>
  </si>
  <si>
    <t>JUAN PORRAS MARTÍNEZ</t>
  </si>
  <si>
    <t>072-650-011-685-325-690</t>
  </si>
  <si>
    <t>ALEXIS GALLO LOPEZ</t>
  </si>
  <si>
    <t>030-225-900-020-396-335</t>
  </si>
  <si>
    <t>PROPIMEX S DE RL DE CV</t>
  </si>
  <si>
    <t>BANCO CITI MEXICO</t>
  </si>
  <si>
    <t>124-180-652-100-462-022</t>
  </si>
  <si>
    <t>COMISION MUNICIPAL DE CULTURA FISICA Y DEPORTE DE LEON GUANAJUATO</t>
  </si>
  <si>
    <t>072-225-008-060-122-115</t>
  </si>
  <si>
    <t>M LUZ PACHECO GUERRERO</t>
  </si>
  <si>
    <t>030-225-900-002-812-992</t>
  </si>
  <si>
    <t>PUBLI DE PRIMERA SA DE CV</t>
  </si>
  <si>
    <t>002-320-702-032-446-045</t>
  </si>
</sst>
</file>

<file path=xl/styles.xml><?xml version="1.0" encoding="utf-8"?>
<styleSheet xmlns="http://schemas.openxmlformats.org/spreadsheetml/2006/main">
  <numFmts count="4">
    <numFmt numFmtId="165" formatCode="[$-F800]dddd\, mmmm dd\, yyyy"/>
    <numFmt numFmtId="166" formatCode="&quot;$&quot;#,##0.00"/>
    <numFmt numFmtId="167" formatCode="[$-80A]d&quot; de &quot;mmmm&quot; de &quot;yyyy;@"/>
    <numFmt numFmtId="164" formatCode="_-&quot;$&quot;* #,##0.00_-;-&quot;$&quot;* #,##0.00_-;_-&quot;$&quot;* &quot;-&quot;??_-;_-@_-"/>
  </numFmts>
  <fonts count="17">
    <font>
      <sz val="11"/>
      <color theme="1"/>
      <name val="Calibri"/>
      <family val="2"/>
      <scheme val="minor"/>
    </font>
    <font>
      <b/>
      <sz val="22"/>
      <color theme="1"/>
      <name val="Arial"/>
    </font>
    <font>
      <b/>
      <i/>
      <sz val="16"/>
      <color theme="1"/>
      <name val="Constantia"/>
      <family val="1"/>
    </font>
    <font>
      <sz val="16"/>
      <color theme="1"/>
      <name val="Arial"/>
    </font>
    <font>
      <sz val="14"/>
      <color theme="1"/>
      <name val="Arial"/>
    </font>
    <font>
      <b/>
      <sz val="18"/>
      <color theme="1"/>
      <name val="Arial"/>
    </font>
    <font>
      <b/>
      <sz val="24"/>
      <color theme="1"/>
      <name val="Arial"/>
    </font>
    <font>
      <sz val="12"/>
      <color theme="1"/>
      <name val="Arial"/>
    </font>
    <font>
      <sz val="18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8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b/>
      <u/>
      <sz val="11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7">
    <border/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left style="medium">
        <color auto="1"/>
      </left>
      <bottom style="medium">
        <color auto="1"/>
      </bottom>
    </border>
    <border>
      <bottom style="medium">
        <color auto="1"/>
      </bottom>
    </border>
    <border>
      <right style="medium">
        <color auto="1"/>
      </right>
      <bottom style="medium">
        <color auto="1"/>
      </bottom>
    </border>
    <border>
      <bottom style="double">
        <color indexed="64"/>
      </bottom>
    </border>
    <border>
      <left style="thin">
        <color auto="1"/>
      </left>
    </border>
    <border>
      <left style="thin">
        <color indexed="64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</borders>
  <cellStyleXfs count="2">
    <xf numFmtId="0" fontId="0" fillId="0" borderId="0"/>
    <xf numFmtId="164" fontId="0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/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3" fillId="0" borderId="0" xfId="0" applyFon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0" fontId="4" fillId="0" borderId="6" xfId="0" applyFont="1" applyBorder="1" applyAlignment="1">
      <alignment vertical="top"/>
    </xf>
    <xf numFmtId="0" fontId="5" fillId="0" borderId="7" xfId="0" applyFont="1" applyBorder="1" applyAlignment="1">
      <alignment horizontal="left"/>
    </xf>
    <xf numFmtId="10" fontId="5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166" fontId="6" fillId="0" borderId="7" xfId="0" applyNumberFormat="1" applyFont="1" applyBorder="1" applyAlignment="1">
      <alignment horizontal="left" vertical="center"/>
    </xf>
    <xf numFmtId="0" fontId="7" fillId="0" borderId="7" xfId="0" applyFont="1" applyBorder="1" applyAlignment="1">
      <alignment vertical="top" wrapText="1"/>
    </xf>
    <xf numFmtId="0" fontId="7" fillId="0" borderId="7" xfId="0" applyFont="1" applyBorder="1" applyAlignment="1">
      <alignment vertical="top"/>
    </xf>
    <xf numFmtId="0" fontId="7" fillId="0" borderId="7" xfId="0" applyFont="1" applyBorder="1" applyAlignment="1">
      <alignment horizontal="center" vertical="center" wrapText="1"/>
    </xf>
    <xf numFmtId="167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8" fillId="0" borderId="8" xfId="0" quotePrefix="1" applyNumberFormat="1" applyFont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4" xfId="0" applyFont="1" applyBorder="1"/>
    <xf numFmtId="0" fontId="10" fillId="0" borderId="0" xfId="0" applyFont="1"/>
    <xf numFmtId="166" fontId="0" fillId="0" borderId="0" xfId="0" applyNumberFormat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0" xfId="0" applyAlignment="1">
      <alignment horizontal="center"/>
    </xf>
    <xf numFmtId="16" fontId="0" fillId="0" borderId="0" xfId="0" applyNumberFormat="1" applyAlignment="1">
      <alignment horizontal="right"/>
    </xf>
    <xf numFmtId="0" fontId="11" fillId="0" borderId="0" xfId="0" applyFont="1" applyAlignment="1">
      <alignment horizontal="right"/>
    </xf>
    <xf numFmtId="164" fontId="0" fillId="0" borderId="0" xfId="0" applyNumberFormat="1"/>
    <xf numFmtId="164" fontId="0" fillId="0" borderId="13" xfId="0" applyNumberFormat="1" applyBorder="1"/>
    <xf numFmtId="164" fontId="12" fillId="0" borderId="0" xfId="0" applyNumberFormat="1" applyFont="1"/>
    <xf numFmtId="0" fontId="0" fillId="0" borderId="0" xfId="0" quotePrefix="1"/>
    <xf numFmtId="164" fontId="0" fillId="0" borderId="13" xfId="1" applyFont="1" applyBorder="1"/>
    <xf numFmtId="164" fontId="0" fillId="0" borderId="0" xfId="1" applyFont="1" applyFill="1" applyBorder="1"/>
    <xf numFmtId="164" fontId="12" fillId="0" borderId="13" xfId="0" applyNumberFormat="1" applyFont="1" applyBorder="1"/>
    <xf numFmtId="0" fontId="0" fillId="0" borderId="0" xfId="0" applyAlignment="1">
      <alignment horizontal="right"/>
    </xf>
    <xf numFmtId="164" fontId="0" fillId="0" borderId="0" xfId="1" applyFont="1"/>
    <xf numFmtId="0" fontId="0" fillId="0" borderId="0" xfId="0" applyAlignment="1">
      <alignment horizontal="left"/>
    </xf>
    <xf numFmtId="164" fontId="0" fillId="0" borderId="0" xfId="1" applyFont="1" applyBorder="1" applyAlignment="1"/>
    <xf numFmtId="164" fontId="0" fillId="0" borderId="0" xfId="1" applyFont="1" applyBorder="1" applyAlignment="1">
      <alignment horizontal="left"/>
    </xf>
    <xf numFmtId="164" fontId="0" fillId="0" borderId="0" xfId="1" quotePrefix="1" applyFont="1"/>
    <xf numFmtId="164" fontId="0" fillId="0" borderId="0" xfId="1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0" fontId="0" fillId="0" borderId="7" xfId="0" applyNumberFormat="1" applyBorder="1"/>
    <xf numFmtId="0" fontId="0" fillId="0" borderId="7" xfId="0" applyBorder="1" applyAlignment="1">
      <alignment horizontal="left"/>
    </xf>
    <xf numFmtId="0" fontId="0" fillId="0" borderId="7" xfId="0" applyBorder="1"/>
    <xf numFmtId="49" fontId="13" fillId="0" borderId="7" xfId="0" applyNumberFormat="1" applyFont="1" applyBorder="1"/>
    <xf numFmtId="49" fontId="0" fillId="0" borderId="7" xfId="0" applyNumberFormat="1" applyBorder="1"/>
    <xf numFmtId="49" fontId="14" fillId="0" borderId="7" xfId="0" applyNumberFormat="1" applyFont="1" applyBorder="1"/>
    <xf numFmtId="0" fontId="14" fillId="0" borderId="7" xfId="0" applyFont="1" applyBorder="1"/>
    <xf numFmtId="0" fontId="13" fillId="0" borderId="7" xfId="0" applyFont="1" applyBorder="1"/>
    <xf numFmtId="49" fontId="0" fillId="0" borderId="0" xfId="0" applyNumberFormat="1"/>
    <xf numFmtId="0" fontId="0" fillId="0" borderId="7" xfId="0" quotePrefix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quotePrefix="1" applyAlignment="1">
      <alignment horizontal="left"/>
    </xf>
    <xf numFmtId="0" fontId="15" fillId="0" borderId="0" xfId="0" applyFont="1" applyAlignment="1">
      <alignment vertical="center"/>
    </xf>
    <xf numFmtId="10" fontId="0" fillId="0" borderId="0" xfId="0" applyNumberFormat="1"/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externalLink" Target="externalLinks/externalLink1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C:\Users\Alicia%20Zu&#241;iga\Dropbox\Control%20de%20pagos,%20facturas%20y%20comprobantes%20de%20pago\Solicitud%20de%20transferencia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La Merced"/>
    </sheetNames>
    <sheetDataSet>
      <sheetData sheetId="0"/>
      <sheetData sheetId="1">
        <row r="855">
          <cell r="A855" t="str">
            <v>FEDERAL EXPRESS HOLDINGS MEXICO Y COMPAÑÍA SNC DE CV</v>
          </cell>
          <cell r="B855" t="str">
            <v>JP MORGAN SA</v>
          </cell>
          <cell r="D855" t="str">
            <v>110-180-000-776-456-468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view="pageBreakPreview" tabSelected="1" showGridLines="0" zoomScale="60" zoomScaleNormal="60" workbookViewId="0"/>
  </sheetViews>
  <sheetFormatPr baseColWidth="10" defaultRowHeight="14.5"/>
  <cols>
    <col min="1" max="1" width="28.26953" customWidth="1"/>
    <col min="2" max="2" width="22.54297" customWidth="1"/>
    <col min="3" max="3" width="17" bestFit="1" customWidth="1"/>
    <col min="4" max="4" width="21.72656" customWidth="1"/>
    <col min="5" max="5" width="28.81641" customWidth="1"/>
    <col min="6" max="6" width="15.72656" customWidth="1"/>
    <col min="7" max="7" width="2.542969" customWidth="1"/>
    <col min="9" max="9" width="14" bestFit="1" customWidth="1"/>
    <col min="10" max="10" width="12.54297" bestFit="1" customWidth="1"/>
    <col min="11" max="11" width="11.81641" bestFit="1" customWidth="1"/>
    <col min="14" max="14" width="11.54297" bestFit="1" customWidth="1"/>
    <col min="16" max="16" width="16.45313" bestFit="1" customWidth="1"/>
    <col min="20" max="20" width="11.54297" bestFit="1" customWidth="1"/>
  </cols>
  <sheetData>
    <row r="1">
      <c r="A1" s="1"/>
      <c r="B1" s="2"/>
      <c r="C1" s="2"/>
      <c r="D1" s="2"/>
      <c r="E1" s="2"/>
      <c r="F1" s="2"/>
      <c r="G1" s="3"/>
    </row>
    <row r="2" ht="36" customHeight="1">
      <c r="A2" s="4" t="s">
        <v>0</v>
      </c>
      <c r="B2" s="5"/>
      <c r="C2" s="5"/>
      <c r="D2" s="5"/>
      <c r="E2" s="5"/>
      <c r="F2" s="5"/>
      <c r="G2" s="6"/>
    </row>
    <row r="3" ht="36" customHeight="1">
      <c r="A3" s="7" t="s">
        <v>1</v>
      </c>
      <c r="B3" s="8"/>
      <c r="C3" s="8"/>
      <c r="D3" s="8"/>
      <c r="E3" s="8"/>
      <c r="F3" s="8"/>
      <c r="G3" s="6"/>
    </row>
    <row r="4" ht="36" customHeight="1">
      <c r="A4" s="9"/>
      <c r="D4" s="10" t="s">
        <v>2</v>
      </c>
      <c r="E4" s="11" t="str">
        <f ca="1">UPPER(TEXT(TODAY(),"dddd dd\d\e mmmm aaaa"))</f>
        <v>MONDAY 02DE MARCH MONDAY</v>
      </c>
      <c r="F4" s="11"/>
      <c r="G4" s="6"/>
    </row>
    <row r="5" ht="24" customHeight="1">
      <c r="A5" s="12" t="s">
        <v>3</v>
      </c>
      <c r="B5" s="13" t="str">
        <f>[1]Hoja2!A855</f>
        <v>FEDERAL EXPRESS HOLDINGS MEXICO Y COMPAÑÍA SNC DE CV</v>
      </c>
      <c r="C5" s="13"/>
      <c r="D5" s="13"/>
      <c r="E5" s="13"/>
      <c r="F5" s="13"/>
      <c r="G5" s="6"/>
    </row>
    <row r="6" ht="24" customHeight="1">
      <c r="A6" s="12" t="s">
        <v>4</v>
      </c>
      <c r="B6" s="14" t="str">
        <f>[1]Hoja2!B855</f>
        <v>JP MORGAN SA</v>
      </c>
      <c r="C6" s="13"/>
      <c r="D6" s="13"/>
      <c r="E6" s="13"/>
      <c r="F6" s="13"/>
      <c r="G6" s="6"/>
    </row>
    <row r="7" ht="36" customHeight="1">
      <c r="A7" s="12" t="s">
        <v>5</v>
      </c>
      <c r="B7" s="15">
        <f>[1]Hoja2!C855</f>
        <v>0</v>
      </c>
      <c r="C7" s="15"/>
      <c r="D7" s="16" t="s">
        <v>6</v>
      </c>
      <c r="E7" s="15" t="str">
        <f>[1]Hoja2!D855</f>
        <v>110-180-000-776-456-468</v>
      </c>
      <c r="F7" s="15"/>
      <c r="G7" s="6"/>
    </row>
    <row r="8" ht="36" customHeight="1">
      <c r="A8" s="12" t="s">
        <v>7</v>
      </c>
      <c r="B8" s="17">
        <v>5254.3500000000004</v>
      </c>
      <c r="C8" s="17"/>
      <c r="D8" s="17"/>
      <c r="E8" s="17"/>
      <c r="F8" s="17"/>
      <c r="G8" s="6"/>
    </row>
    <row r="9" ht="36" customHeight="1">
      <c r="A9" s="12" t="s">
        <v>8</v>
      </c>
      <c r="B9" s="18" t="s">
        <v>9</v>
      </c>
      <c r="C9" s="19"/>
      <c r="D9" s="19"/>
      <c r="E9" s="19"/>
      <c r="F9" s="19"/>
      <c r="G9" s="6"/>
    </row>
    <row r="10" ht="36" customHeight="1">
      <c r="A10" s="12" t="s">
        <v>10</v>
      </c>
      <c r="B10" s="20" t="s">
        <v>11</v>
      </c>
      <c r="C10" s="20"/>
      <c r="D10" s="16" t="s">
        <v>12</v>
      </c>
      <c r="E10" s="21">
        <v>46044</v>
      </c>
      <c r="F10" s="21"/>
      <c r="G10" s="6"/>
    </row>
    <row r="11" ht="45" customHeight="1">
      <c r="A11" s="12" t="s">
        <v>13</v>
      </c>
      <c r="B11" s="22" t="s">
        <v>14</v>
      </c>
      <c r="C11" s="22"/>
      <c r="D11" s="22"/>
      <c r="E11" s="22"/>
      <c r="F11" s="22"/>
      <c r="G11" s="6"/>
    </row>
    <row r="12" ht="42.75" customHeight="1">
      <c r="A12" s="23" t="s">
        <v>15</v>
      </c>
      <c r="B12" s="24">
        <v>5597136</v>
      </c>
      <c r="C12" s="25"/>
      <c r="D12" s="25"/>
      <c r="E12" s="26" t="s">
        <v>16</v>
      </c>
      <c r="F12" s="27">
        <v>4617</v>
      </c>
      <c r="G12" s="6"/>
    </row>
    <row r="13" ht="20.25" customHeight="1">
      <c r="A13" s="28" t="s">
        <v>17</v>
      </c>
      <c r="C13" s="29"/>
      <c r="E13" s="29" t="s">
        <v>18</v>
      </c>
      <c r="G13" s="6"/>
    </row>
    <row r="14" ht="67.5" customHeight="1">
      <c r="A14" s="30"/>
      <c r="C14" s="31"/>
      <c r="D14" s="32"/>
      <c r="E14" s="31"/>
      <c r="G14" s="6"/>
    </row>
    <row r="15" thickBot="1" ht="16.5" customHeight="1">
      <c r="A15" s="33"/>
      <c r="B15" s="34"/>
      <c r="C15" s="35" t="s">
        <v>19</v>
      </c>
      <c r="D15" s="34"/>
      <c r="E15" s="35" t="s">
        <v>20</v>
      </c>
      <c r="F15" s="34"/>
      <c r="G15" s="36"/>
    </row>
    <row r="16" ht="16.5" customHeight="1">
      <c r="A16" s="37"/>
      <c r="C16" s="37"/>
      <c r="E16" s="37"/>
    </row>
    <row r="17" hidden="1">
      <c r="A17" s="38"/>
      <c r="B17" s="39" t="s">
        <v>21</v>
      </c>
      <c r="C17" s="40">
        <v>1982849.9999135123</v>
      </c>
    </row>
    <row r="18" hidden="1" thickBot="1" ht="15">
      <c r="A18" s="38"/>
      <c r="B18" s="39" t="s">
        <v>22</v>
      </c>
      <c r="C18" s="41">
        <v>396569.99998270243</v>
      </c>
    </row>
    <row r="19" hidden="1">
      <c r="A19" s="38"/>
      <c r="B19" s="39" t="s">
        <v>23</v>
      </c>
      <c r="C19" s="42">
        <f>C17-C18</f>
        <v>1586279.9999308097</v>
      </c>
      <c r="D19" s="43"/>
    </row>
    <row r="20" hidden="1" thickBot="1" ht="15">
      <c r="B20" s="39" t="s">
        <v>24</v>
      </c>
      <c r="C20" s="44">
        <v>1400000</v>
      </c>
    </row>
    <row r="21" hidden="1">
      <c r="B21" s="39" t="s">
        <v>25</v>
      </c>
      <c r="C21" s="42">
        <v>186279.99993080972</v>
      </c>
    </row>
    <row r="22" hidden="1">
      <c r="B22" s="39" t="s">
        <v>26</v>
      </c>
      <c r="C22" s="45">
        <v>19200</v>
      </c>
    </row>
    <row r="23" hidden="1" thickBot="1" ht="15">
      <c r="B23" s="39" t="s">
        <v>27</v>
      </c>
      <c r="C23" s="46">
        <v>6400</v>
      </c>
    </row>
    <row r="24" hidden="1">
      <c r="B24" s="39" t="s">
        <v>28</v>
      </c>
      <c r="C24" s="40">
        <f>SUM(C22:C23)</f>
        <v>25600</v>
      </c>
      <c r="D24" s="43" t="s">
        <v>29</v>
      </c>
    </row>
    <row r="25" hidden="1"/>
    <row r="26" hidden="1">
      <c r="A26" t="s">
        <v>30</v>
      </c>
      <c r="B26" s="47"/>
      <c r="C26" s="48"/>
      <c r="D26" s="48"/>
    </row>
    <row r="27" hidden="1">
      <c r="A27" s="47" t="s">
        <v>31</v>
      </c>
      <c r="B27" s="49" t="s">
        <v>32</v>
      </c>
      <c r="C27" s="50" t="s">
        <v>33</v>
      </c>
      <c r="D27" s="48"/>
    </row>
    <row r="28" hidden="1">
      <c r="A28" s="47" t="s">
        <v>34</v>
      </c>
      <c r="B28" s="49" t="s">
        <v>32</v>
      </c>
      <c r="C28" s="51" t="s">
        <v>33</v>
      </c>
      <c r="D28" s="52"/>
    </row>
    <row r="29" hidden="1">
      <c r="A29" s="47" t="s">
        <v>34</v>
      </c>
      <c r="B29" t="s">
        <v>35</v>
      </c>
      <c r="C29" s="51" t="s">
        <v>33</v>
      </c>
      <c r="D29" s="48"/>
    </row>
    <row r="30" hidden="1">
      <c r="A30" s="47" t="s">
        <v>34</v>
      </c>
      <c r="B30" t="s">
        <v>35</v>
      </c>
      <c r="C30" s="51" t="s">
        <v>33</v>
      </c>
    </row>
    <row r="31" hidden="1">
      <c r="A31" s="47" t="s">
        <v>36</v>
      </c>
      <c r="B31" t="s">
        <v>35</v>
      </c>
      <c r="C31" s="53" t="s">
        <v>37</v>
      </c>
    </row>
    <row r="32" hidden="1">
      <c r="A32" s="47" t="s">
        <v>38</v>
      </c>
      <c r="B32" t="s">
        <v>39</v>
      </c>
      <c r="C32" s="53" t="s">
        <v>37</v>
      </c>
    </row>
    <row r="33" hidden="1"/>
  </sheetData>
  <mergeCells count="13">
    <mergeCell ref="B12:D12"/>
    <mergeCell ref="B10:C10"/>
    <mergeCell ref="E10:F10"/>
    <mergeCell ref="B11:F11"/>
    <mergeCell ref="B8:F8"/>
    <mergeCell ref="B9:F9"/>
    <mergeCell ref="A2:F2"/>
    <mergeCell ref="A3:F3"/>
    <mergeCell ref="E4:F4"/>
    <mergeCell ref="B5:F5"/>
    <mergeCell ref="B6:F6"/>
    <mergeCell ref="B7:C7"/>
    <mergeCell ref="E7:F7"/>
  </mergeCells>
  <pageMargins left="0.7083333" right="0.7083333" top="0.7479166" bottom="0.7479166" header="0.3152778" footer="0.3152778"/>
  <pageSetup r:id="rId1" orientation="portrait" scale="66"/>
  <colBreaks count="1" manualBreakCount="1">
    <brk id="9" man="1"/>
  </colBreak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A480">
      <selection activeCell="A490" sqref="A490"/>
    </sheetView>
  </sheetViews>
  <sheetFormatPr baseColWidth="10" defaultRowHeight="14.5"/>
  <cols>
    <col min="1" max="1" width="56.26953" customWidth="1"/>
    <col min="2" max="2" width="20.72656" customWidth="1"/>
    <col min="3" max="3" width="20.72656" style="49" customWidth="1"/>
    <col min="4" max="4" width="22.81641" bestFit="1" customWidth="1"/>
  </cols>
  <sheetData>
    <row r="1">
      <c r="A1" s="54" t="s">
        <v>40</v>
      </c>
      <c r="B1" s="54" t="s">
        <v>41</v>
      </c>
      <c r="C1" s="55" t="s">
        <v>42</v>
      </c>
      <c r="D1" s="54" t="s">
        <v>43</v>
      </c>
    </row>
    <row r="2">
      <c r="A2" s="56" t="s">
        <v>44</v>
      </c>
      <c r="B2" s="56" t="s">
        <v>45</v>
      </c>
      <c r="C2" s="57" t="s">
        <v>46</v>
      </c>
      <c r="D2" t="s">
        <v>47</v>
      </c>
    </row>
    <row r="3">
      <c r="A3" s="56" t="s">
        <v>48</v>
      </c>
      <c r="B3" s="56" t="s">
        <v>49</v>
      </c>
      <c r="C3" s="57">
        <v>2724111</v>
      </c>
      <c r="D3" t="s">
        <v>50</v>
      </c>
    </row>
    <row r="4">
      <c r="A4" s="56" t="s">
        <v>51</v>
      </c>
      <c r="B4" s="56" t="s">
        <v>52</v>
      </c>
      <c r="C4" s="57" t="s">
        <v>53</v>
      </c>
      <c r="D4" t="s">
        <v>54</v>
      </c>
    </row>
    <row r="5">
      <c r="A5" s="56" t="s">
        <v>55</v>
      </c>
      <c r="B5" s="56" t="s">
        <v>56</v>
      </c>
      <c r="C5" s="57" t="s">
        <v>57</v>
      </c>
      <c r="D5" t="s">
        <v>58</v>
      </c>
    </row>
    <row r="6">
      <c r="A6" s="56" t="s">
        <v>59</v>
      </c>
      <c r="B6" s="56" t="s">
        <v>56</v>
      </c>
      <c r="C6" s="57" t="s">
        <v>60</v>
      </c>
      <c r="D6" t="s">
        <v>61</v>
      </c>
    </row>
    <row r="7">
      <c r="A7" s="56" t="s">
        <v>62</v>
      </c>
      <c r="B7" s="56" t="s">
        <v>52</v>
      </c>
      <c r="C7" s="57" t="s">
        <v>63</v>
      </c>
      <c r="D7" t="s">
        <v>64</v>
      </c>
    </row>
    <row r="8">
      <c r="A8" s="58" t="s">
        <v>65</v>
      </c>
      <c r="B8" s="58" t="s">
        <v>56</v>
      </c>
      <c r="C8" s="57">
        <v>7946982</v>
      </c>
      <c r="D8" t="s">
        <v>66</v>
      </c>
    </row>
    <row r="9">
      <c r="A9" s="56" t="s">
        <v>67</v>
      </c>
      <c r="B9" s="56" t="s">
        <v>56</v>
      </c>
      <c r="C9" s="57" t="s">
        <v>68</v>
      </c>
      <c r="D9" t="s">
        <v>69</v>
      </c>
    </row>
    <row r="10">
      <c r="A10" s="56" t="s">
        <v>70</v>
      </c>
      <c r="B10" s="56" t="s">
        <v>71</v>
      </c>
      <c r="C10" s="57" t="s">
        <v>72</v>
      </c>
      <c r="D10" t="s">
        <v>73</v>
      </c>
    </row>
    <row r="11">
      <c r="A11" s="56" t="s">
        <v>74</v>
      </c>
      <c r="B11" s="56" t="s">
        <v>56</v>
      </c>
      <c r="C11" s="57" t="s">
        <v>75</v>
      </c>
      <c r="D11" t="s">
        <v>76</v>
      </c>
    </row>
    <row r="12">
      <c r="A12" s="56" t="s">
        <v>77</v>
      </c>
      <c r="B12" s="56" t="s">
        <v>56</v>
      </c>
      <c r="C12" s="57" t="s">
        <v>78</v>
      </c>
      <c r="D12" t="s">
        <v>79</v>
      </c>
    </row>
    <row r="13">
      <c r="A13" s="56" t="s">
        <v>80</v>
      </c>
      <c r="B13" s="56" t="s">
        <v>45</v>
      </c>
      <c r="C13" s="57" t="s">
        <v>81</v>
      </c>
      <c r="D13" t="s">
        <v>82</v>
      </c>
    </row>
    <row r="14">
      <c r="A14" s="56" t="s">
        <v>83</v>
      </c>
      <c r="B14" s="56" t="s">
        <v>84</v>
      </c>
      <c r="C14" s="57" t="s">
        <v>85</v>
      </c>
      <c r="D14" t="s">
        <v>86</v>
      </c>
    </row>
    <row r="15">
      <c r="A15" s="58" t="s">
        <v>87</v>
      </c>
      <c r="B15" s="58" t="s">
        <v>45</v>
      </c>
      <c r="C15" s="57" t="s">
        <v>88</v>
      </c>
      <c r="D15" t="s">
        <v>89</v>
      </c>
    </row>
    <row r="16">
      <c r="A16" s="56" t="s">
        <v>90</v>
      </c>
      <c r="B16" s="56" t="s">
        <v>91</v>
      </c>
      <c r="C16" s="57" t="s">
        <v>92</v>
      </c>
      <c r="D16" t="s">
        <v>93</v>
      </c>
    </row>
    <row r="17">
      <c r="A17" s="56" t="s">
        <v>94</v>
      </c>
      <c r="B17" s="56" t="s">
        <v>45</v>
      </c>
      <c r="C17" s="57" t="s">
        <v>95</v>
      </c>
      <c r="D17" t="s">
        <v>96</v>
      </c>
    </row>
    <row r="18">
      <c r="A18" s="56" t="s">
        <v>97</v>
      </c>
      <c r="B18" s="56" t="s">
        <v>45</v>
      </c>
      <c r="C18" s="57" t="s">
        <v>98</v>
      </c>
      <c r="D18" t="s">
        <v>99</v>
      </c>
    </row>
    <row r="19">
      <c r="A19" s="56" t="s">
        <v>100</v>
      </c>
      <c r="B19" s="56" t="s">
        <v>45</v>
      </c>
      <c r="C19" s="57" t="s">
        <v>101</v>
      </c>
      <c r="D19" t="s">
        <v>102</v>
      </c>
    </row>
    <row r="20">
      <c r="A20" s="56" t="s">
        <v>103</v>
      </c>
      <c r="B20" s="56" t="s">
        <v>45</v>
      </c>
      <c r="C20" s="57" t="s">
        <v>104</v>
      </c>
      <c r="D20" t="s">
        <v>105</v>
      </c>
    </row>
    <row r="21">
      <c r="A21" s="56" t="s">
        <v>106</v>
      </c>
      <c r="B21" s="56" t="s">
        <v>56</v>
      </c>
      <c r="C21" s="57" t="s">
        <v>107</v>
      </c>
      <c r="D21" t="s">
        <v>108</v>
      </c>
    </row>
    <row r="22" hidden="1">
      <c r="A22" s="56" t="s">
        <v>109</v>
      </c>
      <c r="B22" s="56" t="s">
        <v>56</v>
      </c>
      <c r="C22" s="57" t="s">
        <v>110</v>
      </c>
      <c r="D22" t="s">
        <v>111</v>
      </c>
    </row>
    <row r="23">
      <c r="A23" s="56" t="s">
        <v>109</v>
      </c>
      <c r="B23" s="56" t="s">
        <v>91</v>
      </c>
      <c r="C23" s="57" t="s">
        <v>112</v>
      </c>
      <c r="D23" t="s">
        <v>113</v>
      </c>
    </row>
    <row r="24">
      <c r="A24" s="56" t="s">
        <v>114</v>
      </c>
      <c r="B24" s="56" t="s">
        <v>52</v>
      </c>
      <c r="C24" s="57" t="s">
        <v>115</v>
      </c>
      <c r="D24" t="s">
        <v>116</v>
      </c>
    </row>
    <row r="25">
      <c r="A25" s="56" t="s">
        <v>117</v>
      </c>
      <c r="B25" s="56" t="s">
        <v>52</v>
      </c>
      <c r="C25" s="57" t="s">
        <v>118</v>
      </c>
      <c r="D25" t="s">
        <v>119</v>
      </c>
    </row>
    <row r="26">
      <c r="A26" s="56" t="s">
        <v>120</v>
      </c>
      <c r="B26" s="56" t="s">
        <v>91</v>
      </c>
      <c r="C26" s="57" t="s">
        <v>121</v>
      </c>
      <c r="D26" t="s">
        <v>122</v>
      </c>
    </row>
    <row r="27">
      <c r="A27" s="56" t="s">
        <v>123</v>
      </c>
      <c r="B27" s="56" t="s">
        <v>52</v>
      </c>
      <c r="C27" s="57" t="s">
        <v>124</v>
      </c>
      <c r="D27" t="s">
        <v>125</v>
      </c>
    </row>
    <row r="28">
      <c r="A28" s="56" t="s">
        <v>126</v>
      </c>
      <c r="B28" s="56" t="s">
        <v>84</v>
      </c>
      <c r="C28" s="57" t="s">
        <v>127</v>
      </c>
      <c r="D28" t="s">
        <v>128</v>
      </c>
    </row>
    <row r="29">
      <c r="A29" s="56" t="s">
        <v>129</v>
      </c>
      <c r="B29" s="56" t="s">
        <v>52</v>
      </c>
      <c r="C29" s="57" t="s">
        <v>130</v>
      </c>
      <c r="D29" t="s">
        <v>131</v>
      </c>
    </row>
    <row r="30">
      <c r="A30" s="56" t="s">
        <v>132</v>
      </c>
      <c r="B30" s="56" t="s">
        <v>45</v>
      </c>
      <c r="C30" s="57" t="s">
        <v>133</v>
      </c>
      <c r="D30" t="s">
        <v>134</v>
      </c>
    </row>
    <row r="31">
      <c r="A31" s="59" t="s">
        <v>135</v>
      </c>
      <c r="B31" s="59" t="s">
        <v>136</v>
      </c>
      <c r="C31" s="57" t="s">
        <v>137</v>
      </c>
      <c r="D31" t="s">
        <v>138</v>
      </c>
    </row>
    <row r="32">
      <c r="A32" s="56" t="s">
        <v>139</v>
      </c>
      <c r="B32" s="56" t="s">
        <v>56</v>
      </c>
      <c r="C32" s="57" t="s">
        <v>140</v>
      </c>
      <c r="D32" t="s">
        <v>141</v>
      </c>
    </row>
    <row r="33">
      <c r="A33" s="56" t="s">
        <v>142</v>
      </c>
      <c r="B33" s="58" t="s">
        <v>52</v>
      </c>
      <c r="C33" s="57" t="s">
        <v>143</v>
      </c>
      <c r="D33" t="s">
        <v>144</v>
      </c>
    </row>
    <row r="34">
      <c r="A34" s="60" t="s">
        <v>145</v>
      </c>
      <c r="B34" s="58" t="s">
        <v>52</v>
      </c>
      <c r="C34" s="57" t="s">
        <v>146</v>
      </c>
      <c r="D34" t="s">
        <v>147</v>
      </c>
    </row>
    <row r="35">
      <c r="A35" s="60" t="s">
        <v>148</v>
      </c>
      <c r="B35" s="58" t="s">
        <v>91</v>
      </c>
      <c r="C35" s="57" t="s">
        <v>149</v>
      </c>
      <c r="D35" t="s">
        <v>150</v>
      </c>
    </row>
    <row r="36">
      <c r="A36" s="60" t="s">
        <v>151</v>
      </c>
      <c r="B36" s="58" t="s">
        <v>91</v>
      </c>
      <c r="C36" s="57" t="s">
        <v>152</v>
      </c>
      <c r="D36" t="s">
        <v>153</v>
      </c>
    </row>
    <row r="37">
      <c r="A37" s="60" t="s">
        <v>154</v>
      </c>
      <c r="B37" s="58" t="s">
        <v>91</v>
      </c>
      <c r="C37" s="57" t="s">
        <v>155</v>
      </c>
      <c r="D37" t="s">
        <v>156</v>
      </c>
    </row>
    <row r="38">
      <c r="A38" s="60" t="s">
        <v>157</v>
      </c>
      <c r="B38" s="58" t="s">
        <v>158</v>
      </c>
      <c r="C38" s="57" t="s">
        <v>159</v>
      </c>
      <c r="D38" t="s">
        <v>160</v>
      </c>
    </row>
    <row r="39">
      <c r="A39" s="60" t="s">
        <v>161</v>
      </c>
      <c r="B39" s="58" t="s">
        <v>91</v>
      </c>
      <c r="C39" s="57" t="s">
        <v>162</v>
      </c>
      <c r="D39" t="s">
        <v>163</v>
      </c>
    </row>
    <row r="40">
      <c r="A40" s="61" t="s">
        <v>164</v>
      </c>
      <c r="B40" s="62" t="s">
        <v>52</v>
      </c>
      <c r="C40" s="57" t="s">
        <v>165</v>
      </c>
      <c r="D40" t="s">
        <v>166</v>
      </c>
    </row>
    <row r="41">
      <c r="A41" s="61" t="s">
        <v>167</v>
      </c>
      <c r="B41" s="62" t="s">
        <v>49</v>
      </c>
      <c r="C41" s="57" t="s">
        <v>168</v>
      </c>
      <c r="D41" t="s">
        <v>169</v>
      </c>
    </row>
    <row r="42">
      <c r="A42" s="60" t="s">
        <v>170</v>
      </c>
      <c r="B42" s="58" t="s">
        <v>171</v>
      </c>
      <c r="C42" s="57" t="s">
        <v>172</v>
      </c>
      <c r="D42" t="s">
        <v>173</v>
      </c>
    </row>
    <row r="43">
      <c r="A43" s="60" t="s">
        <v>174</v>
      </c>
      <c r="B43" s="58" t="s">
        <v>56</v>
      </c>
      <c r="C43" s="57" t="s">
        <v>175</v>
      </c>
      <c r="D43" t="s">
        <v>176</v>
      </c>
    </row>
    <row r="44">
      <c r="A44" s="58" t="s">
        <v>177</v>
      </c>
      <c r="B44" s="58" t="s">
        <v>56</v>
      </c>
      <c r="C44" s="57" t="s">
        <v>178</v>
      </c>
      <c r="D44" t="s">
        <v>179</v>
      </c>
    </row>
    <row r="45">
      <c r="A45" s="60" t="s">
        <v>180</v>
      </c>
      <c r="B45" s="58" t="s">
        <v>56</v>
      </c>
      <c r="C45" s="57" t="s">
        <v>181</v>
      </c>
      <c r="D45" t="s">
        <v>182</v>
      </c>
    </row>
    <row r="46">
      <c r="A46" s="59" t="s">
        <v>180</v>
      </c>
      <c r="B46" s="63" t="s">
        <v>183</v>
      </c>
      <c r="C46" s="57" t="s">
        <v>184</v>
      </c>
      <c r="D46" t="s">
        <v>185</v>
      </c>
    </row>
    <row r="47">
      <c r="A47" s="60" t="s">
        <v>186</v>
      </c>
      <c r="B47" s="58" t="s">
        <v>91</v>
      </c>
      <c r="C47" s="57" t="s">
        <v>187</v>
      </c>
      <c r="D47" t="s">
        <v>188</v>
      </c>
    </row>
    <row r="48">
      <c r="A48" s="60" t="s">
        <v>189</v>
      </c>
      <c r="B48" s="58" t="s">
        <v>52</v>
      </c>
      <c r="C48" s="57" t="s">
        <v>190</v>
      </c>
      <c r="D48" t="s">
        <v>191</v>
      </c>
    </row>
    <row r="49">
      <c r="A49" s="60" t="s">
        <v>192</v>
      </c>
      <c r="B49" s="58" t="s">
        <v>56</v>
      </c>
      <c r="C49" s="57" t="s">
        <v>193</v>
      </c>
      <c r="D49" t="s">
        <v>194</v>
      </c>
    </row>
    <row r="50">
      <c r="A50" s="60" t="s">
        <v>195</v>
      </c>
      <c r="B50" s="58" t="s">
        <v>56</v>
      </c>
      <c r="C50" s="57" t="s">
        <v>196</v>
      </c>
      <c r="D50" t="s">
        <v>197</v>
      </c>
    </row>
    <row r="51">
      <c r="A51" s="60" t="s">
        <v>198</v>
      </c>
      <c r="B51" s="60" t="s">
        <v>158</v>
      </c>
      <c r="C51" s="57" t="s">
        <v>199</v>
      </c>
      <c r="D51" t="s">
        <v>200</v>
      </c>
    </row>
    <row r="52">
      <c r="A52" s="60" t="s">
        <v>201</v>
      </c>
      <c r="B52" s="58" t="s">
        <v>56</v>
      </c>
      <c r="C52" s="57" t="s">
        <v>196</v>
      </c>
      <c r="D52" t="s">
        <v>197</v>
      </c>
    </row>
    <row r="53">
      <c r="A53" s="60" t="s">
        <v>202</v>
      </c>
      <c r="B53" s="60" t="s">
        <v>56</v>
      </c>
      <c r="C53" s="57" t="s">
        <v>203</v>
      </c>
      <c r="D53" t="s">
        <v>204</v>
      </c>
    </row>
    <row r="54">
      <c r="A54" s="58" t="s">
        <v>205</v>
      </c>
      <c r="B54" s="58" t="s">
        <v>206</v>
      </c>
      <c r="C54" s="57" t="s">
        <v>207</v>
      </c>
      <c r="D54" t="s">
        <v>208</v>
      </c>
    </row>
    <row r="55">
      <c r="A55" s="60" t="s">
        <v>209</v>
      </c>
      <c r="B55" s="60" t="s">
        <v>45</v>
      </c>
      <c r="C55" s="57" t="s">
        <v>210</v>
      </c>
      <c r="D55" t="s">
        <v>211</v>
      </c>
    </row>
    <row r="56">
      <c r="A56" s="60" t="s">
        <v>212</v>
      </c>
      <c r="B56" s="58" t="s">
        <v>45</v>
      </c>
      <c r="C56" s="57" t="s">
        <v>213</v>
      </c>
      <c r="D56" t="s">
        <v>214</v>
      </c>
    </row>
    <row r="57">
      <c r="A57" s="60" t="s">
        <v>215</v>
      </c>
      <c r="B57" s="60" t="s">
        <v>216</v>
      </c>
      <c r="C57" s="57" t="s">
        <v>217</v>
      </c>
      <c r="D57" t="s">
        <v>218</v>
      </c>
    </row>
    <row r="58">
      <c r="A58" s="60" t="s">
        <v>219</v>
      </c>
      <c r="B58" s="58" t="s">
        <v>220</v>
      </c>
      <c r="C58" s="57" t="s">
        <v>221</v>
      </c>
      <c r="D58" t="s">
        <v>222</v>
      </c>
    </row>
    <row r="59" hidden="1">
      <c r="A59" s="60" t="s">
        <v>223</v>
      </c>
      <c r="B59" s="58" t="s">
        <v>158</v>
      </c>
      <c r="C59" s="57" t="s">
        <v>224</v>
      </c>
      <c r="D59" t="s">
        <v>225</v>
      </c>
    </row>
    <row r="60">
      <c r="A60" s="60" t="s">
        <v>223</v>
      </c>
      <c r="B60" s="58" t="s">
        <v>226</v>
      </c>
      <c r="C60" s="57" t="s">
        <v>227</v>
      </c>
      <c r="D60" t="s">
        <v>228</v>
      </c>
    </row>
    <row r="61">
      <c r="A61" s="60" t="s">
        <v>229</v>
      </c>
      <c r="B61" s="58" t="s">
        <v>52</v>
      </c>
      <c r="C61" s="57" t="s">
        <v>230</v>
      </c>
      <c r="D61" t="s">
        <v>231</v>
      </c>
    </row>
    <row r="62">
      <c r="A62" s="58" t="s">
        <v>232</v>
      </c>
      <c r="B62" s="58" t="s">
        <v>56</v>
      </c>
      <c r="C62" s="57" t="s">
        <v>233</v>
      </c>
      <c r="D62" t="s">
        <v>234</v>
      </c>
    </row>
    <row r="63">
      <c r="A63" s="60" t="s">
        <v>235</v>
      </c>
      <c r="B63" s="60" t="s">
        <v>216</v>
      </c>
      <c r="C63" s="57" t="s">
        <v>217</v>
      </c>
      <c r="D63">
        <v>30215900002792600</v>
      </c>
    </row>
    <row r="64">
      <c r="A64" s="60" t="s">
        <v>236</v>
      </c>
      <c r="B64" s="58" t="s">
        <v>52</v>
      </c>
      <c r="C64" s="57" t="s">
        <v>237</v>
      </c>
      <c r="D64" t="s">
        <v>238</v>
      </c>
    </row>
    <row r="65">
      <c r="A65" s="60" t="s">
        <v>239</v>
      </c>
      <c r="B65" s="58" t="s">
        <v>52</v>
      </c>
      <c r="C65" s="57" t="s">
        <v>240</v>
      </c>
      <c r="D65" t="s">
        <v>241</v>
      </c>
    </row>
    <row r="66">
      <c r="A66" s="60" t="s">
        <v>242</v>
      </c>
      <c r="B66" s="58" t="s">
        <v>56</v>
      </c>
      <c r="C66" s="57" t="s">
        <v>243</v>
      </c>
      <c r="D66" t="s">
        <v>244</v>
      </c>
    </row>
    <row r="67">
      <c r="A67" s="60" t="s">
        <v>245</v>
      </c>
      <c r="B67" s="58" t="s">
        <v>52</v>
      </c>
      <c r="C67" s="57">
        <v>65506751550</v>
      </c>
      <c r="D67" t="s">
        <v>246</v>
      </c>
    </row>
    <row r="68">
      <c r="A68" s="60" t="s">
        <v>247</v>
      </c>
      <c r="B68" s="60" t="s">
        <v>84</v>
      </c>
      <c r="C68" s="57" t="s">
        <v>248</v>
      </c>
      <c r="D68" t="s">
        <v>249</v>
      </c>
    </row>
    <row r="69">
      <c r="A69" s="60" t="s">
        <v>250</v>
      </c>
      <c r="B69" s="58" t="s">
        <v>91</v>
      </c>
      <c r="C69" s="57" t="s">
        <v>251</v>
      </c>
      <c r="D69" t="s">
        <v>252</v>
      </c>
    </row>
    <row r="70">
      <c r="A70" s="60" t="s">
        <v>253</v>
      </c>
      <c r="B70" s="58" t="s">
        <v>52</v>
      </c>
      <c r="C70" s="57" t="s">
        <v>254</v>
      </c>
      <c r="D70" t="s">
        <v>255</v>
      </c>
    </row>
    <row r="71">
      <c r="A71" s="60" t="s">
        <v>256</v>
      </c>
      <c r="B71" s="58" t="s">
        <v>91</v>
      </c>
      <c r="C71" s="57" t="s">
        <v>257</v>
      </c>
      <c r="D71" t="s">
        <v>258</v>
      </c>
    </row>
    <row r="72">
      <c r="A72" s="60" t="s">
        <v>259</v>
      </c>
      <c r="B72" s="58" t="s">
        <v>52</v>
      </c>
      <c r="C72" s="57" t="s">
        <v>260</v>
      </c>
      <c r="D72" t="s">
        <v>261</v>
      </c>
    </row>
    <row r="73">
      <c r="A73" s="60" t="s">
        <v>262</v>
      </c>
      <c r="B73" s="58" t="s">
        <v>45</v>
      </c>
      <c r="C73" s="57" t="s">
        <v>263</v>
      </c>
      <c r="D73" t="s">
        <v>264</v>
      </c>
    </row>
    <row r="74">
      <c r="A74" s="60" t="s">
        <v>265</v>
      </c>
      <c r="B74" s="58" t="s">
        <v>84</v>
      </c>
      <c r="C74" s="57" t="s">
        <v>266</v>
      </c>
      <c r="D74" t="s">
        <v>267</v>
      </c>
    </row>
    <row r="75">
      <c r="A75" s="60" t="s">
        <v>268</v>
      </c>
      <c r="B75" s="58" t="s">
        <v>84</v>
      </c>
      <c r="C75" s="57" t="s">
        <v>269</v>
      </c>
      <c r="D75" t="s">
        <v>270</v>
      </c>
    </row>
    <row r="76">
      <c r="A76" s="60" t="s">
        <v>271</v>
      </c>
      <c r="B76" s="58" t="s">
        <v>45</v>
      </c>
      <c r="C76" s="57" t="s">
        <v>272</v>
      </c>
      <c r="D76" t="s">
        <v>273</v>
      </c>
    </row>
    <row r="77">
      <c r="A77" s="60" t="s">
        <v>274</v>
      </c>
      <c r="B77" s="58" t="s">
        <v>91</v>
      </c>
      <c r="C77" s="57" t="s">
        <v>275</v>
      </c>
      <c r="D77" t="s">
        <v>276</v>
      </c>
    </row>
    <row r="78">
      <c r="A78" s="60" t="s">
        <v>277</v>
      </c>
      <c r="B78" s="58" t="s">
        <v>84</v>
      </c>
      <c r="C78" s="57" t="s">
        <v>278</v>
      </c>
      <c r="D78" t="s">
        <v>279</v>
      </c>
    </row>
    <row r="79">
      <c r="A79" s="60" t="s">
        <v>280</v>
      </c>
      <c r="B79" s="58" t="s">
        <v>91</v>
      </c>
      <c r="C79" s="57" t="s">
        <v>281</v>
      </c>
      <c r="D79" t="s">
        <v>282</v>
      </c>
    </row>
    <row r="80">
      <c r="A80" s="60" t="s">
        <v>283</v>
      </c>
      <c r="B80" s="58" t="s">
        <v>45</v>
      </c>
      <c r="C80" s="57" t="s">
        <v>284</v>
      </c>
      <c r="D80" t="s">
        <v>285</v>
      </c>
    </row>
    <row r="81">
      <c r="A81" s="60" t="s">
        <v>286</v>
      </c>
      <c r="B81" s="58" t="s">
        <v>220</v>
      </c>
      <c r="C81" s="57" t="s">
        <v>287</v>
      </c>
      <c r="D81" t="s">
        <v>288</v>
      </c>
    </row>
    <row r="82">
      <c r="A82" s="60" t="s">
        <v>289</v>
      </c>
      <c r="B82" s="58" t="s">
        <v>91</v>
      </c>
      <c r="C82" s="57" t="s">
        <v>290</v>
      </c>
      <c r="D82" t="s">
        <v>291</v>
      </c>
    </row>
    <row r="83">
      <c r="A83" s="60" t="s">
        <v>292</v>
      </c>
      <c r="B83" s="58" t="s">
        <v>91</v>
      </c>
      <c r="C83" s="57" t="s">
        <v>293</v>
      </c>
      <c r="D83" t="s">
        <v>294</v>
      </c>
    </row>
    <row r="84" hidden="1">
      <c r="A84" s="60" t="s">
        <v>295</v>
      </c>
      <c r="B84" s="58" t="s">
        <v>52</v>
      </c>
      <c r="C84" s="57" t="s">
        <v>296</v>
      </c>
      <c r="D84" t="s">
        <v>297</v>
      </c>
    </row>
    <row r="85">
      <c r="A85" s="58" t="s">
        <v>298</v>
      </c>
      <c r="B85" s="58" t="s">
        <v>91</v>
      </c>
      <c r="C85" s="57" t="s">
        <v>299</v>
      </c>
      <c r="D85" t="s">
        <v>300</v>
      </c>
    </row>
    <row r="86">
      <c r="A86" s="60" t="s">
        <v>301</v>
      </c>
      <c r="B86" s="60" t="s">
        <v>158</v>
      </c>
      <c r="C86" s="57" t="s">
        <v>302</v>
      </c>
      <c r="D86" t="s">
        <v>303</v>
      </c>
    </row>
    <row r="87">
      <c r="A87" s="60" t="s">
        <v>304</v>
      </c>
      <c r="B87" s="60" t="s">
        <v>91</v>
      </c>
      <c r="C87" s="57" t="s">
        <v>305</v>
      </c>
      <c r="D87" t="s">
        <v>306</v>
      </c>
    </row>
    <row r="88">
      <c r="A88" s="60" t="s">
        <v>307</v>
      </c>
      <c r="B88" s="58" t="s">
        <v>91</v>
      </c>
      <c r="C88" s="57" t="s">
        <v>308</v>
      </c>
      <c r="D88" t="s">
        <v>309</v>
      </c>
    </row>
    <row r="89">
      <c r="A89" s="60" t="s">
        <v>310</v>
      </c>
      <c r="B89" s="58" t="s">
        <v>91</v>
      </c>
      <c r="C89" s="57" t="s">
        <v>311</v>
      </c>
      <c r="D89" t="s">
        <v>312</v>
      </c>
    </row>
    <row r="90">
      <c r="A90" s="60" t="s">
        <v>313</v>
      </c>
      <c r="B90" s="58" t="s">
        <v>216</v>
      </c>
      <c r="C90" s="57" t="s">
        <v>314</v>
      </c>
      <c r="D90" t="s">
        <v>315</v>
      </c>
    </row>
    <row r="91">
      <c r="A91" s="60" t="s">
        <v>316</v>
      </c>
      <c r="B91" s="58" t="s">
        <v>216</v>
      </c>
      <c r="C91" s="57" t="s">
        <v>314</v>
      </c>
      <c r="D91" t="s">
        <v>315</v>
      </c>
    </row>
    <row r="92">
      <c r="A92" s="60" t="s">
        <v>316</v>
      </c>
      <c r="B92" s="58" t="s">
        <v>317</v>
      </c>
      <c r="C92" s="57" t="s">
        <v>318</v>
      </c>
      <c r="D92" t="s">
        <v>319</v>
      </c>
    </row>
    <row r="93">
      <c r="A93" s="60" t="s">
        <v>320</v>
      </c>
      <c r="B93" s="60" t="s">
        <v>45</v>
      </c>
      <c r="C93" s="57" t="s">
        <v>321</v>
      </c>
      <c r="D93" t="s">
        <v>322</v>
      </c>
    </row>
    <row r="94">
      <c r="A94" s="60" t="s">
        <v>323</v>
      </c>
      <c r="B94" s="58" t="s">
        <v>91</v>
      </c>
      <c r="C94" s="57" t="s">
        <v>324</v>
      </c>
      <c r="D94" t="s">
        <v>325</v>
      </c>
    </row>
    <row r="95">
      <c r="A95" s="60" t="s">
        <v>326</v>
      </c>
      <c r="B95" s="58" t="s">
        <v>91</v>
      </c>
      <c r="C95" s="57" t="s">
        <v>327</v>
      </c>
      <c r="D95" t="s">
        <v>328</v>
      </c>
    </row>
    <row r="96">
      <c r="A96" s="60" t="s">
        <v>329</v>
      </c>
      <c r="B96" s="60" t="s">
        <v>52</v>
      </c>
      <c r="C96" s="57" t="s">
        <v>330</v>
      </c>
      <c r="D96" t="s">
        <v>331</v>
      </c>
    </row>
    <row r="97">
      <c r="A97" s="60" t="s">
        <v>332</v>
      </c>
      <c r="B97" s="58" t="s">
        <v>52</v>
      </c>
      <c r="C97" s="57" t="s">
        <v>333</v>
      </c>
      <c r="D97" t="s">
        <v>334</v>
      </c>
    </row>
    <row r="98">
      <c r="A98" s="60" t="s">
        <v>332</v>
      </c>
      <c r="B98" s="58" t="s">
        <v>45</v>
      </c>
      <c r="C98" s="57" t="s">
        <v>335</v>
      </c>
      <c r="D98" t="s">
        <v>336</v>
      </c>
    </row>
    <row r="99">
      <c r="A99" s="58" t="s">
        <v>337</v>
      </c>
      <c r="B99" s="58" t="s">
        <v>56</v>
      </c>
      <c r="C99" s="57" t="s">
        <v>338</v>
      </c>
      <c r="D99" t="s">
        <v>339</v>
      </c>
    </row>
    <row r="100">
      <c r="A100" s="58" t="s">
        <v>340</v>
      </c>
      <c r="B100" s="58" t="s">
        <v>158</v>
      </c>
      <c r="C100" s="57" t="s">
        <v>341</v>
      </c>
      <c r="D100" t="s">
        <v>342</v>
      </c>
    </row>
    <row r="101">
      <c r="A101" s="60" t="s">
        <v>343</v>
      </c>
      <c r="B101" s="58" t="s">
        <v>45</v>
      </c>
      <c r="C101" s="57" t="s">
        <v>344</v>
      </c>
      <c r="D101" t="s">
        <v>345</v>
      </c>
    </row>
    <row r="102">
      <c r="A102" s="60" t="s">
        <v>346</v>
      </c>
      <c r="B102" s="60" t="s">
        <v>52</v>
      </c>
      <c r="C102" s="57" t="s">
        <v>347</v>
      </c>
      <c r="D102" t="s">
        <v>348</v>
      </c>
    </row>
    <row r="103">
      <c r="A103" s="60" t="s">
        <v>349</v>
      </c>
      <c r="B103" s="60" t="s">
        <v>91</v>
      </c>
      <c r="C103" s="57" t="s">
        <v>350</v>
      </c>
      <c r="D103" t="s">
        <v>351</v>
      </c>
    </row>
    <row r="104">
      <c r="A104" s="60" t="s">
        <v>352</v>
      </c>
      <c r="B104" s="58" t="s">
        <v>52</v>
      </c>
      <c r="C104" s="57" t="s">
        <v>353</v>
      </c>
      <c r="D104" t="s">
        <v>354</v>
      </c>
    </row>
    <row r="105">
      <c r="A105" s="58" t="s">
        <v>355</v>
      </c>
      <c r="B105" s="58" t="s">
        <v>52</v>
      </c>
      <c r="C105" s="57" t="s">
        <v>356</v>
      </c>
      <c r="D105" t="s">
        <v>357</v>
      </c>
    </row>
    <row r="106">
      <c r="A106" s="58" t="s">
        <v>358</v>
      </c>
      <c r="B106" s="58" t="s">
        <v>56</v>
      </c>
      <c r="C106" s="57" t="s">
        <v>359</v>
      </c>
      <c r="D106" t="s">
        <v>360</v>
      </c>
    </row>
    <row r="107">
      <c r="A107" s="60" t="s">
        <v>361</v>
      </c>
      <c r="B107" s="60" t="s">
        <v>91</v>
      </c>
      <c r="C107" s="57" t="s">
        <v>362</v>
      </c>
      <c r="D107" t="s">
        <v>363</v>
      </c>
    </row>
    <row r="108">
      <c r="A108" s="60" t="s">
        <v>364</v>
      </c>
      <c r="B108" s="58" t="s">
        <v>45</v>
      </c>
      <c r="C108" s="57" t="s">
        <v>365</v>
      </c>
      <c r="D108" t="s">
        <v>366</v>
      </c>
    </row>
    <row r="109">
      <c r="A109" s="60" t="s">
        <v>367</v>
      </c>
      <c r="B109" s="58" t="s">
        <v>56</v>
      </c>
      <c r="C109" s="57" t="s">
        <v>368</v>
      </c>
      <c r="D109" t="s">
        <v>369</v>
      </c>
    </row>
    <row r="110">
      <c r="A110" s="60" t="s">
        <v>370</v>
      </c>
      <c r="B110" s="58" t="s">
        <v>91</v>
      </c>
      <c r="C110" s="57" t="s">
        <v>371</v>
      </c>
      <c r="D110" t="s">
        <v>372</v>
      </c>
    </row>
    <row r="111">
      <c r="A111" s="60" t="s">
        <v>373</v>
      </c>
      <c r="B111" s="58" t="s">
        <v>220</v>
      </c>
      <c r="C111" s="57" t="s">
        <v>374</v>
      </c>
      <c r="D111" t="s">
        <v>375</v>
      </c>
    </row>
    <row r="112">
      <c r="A112" s="60" t="s">
        <v>376</v>
      </c>
      <c r="B112" s="58" t="s">
        <v>45</v>
      </c>
      <c r="C112" s="57" t="s">
        <v>377</v>
      </c>
      <c r="D112" t="s">
        <v>378</v>
      </c>
    </row>
    <row r="113">
      <c r="A113" s="60" t="s">
        <v>379</v>
      </c>
      <c r="B113" s="58" t="s">
        <v>91</v>
      </c>
      <c r="C113" s="57" t="s">
        <v>380</v>
      </c>
      <c r="D113" t="s">
        <v>381</v>
      </c>
    </row>
    <row r="114">
      <c r="A114" s="58" t="s">
        <v>382</v>
      </c>
      <c r="B114" s="58" t="s">
        <v>91</v>
      </c>
      <c r="C114" s="57" t="s">
        <v>383</v>
      </c>
      <c r="D114" t="s">
        <v>384</v>
      </c>
    </row>
    <row r="115">
      <c r="A115" s="60" t="s">
        <v>385</v>
      </c>
      <c r="B115" s="58" t="s">
        <v>216</v>
      </c>
      <c r="C115" s="57" t="s">
        <v>386</v>
      </c>
      <c r="D115" t="s">
        <v>387</v>
      </c>
    </row>
    <row r="116">
      <c r="A116" s="58" t="s">
        <v>385</v>
      </c>
      <c r="B116" s="58" t="s">
        <v>226</v>
      </c>
      <c r="C116" s="57" t="s">
        <v>388</v>
      </c>
      <c r="D116" t="s">
        <v>389</v>
      </c>
    </row>
    <row r="117">
      <c r="A117" s="60" t="s">
        <v>390</v>
      </c>
      <c r="B117" s="58" t="s">
        <v>45</v>
      </c>
      <c r="C117" s="57" t="s">
        <v>391</v>
      </c>
      <c r="D117" t="s">
        <v>392</v>
      </c>
    </row>
    <row r="118">
      <c r="A118" s="58" t="s">
        <v>393</v>
      </c>
      <c r="B118" s="58" t="s">
        <v>52</v>
      </c>
      <c r="C118" s="57" t="s">
        <v>394</v>
      </c>
      <c r="D118" t="s">
        <v>395</v>
      </c>
    </row>
    <row r="119">
      <c r="A119" s="60" t="s">
        <v>396</v>
      </c>
      <c r="B119" s="58" t="s">
        <v>56</v>
      </c>
      <c r="C119" s="57" t="s">
        <v>397</v>
      </c>
      <c r="D119" t="s">
        <v>398</v>
      </c>
    </row>
    <row r="120">
      <c r="A120" s="60" t="s">
        <v>399</v>
      </c>
      <c r="B120" s="58" t="s">
        <v>45</v>
      </c>
      <c r="C120" s="57" t="s">
        <v>400</v>
      </c>
      <c r="D120" t="s">
        <v>401</v>
      </c>
    </row>
    <row r="121">
      <c r="A121" s="60" t="s">
        <v>402</v>
      </c>
      <c r="B121" s="58" t="s">
        <v>56</v>
      </c>
      <c r="C121" s="57" t="s">
        <v>403</v>
      </c>
      <c r="D121" t="s">
        <v>404</v>
      </c>
    </row>
    <row r="122">
      <c r="A122" s="60" t="s">
        <v>402</v>
      </c>
      <c r="B122" s="58" t="s">
        <v>52</v>
      </c>
      <c r="C122" s="57" t="s">
        <v>405</v>
      </c>
      <c r="D122" t="s">
        <v>406</v>
      </c>
    </row>
    <row r="123">
      <c r="A123" s="60" t="s">
        <v>407</v>
      </c>
      <c r="B123" s="58" t="s">
        <v>45</v>
      </c>
      <c r="C123" s="57" t="s">
        <v>408</v>
      </c>
      <c r="D123" t="s">
        <v>409</v>
      </c>
    </row>
    <row r="124">
      <c r="A124" s="60" t="s">
        <v>410</v>
      </c>
      <c r="B124" s="58" t="s">
        <v>56</v>
      </c>
      <c r="C124" s="57" t="s">
        <v>411</v>
      </c>
      <c r="D124" t="s">
        <v>412</v>
      </c>
    </row>
    <row r="125">
      <c r="A125" s="60" t="s">
        <v>413</v>
      </c>
      <c r="B125" s="60" t="s">
        <v>56</v>
      </c>
      <c r="C125" s="57" t="s">
        <v>414</v>
      </c>
      <c r="D125" t="s">
        <v>415</v>
      </c>
    </row>
    <row r="126">
      <c r="A126" s="60" t="s">
        <v>416</v>
      </c>
      <c r="B126" s="58" t="s">
        <v>91</v>
      </c>
      <c r="C126" s="57" t="s">
        <v>417</v>
      </c>
      <c r="D126" t="s">
        <v>418</v>
      </c>
    </row>
    <row r="127">
      <c r="A127" s="60" t="s">
        <v>419</v>
      </c>
      <c r="B127" s="58" t="s">
        <v>52</v>
      </c>
      <c r="C127" s="57" t="s">
        <v>420</v>
      </c>
      <c r="D127" t="s">
        <v>421</v>
      </c>
    </row>
    <row r="128">
      <c r="A128" s="60" t="s">
        <v>422</v>
      </c>
      <c r="B128" s="60" t="s">
        <v>52</v>
      </c>
      <c r="C128" s="57" t="s">
        <v>423</v>
      </c>
      <c r="D128" t="s">
        <v>424</v>
      </c>
    </row>
    <row r="129">
      <c r="A129" s="60" t="s">
        <v>425</v>
      </c>
      <c r="B129" s="60" t="s">
        <v>158</v>
      </c>
      <c r="C129" s="57" t="s">
        <v>426</v>
      </c>
      <c r="D129" t="s">
        <v>427</v>
      </c>
    </row>
    <row r="130">
      <c r="A130" s="60" t="s">
        <v>428</v>
      </c>
      <c r="B130" s="58" t="s">
        <v>45</v>
      </c>
      <c r="C130" s="57" t="s">
        <v>429</v>
      </c>
      <c r="D130" t="s">
        <v>430</v>
      </c>
    </row>
    <row r="131">
      <c r="A131" s="60" t="s">
        <v>431</v>
      </c>
      <c r="B131" s="58" t="s">
        <v>91</v>
      </c>
      <c r="C131" s="57" t="s">
        <v>432</v>
      </c>
      <c r="D131" t="s">
        <v>433</v>
      </c>
    </row>
    <row r="132">
      <c r="A132" s="60" t="s">
        <v>431</v>
      </c>
      <c r="B132" s="58" t="s">
        <v>45</v>
      </c>
      <c r="C132" s="57" t="s">
        <v>434</v>
      </c>
      <c r="D132" t="s">
        <v>435</v>
      </c>
    </row>
    <row r="133">
      <c r="A133" s="60" t="s">
        <v>436</v>
      </c>
      <c r="B133" s="58" t="s">
        <v>56</v>
      </c>
      <c r="C133" s="57" t="s">
        <v>437</v>
      </c>
      <c r="D133" t="s">
        <v>438</v>
      </c>
    </row>
    <row r="134">
      <c r="A134" s="60" t="s">
        <v>439</v>
      </c>
      <c r="B134" s="60" t="s">
        <v>52</v>
      </c>
      <c r="C134" s="57" t="s">
        <v>440</v>
      </c>
      <c r="D134" t="s">
        <v>441</v>
      </c>
    </row>
    <row r="135">
      <c r="A135" s="60" t="s">
        <v>442</v>
      </c>
      <c r="B135" s="58" t="s">
        <v>52</v>
      </c>
      <c r="C135" s="57" t="s">
        <v>443</v>
      </c>
      <c r="D135" t="s">
        <v>444</v>
      </c>
    </row>
    <row r="136">
      <c r="A136" s="60" t="s">
        <v>445</v>
      </c>
      <c r="B136" s="58" t="s">
        <v>45</v>
      </c>
      <c r="C136" s="57" t="s">
        <v>446</v>
      </c>
      <c r="D136" t="s">
        <v>447</v>
      </c>
    </row>
    <row r="137">
      <c r="A137" s="60" t="s">
        <v>448</v>
      </c>
      <c r="B137" s="58" t="s">
        <v>56</v>
      </c>
      <c r="C137" s="57" t="s">
        <v>449</v>
      </c>
      <c r="D137" t="s">
        <v>450</v>
      </c>
    </row>
    <row r="138">
      <c r="A138" s="60" t="s">
        <v>448</v>
      </c>
      <c r="B138" s="58" t="s">
        <v>91</v>
      </c>
      <c r="C138" s="57" t="s">
        <v>451</v>
      </c>
      <c r="D138" t="s">
        <v>452</v>
      </c>
    </row>
    <row r="139">
      <c r="A139" s="60" t="s">
        <v>453</v>
      </c>
      <c r="B139" s="58" t="s">
        <v>91</v>
      </c>
      <c r="C139" s="57" t="s">
        <v>454</v>
      </c>
      <c r="D139" t="s">
        <v>455</v>
      </c>
    </row>
    <row r="140">
      <c r="A140" s="60" t="s">
        <v>456</v>
      </c>
      <c r="B140" s="58" t="s">
        <v>45</v>
      </c>
      <c r="C140" s="57" t="s">
        <v>457</v>
      </c>
      <c r="D140" t="s">
        <v>458</v>
      </c>
    </row>
    <row r="141">
      <c r="A141" s="60" t="s">
        <v>459</v>
      </c>
      <c r="B141" s="58" t="s">
        <v>52</v>
      </c>
      <c r="C141" s="57" t="s">
        <v>460</v>
      </c>
      <c r="D141" t="s">
        <v>461</v>
      </c>
    </row>
    <row r="142">
      <c r="A142" s="60" t="s">
        <v>462</v>
      </c>
      <c r="B142" s="58" t="s">
        <v>220</v>
      </c>
      <c r="C142" s="57" t="s">
        <v>463</v>
      </c>
      <c r="D142" t="s">
        <v>464</v>
      </c>
    </row>
    <row r="143">
      <c r="A143" s="60" t="s">
        <v>465</v>
      </c>
      <c r="B143" s="58" t="s">
        <v>91</v>
      </c>
      <c r="C143" s="57" t="s">
        <v>466</v>
      </c>
      <c r="D143" t="s">
        <v>467</v>
      </c>
    </row>
    <row r="144">
      <c r="A144" s="60" t="s">
        <v>468</v>
      </c>
      <c r="B144" s="58" t="s">
        <v>91</v>
      </c>
      <c r="C144" s="57" t="s">
        <v>469</v>
      </c>
      <c r="D144" t="s">
        <v>470</v>
      </c>
    </row>
    <row r="145">
      <c r="A145" s="60" t="s">
        <v>471</v>
      </c>
      <c r="B145" s="58" t="s">
        <v>45</v>
      </c>
      <c r="C145" s="57" t="s">
        <v>472</v>
      </c>
      <c r="D145" t="s">
        <v>473</v>
      </c>
    </row>
    <row r="146">
      <c r="A146" s="60" t="s">
        <v>474</v>
      </c>
      <c r="B146" s="58" t="s">
        <v>56</v>
      </c>
      <c r="C146" s="57" t="s">
        <v>475</v>
      </c>
      <c r="D146" t="s">
        <v>476</v>
      </c>
    </row>
    <row r="147">
      <c r="A147" s="60" t="s">
        <v>477</v>
      </c>
      <c r="B147" s="58" t="s">
        <v>45</v>
      </c>
      <c r="C147" s="57" t="s">
        <v>478</v>
      </c>
      <c r="D147" t="s">
        <v>479</v>
      </c>
    </row>
    <row r="148">
      <c r="A148" s="60" t="s">
        <v>480</v>
      </c>
      <c r="B148" s="58" t="s">
        <v>91</v>
      </c>
      <c r="C148" s="57" t="s">
        <v>481</v>
      </c>
      <c r="D148" t="s">
        <v>482</v>
      </c>
    </row>
    <row r="149">
      <c r="A149" s="60" t="s">
        <v>483</v>
      </c>
      <c r="B149" s="58" t="s">
        <v>52</v>
      </c>
      <c r="C149" s="57" t="s">
        <v>484</v>
      </c>
      <c r="D149" t="s">
        <v>485</v>
      </c>
    </row>
    <row r="150">
      <c r="A150" s="60" t="s">
        <v>486</v>
      </c>
      <c r="B150" s="60" t="s">
        <v>56</v>
      </c>
      <c r="C150" s="57" t="s">
        <v>487</v>
      </c>
      <c r="D150" t="s">
        <v>488</v>
      </c>
    </row>
    <row r="151">
      <c r="A151" s="60" t="s">
        <v>489</v>
      </c>
      <c r="B151" s="58" t="s">
        <v>91</v>
      </c>
      <c r="C151" s="57" t="s">
        <v>490</v>
      </c>
      <c r="D151" t="s">
        <v>491</v>
      </c>
    </row>
    <row r="152">
      <c r="A152" s="60" t="s">
        <v>492</v>
      </c>
      <c r="B152" s="58" t="s">
        <v>91</v>
      </c>
      <c r="C152" s="57" t="s">
        <v>493</v>
      </c>
      <c r="D152" t="s">
        <v>494</v>
      </c>
    </row>
    <row r="153">
      <c r="A153" s="60" t="s">
        <v>495</v>
      </c>
      <c r="B153" s="58" t="s">
        <v>56</v>
      </c>
      <c r="C153" s="57" t="s">
        <v>496</v>
      </c>
      <c r="D153" t="s">
        <v>497</v>
      </c>
    </row>
    <row r="154">
      <c r="A154" s="60" t="s">
        <v>498</v>
      </c>
      <c r="B154" s="58" t="s">
        <v>45</v>
      </c>
      <c r="C154" s="57" t="s">
        <v>499</v>
      </c>
      <c r="D154" t="s">
        <v>500</v>
      </c>
    </row>
    <row r="155">
      <c r="A155" s="60" t="s">
        <v>501</v>
      </c>
      <c r="B155" s="58" t="s">
        <v>91</v>
      </c>
      <c r="C155" s="57" t="s">
        <v>502</v>
      </c>
      <c r="D155" t="s">
        <v>503</v>
      </c>
    </row>
    <row r="156">
      <c r="A156" s="60" t="s">
        <v>504</v>
      </c>
      <c r="B156" s="58" t="s">
        <v>56</v>
      </c>
      <c r="C156" s="57" t="s">
        <v>505</v>
      </c>
      <c r="D156" t="s">
        <v>506</v>
      </c>
    </row>
    <row r="157">
      <c r="A157" s="58" t="s">
        <v>507</v>
      </c>
      <c r="B157" s="58" t="s">
        <v>317</v>
      </c>
      <c r="C157" s="57" t="s">
        <v>508</v>
      </c>
      <c r="D157" t="s">
        <v>509</v>
      </c>
    </row>
    <row r="158">
      <c r="A158" s="60" t="s">
        <v>510</v>
      </c>
      <c r="B158" s="58" t="s">
        <v>52</v>
      </c>
      <c r="C158" s="57" t="s">
        <v>511</v>
      </c>
      <c r="D158" t="s">
        <v>512</v>
      </c>
    </row>
    <row r="159">
      <c r="A159" s="60" t="s">
        <v>513</v>
      </c>
      <c r="B159" s="58" t="s">
        <v>91</v>
      </c>
      <c r="C159" s="57" t="s">
        <v>514</v>
      </c>
      <c r="D159" t="s">
        <v>515</v>
      </c>
    </row>
    <row r="160">
      <c r="A160" s="60" t="s">
        <v>516</v>
      </c>
      <c r="B160" s="58" t="s">
        <v>56</v>
      </c>
      <c r="C160" s="57" t="s">
        <v>517</v>
      </c>
      <c r="D160" t="s">
        <v>518</v>
      </c>
    </row>
    <row r="161">
      <c r="A161" s="60" t="s">
        <v>519</v>
      </c>
      <c r="B161" s="60" t="s">
        <v>56</v>
      </c>
      <c r="C161" s="57" t="s">
        <v>520</v>
      </c>
      <c r="D161" t="s">
        <v>521</v>
      </c>
    </row>
    <row r="162">
      <c r="A162" s="60" t="s">
        <v>522</v>
      </c>
      <c r="B162" s="58" t="s">
        <v>158</v>
      </c>
      <c r="C162" s="57" t="s">
        <v>523</v>
      </c>
      <c r="D162" t="s">
        <v>524</v>
      </c>
    </row>
    <row r="163">
      <c r="A163" s="60" t="s">
        <v>525</v>
      </c>
      <c r="B163" s="60" t="s">
        <v>52</v>
      </c>
      <c r="C163" s="57" t="s">
        <v>526</v>
      </c>
      <c r="D163" t="s">
        <v>527</v>
      </c>
    </row>
    <row r="164">
      <c r="A164" s="60" t="s">
        <v>528</v>
      </c>
      <c r="B164" s="58" t="s">
        <v>84</v>
      </c>
      <c r="C164" s="57" t="s">
        <v>529</v>
      </c>
      <c r="D164" t="s">
        <v>530</v>
      </c>
    </row>
    <row r="165">
      <c r="A165" s="60" t="s">
        <v>531</v>
      </c>
      <c r="B165" s="58" t="s">
        <v>91</v>
      </c>
      <c r="C165" s="57" t="s">
        <v>532</v>
      </c>
      <c r="D165" t="s">
        <v>533</v>
      </c>
    </row>
    <row r="166">
      <c r="A166" s="58" t="s">
        <v>531</v>
      </c>
      <c r="B166" s="58" t="s">
        <v>91</v>
      </c>
      <c r="C166" s="57" t="s">
        <v>534</v>
      </c>
      <c r="D166" t="s">
        <v>535</v>
      </c>
    </row>
    <row r="167">
      <c r="A167" s="60" t="s">
        <v>536</v>
      </c>
      <c r="B167" s="58" t="s">
        <v>56</v>
      </c>
      <c r="C167" s="57" t="s">
        <v>537</v>
      </c>
      <c r="D167" t="s">
        <v>538</v>
      </c>
    </row>
    <row r="168">
      <c r="A168" s="60" t="s">
        <v>539</v>
      </c>
      <c r="B168" s="58" t="s">
        <v>91</v>
      </c>
      <c r="C168" s="57" t="s">
        <v>540</v>
      </c>
      <c r="D168" t="s">
        <v>541</v>
      </c>
    </row>
    <row r="169">
      <c r="A169" s="60" t="s">
        <v>542</v>
      </c>
      <c r="B169" s="58" t="s">
        <v>45</v>
      </c>
      <c r="C169" s="57" t="s">
        <v>543</v>
      </c>
      <c r="D169" t="s">
        <v>544</v>
      </c>
    </row>
    <row r="170">
      <c r="A170" s="60" t="s">
        <v>545</v>
      </c>
      <c r="B170" s="58" t="s">
        <v>84</v>
      </c>
      <c r="C170" s="57" t="s">
        <v>546</v>
      </c>
      <c r="D170" t="s">
        <v>547</v>
      </c>
    </row>
    <row r="171">
      <c r="A171" s="60" t="s">
        <v>548</v>
      </c>
      <c r="B171" s="60" t="s">
        <v>91</v>
      </c>
      <c r="C171" s="57" t="s">
        <v>549</v>
      </c>
      <c r="D171" t="s">
        <v>550</v>
      </c>
    </row>
    <row r="172">
      <c r="A172" s="58" t="s">
        <v>551</v>
      </c>
      <c r="B172" s="58" t="s">
        <v>56</v>
      </c>
      <c r="C172" s="57" t="s">
        <v>552</v>
      </c>
      <c r="D172" t="s">
        <v>553</v>
      </c>
    </row>
    <row r="173">
      <c r="A173" s="60" t="s">
        <v>554</v>
      </c>
      <c r="B173" s="58" t="s">
        <v>56</v>
      </c>
      <c r="C173" s="57" t="s">
        <v>555</v>
      </c>
      <c r="D173" t="s">
        <v>556</v>
      </c>
    </row>
    <row r="174">
      <c r="A174" s="58" t="s">
        <v>557</v>
      </c>
      <c r="B174" s="58" t="s">
        <v>220</v>
      </c>
      <c r="C174" s="57" t="s">
        <v>558</v>
      </c>
      <c r="D174" t="s">
        <v>559</v>
      </c>
    </row>
    <row r="175">
      <c r="A175" s="60" t="s">
        <v>560</v>
      </c>
      <c r="B175" s="60" t="s">
        <v>158</v>
      </c>
      <c r="C175" s="57" t="s">
        <v>561</v>
      </c>
      <c r="D175" t="s">
        <v>562</v>
      </c>
    </row>
    <row r="176">
      <c r="A176" s="60" t="s">
        <v>563</v>
      </c>
      <c r="B176" s="58" t="s">
        <v>158</v>
      </c>
      <c r="C176" s="57" t="s">
        <v>564</v>
      </c>
      <c r="D176" t="s">
        <v>565</v>
      </c>
    </row>
    <row r="177">
      <c r="A177" s="60" t="s">
        <v>566</v>
      </c>
      <c r="B177" s="58" t="s">
        <v>158</v>
      </c>
      <c r="C177" s="57" t="s">
        <v>564</v>
      </c>
      <c r="D177" t="s">
        <v>565</v>
      </c>
    </row>
    <row r="178">
      <c r="A178" s="60" t="s">
        <v>567</v>
      </c>
      <c r="B178" s="58" t="s">
        <v>91</v>
      </c>
      <c r="C178" s="57" t="s">
        <v>568</v>
      </c>
      <c r="D178" t="s">
        <v>569</v>
      </c>
    </row>
    <row r="179">
      <c r="A179" s="60" t="s">
        <v>570</v>
      </c>
      <c r="B179" s="58" t="s">
        <v>84</v>
      </c>
      <c r="C179" s="57" t="s">
        <v>571</v>
      </c>
      <c r="D179" t="s">
        <v>572</v>
      </c>
    </row>
    <row r="180">
      <c r="A180" s="60" t="s">
        <v>573</v>
      </c>
      <c r="B180" s="58" t="s">
        <v>91</v>
      </c>
      <c r="C180" s="57" t="s">
        <v>574</v>
      </c>
      <c r="D180" t="s">
        <v>575</v>
      </c>
    </row>
    <row r="181">
      <c r="A181" s="60" t="s">
        <v>576</v>
      </c>
      <c r="B181" s="60" t="s">
        <v>216</v>
      </c>
      <c r="C181" s="57" t="s">
        <v>577</v>
      </c>
      <c r="D181" t="s">
        <v>578</v>
      </c>
    </row>
    <row r="182">
      <c r="A182" s="60" t="s">
        <v>579</v>
      </c>
      <c r="B182" s="58" t="s">
        <v>216</v>
      </c>
      <c r="C182" s="57" t="s">
        <v>577</v>
      </c>
      <c r="D182" t="s">
        <v>578</v>
      </c>
    </row>
    <row r="183">
      <c r="A183" s="60" t="s">
        <v>580</v>
      </c>
      <c r="B183" s="60" t="s">
        <v>91</v>
      </c>
      <c r="C183" s="57" t="s">
        <v>581</v>
      </c>
      <c r="D183" t="s">
        <v>582</v>
      </c>
    </row>
    <row r="184">
      <c r="A184" s="60" t="s">
        <v>583</v>
      </c>
      <c r="B184" s="58" t="s">
        <v>52</v>
      </c>
      <c r="C184" s="57" t="s">
        <v>584</v>
      </c>
      <c r="D184" t="s">
        <v>585</v>
      </c>
    </row>
    <row r="185">
      <c r="A185" s="60" t="s">
        <v>586</v>
      </c>
      <c r="B185" s="58" t="s">
        <v>45</v>
      </c>
      <c r="C185" s="57" t="s">
        <v>587</v>
      </c>
      <c r="D185" t="s">
        <v>588</v>
      </c>
    </row>
    <row r="186">
      <c r="A186" s="60" t="s">
        <v>589</v>
      </c>
      <c r="B186" s="58" t="s">
        <v>84</v>
      </c>
      <c r="C186" s="57" t="s">
        <v>590</v>
      </c>
      <c r="D186" t="s">
        <v>591</v>
      </c>
    </row>
    <row r="187">
      <c r="A187" s="60" t="s">
        <v>592</v>
      </c>
      <c r="B187" s="60" t="s">
        <v>45</v>
      </c>
      <c r="C187" s="57" t="s">
        <v>593</v>
      </c>
      <c r="D187" t="s">
        <v>594</v>
      </c>
    </row>
    <row r="188">
      <c r="A188" s="58" t="s">
        <v>595</v>
      </c>
      <c r="B188" s="58" t="s">
        <v>45</v>
      </c>
      <c r="C188" s="57" t="s">
        <v>596</v>
      </c>
      <c r="D188" t="s">
        <v>597</v>
      </c>
    </row>
    <row r="189">
      <c r="A189" s="60" t="s">
        <v>598</v>
      </c>
      <c r="B189" s="58" t="s">
        <v>56</v>
      </c>
      <c r="C189" s="57" t="s">
        <v>599</v>
      </c>
      <c r="D189" t="s">
        <v>600</v>
      </c>
    </row>
    <row r="190">
      <c r="A190" s="58" t="s">
        <v>601</v>
      </c>
      <c r="B190" s="58" t="s">
        <v>91</v>
      </c>
      <c r="C190" s="57" t="s">
        <v>602</v>
      </c>
      <c r="D190" t="s">
        <v>603</v>
      </c>
    </row>
    <row r="191">
      <c r="A191" s="60" t="s">
        <v>604</v>
      </c>
      <c r="B191" s="58" t="s">
        <v>220</v>
      </c>
      <c r="C191" s="57" t="s">
        <v>605</v>
      </c>
      <c r="D191" t="s">
        <v>606</v>
      </c>
    </row>
    <row r="192">
      <c r="A192" s="60" t="s">
        <v>607</v>
      </c>
      <c r="B192" s="58" t="s">
        <v>56</v>
      </c>
      <c r="C192" s="57" t="s">
        <v>608</v>
      </c>
      <c r="D192" t="s">
        <v>609</v>
      </c>
    </row>
    <row r="193">
      <c r="A193" s="60" t="s">
        <v>610</v>
      </c>
      <c r="B193" s="58" t="s">
        <v>56</v>
      </c>
      <c r="C193" s="57" t="s">
        <v>611</v>
      </c>
      <c r="D193" t="s">
        <v>612</v>
      </c>
    </row>
    <row r="194">
      <c r="A194" s="60" t="s">
        <v>613</v>
      </c>
      <c r="B194" s="58" t="s">
        <v>91</v>
      </c>
      <c r="C194" s="57" t="s">
        <v>568</v>
      </c>
      <c r="D194" t="s">
        <v>614</v>
      </c>
    </row>
    <row r="195">
      <c r="A195" s="60" t="s">
        <v>615</v>
      </c>
      <c r="B195" s="58" t="s">
        <v>52</v>
      </c>
      <c r="C195" s="57" t="s">
        <v>616</v>
      </c>
      <c r="D195" t="s">
        <v>617</v>
      </c>
    </row>
    <row r="196">
      <c r="A196" s="60" t="s">
        <v>618</v>
      </c>
      <c r="B196" s="58" t="s">
        <v>52</v>
      </c>
      <c r="C196" s="57" t="s">
        <v>619</v>
      </c>
      <c r="D196" t="s">
        <v>620</v>
      </c>
    </row>
    <row r="197">
      <c r="A197" s="60" t="s">
        <v>621</v>
      </c>
      <c r="B197" s="58" t="s">
        <v>91</v>
      </c>
      <c r="C197" s="57" t="s">
        <v>622</v>
      </c>
      <c r="D197" t="s">
        <v>623</v>
      </c>
    </row>
    <row r="198">
      <c r="A198" s="60" t="s">
        <v>624</v>
      </c>
      <c r="B198" s="60" t="s">
        <v>158</v>
      </c>
      <c r="C198" s="57" t="s">
        <v>625</v>
      </c>
      <c r="D198" t="s">
        <v>626</v>
      </c>
    </row>
    <row r="199">
      <c r="A199" s="60" t="s">
        <v>627</v>
      </c>
      <c r="B199" s="58" t="s">
        <v>158</v>
      </c>
      <c r="C199" s="57" t="s">
        <v>628</v>
      </c>
      <c r="D199" t="s">
        <v>629</v>
      </c>
    </row>
    <row r="200">
      <c r="A200" s="60" t="s">
        <v>630</v>
      </c>
      <c r="B200" s="58" t="s">
        <v>56</v>
      </c>
      <c r="C200" s="57" t="s">
        <v>631</v>
      </c>
      <c r="D200" t="s">
        <v>632</v>
      </c>
    </row>
    <row r="201">
      <c r="A201" s="60" t="s">
        <v>633</v>
      </c>
      <c r="B201" s="58" t="s">
        <v>91</v>
      </c>
      <c r="C201" s="57" t="s">
        <v>634</v>
      </c>
      <c r="D201" t="s">
        <v>635</v>
      </c>
    </row>
    <row r="202">
      <c r="A202" s="60" t="s">
        <v>636</v>
      </c>
      <c r="B202" s="60" t="s">
        <v>91</v>
      </c>
      <c r="C202" s="57" t="s">
        <v>637</v>
      </c>
      <c r="D202" t="s">
        <v>638</v>
      </c>
    </row>
    <row r="203">
      <c r="A203" s="60" t="s">
        <v>639</v>
      </c>
      <c r="B203" s="58" t="s">
        <v>91</v>
      </c>
      <c r="C203" s="57" t="s">
        <v>640</v>
      </c>
      <c r="D203" t="s">
        <v>641</v>
      </c>
    </row>
    <row r="204">
      <c r="A204" s="60" t="s">
        <v>642</v>
      </c>
      <c r="B204" s="58" t="s">
        <v>52</v>
      </c>
      <c r="C204" s="57" t="s">
        <v>643</v>
      </c>
      <c r="D204" t="s">
        <v>644</v>
      </c>
    </row>
    <row r="205">
      <c r="A205" s="60" t="s">
        <v>645</v>
      </c>
      <c r="B205" s="58" t="s">
        <v>91</v>
      </c>
      <c r="C205" s="57" t="s">
        <v>646</v>
      </c>
      <c r="D205" t="s">
        <v>647</v>
      </c>
    </row>
    <row r="206">
      <c r="A206" s="60" t="s">
        <v>648</v>
      </c>
      <c r="B206" s="58" t="s">
        <v>56</v>
      </c>
      <c r="C206" s="57" t="s">
        <v>649</v>
      </c>
      <c r="D206" t="s">
        <v>650</v>
      </c>
    </row>
    <row r="207">
      <c r="A207" s="60" t="s">
        <v>651</v>
      </c>
      <c r="B207" s="58" t="s">
        <v>84</v>
      </c>
      <c r="C207" s="57" t="s">
        <v>652</v>
      </c>
      <c r="D207" t="s">
        <v>653</v>
      </c>
    </row>
    <row r="208">
      <c r="A208" s="60" t="s">
        <v>654</v>
      </c>
      <c r="B208" s="60" t="s">
        <v>45</v>
      </c>
      <c r="C208" s="57" t="s">
        <v>655</v>
      </c>
      <c r="D208" t="s">
        <v>656</v>
      </c>
    </row>
    <row r="209">
      <c r="A209" s="60" t="s">
        <v>657</v>
      </c>
      <c r="B209" s="58" t="s">
        <v>52</v>
      </c>
      <c r="C209" s="57" t="s">
        <v>658</v>
      </c>
      <c r="D209" t="s">
        <v>659</v>
      </c>
    </row>
    <row r="210">
      <c r="A210" s="60" t="s">
        <v>660</v>
      </c>
      <c r="B210" s="58" t="s">
        <v>56</v>
      </c>
      <c r="C210" s="57" t="s">
        <v>661</v>
      </c>
      <c r="D210" t="s">
        <v>662</v>
      </c>
    </row>
    <row r="211">
      <c r="A211" s="58" t="s">
        <v>663</v>
      </c>
      <c r="B211" s="58" t="s">
        <v>91</v>
      </c>
      <c r="C211" s="57" t="s">
        <v>664</v>
      </c>
      <c r="D211" t="s">
        <v>665</v>
      </c>
    </row>
    <row r="212">
      <c r="A212" s="60" t="s">
        <v>666</v>
      </c>
      <c r="B212" s="58" t="s">
        <v>84</v>
      </c>
      <c r="C212" s="57" t="s">
        <v>667</v>
      </c>
      <c r="D212" t="s">
        <v>668</v>
      </c>
    </row>
    <row r="213">
      <c r="A213" s="60" t="s">
        <v>666</v>
      </c>
      <c r="B213" s="58" t="s">
        <v>45</v>
      </c>
      <c r="C213" s="57" t="s">
        <v>669</v>
      </c>
      <c r="D213" t="s">
        <v>670</v>
      </c>
    </row>
    <row r="214">
      <c r="A214" s="60" t="s">
        <v>671</v>
      </c>
      <c r="B214" s="58" t="s">
        <v>158</v>
      </c>
      <c r="C214" s="57" t="s">
        <v>672</v>
      </c>
      <c r="D214" t="s">
        <v>673</v>
      </c>
    </row>
    <row r="215">
      <c r="A215" s="60" t="s">
        <v>674</v>
      </c>
      <c r="B215" s="58" t="s">
        <v>52</v>
      </c>
      <c r="C215" s="57" t="s">
        <v>675</v>
      </c>
      <c r="D215" t="s">
        <v>676</v>
      </c>
    </row>
    <row r="216">
      <c r="A216" s="60" t="s">
        <v>677</v>
      </c>
      <c r="B216" s="58" t="s">
        <v>45</v>
      </c>
      <c r="C216" s="57" t="s">
        <v>678</v>
      </c>
      <c r="D216" t="s">
        <v>679</v>
      </c>
    </row>
    <row r="217">
      <c r="A217" s="60" t="s">
        <v>680</v>
      </c>
      <c r="B217" s="58" t="s">
        <v>45</v>
      </c>
      <c r="C217" s="57" t="s">
        <v>681</v>
      </c>
      <c r="D217" t="s">
        <v>682</v>
      </c>
    </row>
    <row r="218">
      <c r="A218" s="60" t="s">
        <v>683</v>
      </c>
      <c r="B218" s="60" t="s">
        <v>56</v>
      </c>
      <c r="C218" s="57" t="s">
        <v>684</v>
      </c>
      <c r="D218" t="s">
        <v>685</v>
      </c>
    </row>
    <row r="219">
      <c r="A219" s="58" t="s">
        <v>686</v>
      </c>
      <c r="B219" s="58" t="s">
        <v>56</v>
      </c>
      <c r="C219" s="57" t="s">
        <v>687</v>
      </c>
      <c r="D219" t="s">
        <v>688</v>
      </c>
    </row>
    <row r="220">
      <c r="A220" s="60" t="s">
        <v>689</v>
      </c>
      <c r="B220" s="60" t="s">
        <v>56</v>
      </c>
      <c r="C220" s="57" t="s">
        <v>690</v>
      </c>
      <c r="D220" t="s">
        <v>691</v>
      </c>
    </row>
    <row r="221">
      <c r="A221" s="60" t="s">
        <v>692</v>
      </c>
      <c r="B221" s="58" t="s">
        <v>56</v>
      </c>
      <c r="C221" s="57" t="s">
        <v>693</v>
      </c>
      <c r="D221" t="s">
        <v>694</v>
      </c>
    </row>
    <row r="222">
      <c r="A222" s="61" t="s">
        <v>695</v>
      </c>
      <c r="B222" s="62" t="s">
        <v>91</v>
      </c>
      <c r="C222" s="57" t="s">
        <v>696</v>
      </c>
      <c r="D222" t="s">
        <v>697</v>
      </c>
    </row>
    <row r="223">
      <c r="A223" s="61" t="s">
        <v>698</v>
      </c>
      <c r="B223" s="62" t="s">
        <v>91</v>
      </c>
      <c r="C223" s="57" t="s">
        <v>699</v>
      </c>
      <c r="D223" t="s">
        <v>700</v>
      </c>
    </row>
    <row r="224">
      <c r="A224" s="60" t="s">
        <v>701</v>
      </c>
      <c r="B224" s="58" t="s">
        <v>91</v>
      </c>
      <c r="C224" s="57" t="s">
        <v>702</v>
      </c>
      <c r="D224" t="s">
        <v>703</v>
      </c>
    </row>
    <row r="225">
      <c r="A225" s="60" t="s">
        <v>704</v>
      </c>
      <c r="B225" s="58" t="s">
        <v>91</v>
      </c>
      <c r="C225" s="57" t="s">
        <v>705</v>
      </c>
      <c r="D225" t="s">
        <v>706</v>
      </c>
    </row>
    <row r="226">
      <c r="A226" s="60" t="s">
        <v>707</v>
      </c>
      <c r="B226" s="58" t="s">
        <v>45</v>
      </c>
      <c r="C226" s="57" t="s">
        <v>708</v>
      </c>
      <c r="D226" t="s">
        <v>709</v>
      </c>
    </row>
    <row r="227">
      <c r="A227" s="60" t="s">
        <v>710</v>
      </c>
      <c r="B227" s="58" t="s">
        <v>56</v>
      </c>
      <c r="C227" s="57" t="s">
        <v>711</v>
      </c>
      <c r="D227" t="s">
        <v>712</v>
      </c>
    </row>
    <row r="228">
      <c r="A228" s="60" t="s">
        <v>713</v>
      </c>
      <c r="B228" s="60" t="s">
        <v>91</v>
      </c>
      <c r="C228" s="57" t="s">
        <v>714</v>
      </c>
      <c r="D228" t="s">
        <v>715</v>
      </c>
    </row>
    <row r="229">
      <c r="A229" s="60" t="s">
        <v>716</v>
      </c>
      <c r="B229" s="60" t="s">
        <v>52</v>
      </c>
      <c r="C229" s="57" t="s">
        <v>717</v>
      </c>
      <c r="D229" t="s">
        <v>718</v>
      </c>
    </row>
    <row r="230">
      <c r="A230" s="60" t="s">
        <v>719</v>
      </c>
      <c r="B230" s="58" t="s">
        <v>52</v>
      </c>
      <c r="C230" s="57" t="s">
        <v>720</v>
      </c>
      <c r="D230" t="s">
        <v>721</v>
      </c>
    </row>
    <row r="231">
      <c r="A231" s="60" t="s">
        <v>722</v>
      </c>
      <c r="B231" s="58" t="s">
        <v>45</v>
      </c>
      <c r="C231" s="57" t="s">
        <v>723</v>
      </c>
      <c r="D231" t="s">
        <v>724</v>
      </c>
    </row>
    <row r="232">
      <c r="A232" s="58" t="s">
        <v>725</v>
      </c>
      <c r="B232" s="58" t="s">
        <v>45</v>
      </c>
      <c r="C232" s="57" t="s">
        <v>726</v>
      </c>
      <c r="D232" t="s">
        <v>727</v>
      </c>
    </row>
    <row r="233">
      <c r="A233" s="60" t="s">
        <v>728</v>
      </c>
      <c r="B233" s="58" t="s">
        <v>52</v>
      </c>
      <c r="C233" s="57" t="s">
        <v>729</v>
      </c>
      <c r="D233" t="s">
        <v>730</v>
      </c>
    </row>
    <row r="234">
      <c r="A234" s="60" t="s">
        <v>728</v>
      </c>
      <c r="B234" s="58" t="s">
        <v>84</v>
      </c>
      <c r="C234" s="57" t="s">
        <v>731</v>
      </c>
      <c r="D234" t="s">
        <v>732</v>
      </c>
    </row>
    <row r="235">
      <c r="A235" s="59" t="s">
        <v>733</v>
      </c>
      <c r="B235" s="59" t="s">
        <v>136</v>
      </c>
      <c r="C235" s="57" t="s">
        <v>734</v>
      </c>
      <c r="D235" t="s">
        <v>735</v>
      </c>
    </row>
    <row r="236">
      <c r="A236" s="59" t="s">
        <v>736</v>
      </c>
      <c r="B236" s="63" t="s">
        <v>136</v>
      </c>
      <c r="C236" s="57" t="s">
        <v>737</v>
      </c>
      <c r="D236" t="s">
        <v>738</v>
      </c>
    </row>
    <row r="237">
      <c r="A237" s="59" t="s">
        <v>739</v>
      </c>
      <c r="B237" s="63" t="s">
        <v>136</v>
      </c>
      <c r="C237" s="57" t="s">
        <v>740</v>
      </c>
      <c r="D237" t="s">
        <v>741</v>
      </c>
    </row>
    <row r="238">
      <c r="A238" s="59" t="s">
        <v>742</v>
      </c>
      <c r="B238" s="63" t="s">
        <v>743</v>
      </c>
      <c r="C238" s="57" t="s">
        <v>744</v>
      </c>
      <c r="D238" t="s">
        <v>745</v>
      </c>
    </row>
    <row r="239">
      <c r="A239" s="59" t="s">
        <v>746</v>
      </c>
      <c r="B239" s="63" t="s">
        <v>183</v>
      </c>
      <c r="C239" s="57" t="s">
        <v>747</v>
      </c>
      <c r="D239" t="s">
        <v>748</v>
      </c>
    </row>
    <row r="240">
      <c r="A240" s="60" t="s">
        <v>749</v>
      </c>
      <c r="B240" s="60" t="s">
        <v>158</v>
      </c>
      <c r="C240" s="57" t="s">
        <v>750</v>
      </c>
      <c r="D240" t="s">
        <v>751</v>
      </c>
    </row>
    <row r="241">
      <c r="A241" s="60" t="s">
        <v>752</v>
      </c>
      <c r="B241" s="58" t="s">
        <v>158</v>
      </c>
      <c r="C241" s="57" t="s">
        <v>753</v>
      </c>
      <c r="D241" t="s">
        <v>754</v>
      </c>
    </row>
    <row r="242">
      <c r="A242" s="60" t="s">
        <v>755</v>
      </c>
      <c r="B242" s="58" t="s">
        <v>220</v>
      </c>
      <c r="C242" s="57" t="s">
        <v>756</v>
      </c>
      <c r="D242" t="s">
        <v>757</v>
      </c>
    </row>
    <row r="243">
      <c r="A243" s="60" t="s">
        <v>758</v>
      </c>
      <c r="B243" s="58" t="s">
        <v>91</v>
      </c>
      <c r="C243" s="57" t="s">
        <v>759</v>
      </c>
      <c r="D243" t="s">
        <v>760</v>
      </c>
    </row>
    <row r="244">
      <c r="A244" s="60" t="s">
        <v>761</v>
      </c>
      <c r="B244" s="58" t="s">
        <v>91</v>
      </c>
      <c r="C244" s="57" t="s">
        <v>762</v>
      </c>
      <c r="D244" t="s">
        <v>763</v>
      </c>
    </row>
    <row r="245">
      <c r="A245" s="60" t="s">
        <v>764</v>
      </c>
      <c r="B245" s="58" t="s">
        <v>56</v>
      </c>
      <c r="C245" s="57" t="s">
        <v>765</v>
      </c>
      <c r="D245" t="s">
        <v>766</v>
      </c>
    </row>
    <row r="246">
      <c r="A246" s="60" t="s">
        <v>764</v>
      </c>
      <c r="B246" s="58" t="s">
        <v>56</v>
      </c>
      <c r="C246" s="57" t="s">
        <v>767</v>
      </c>
      <c r="D246" t="s">
        <v>768</v>
      </c>
    </row>
    <row r="247">
      <c r="A247" s="60" t="s">
        <v>769</v>
      </c>
      <c r="B247" s="60" t="s">
        <v>56</v>
      </c>
      <c r="C247" s="57" t="s">
        <v>770</v>
      </c>
      <c r="D247" t="s">
        <v>771</v>
      </c>
    </row>
    <row r="248">
      <c r="A248" s="60" t="s">
        <v>772</v>
      </c>
      <c r="B248" s="58" t="s">
        <v>45</v>
      </c>
      <c r="C248" s="57" t="s">
        <v>773</v>
      </c>
      <c r="D248" t="s">
        <v>774</v>
      </c>
    </row>
    <row r="249">
      <c r="A249" s="60" t="s">
        <v>775</v>
      </c>
      <c r="B249" s="58" t="s">
        <v>56</v>
      </c>
      <c r="C249" s="57" t="s">
        <v>776</v>
      </c>
      <c r="D249" t="s">
        <v>777</v>
      </c>
    </row>
    <row r="250">
      <c r="A250" s="60" t="s">
        <v>778</v>
      </c>
      <c r="B250" s="58" t="s">
        <v>84</v>
      </c>
      <c r="C250" s="57" t="s">
        <v>731</v>
      </c>
      <c r="D250" t="s">
        <v>732</v>
      </c>
    </row>
    <row r="251">
      <c r="A251" s="60" t="s">
        <v>779</v>
      </c>
      <c r="B251" s="58" t="s">
        <v>45</v>
      </c>
      <c r="C251" s="57" t="s">
        <v>780</v>
      </c>
      <c r="D251" t="s">
        <v>781</v>
      </c>
    </row>
    <row r="252">
      <c r="A252" s="60" t="s">
        <v>782</v>
      </c>
      <c r="B252" s="58" t="s">
        <v>56</v>
      </c>
      <c r="C252" s="57" t="s">
        <v>783</v>
      </c>
      <c r="D252" t="s">
        <v>784</v>
      </c>
    </row>
    <row r="253">
      <c r="A253" s="60" t="s">
        <v>785</v>
      </c>
      <c r="B253" s="58" t="s">
        <v>220</v>
      </c>
      <c r="C253" s="57" t="s">
        <v>786</v>
      </c>
      <c r="D253" t="s">
        <v>787</v>
      </c>
    </row>
    <row r="254">
      <c r="A254" s="60" t="s">
        <v>788</v>
      </c>
      <c r="B254" s="58" t="s">
        <v>91</v>
      </c>
      <c r="C254" s="57" t="s">
        <v>789</v>
      </c>
      <c r="D254" t="s">
        <v>790</v>
      </c>
    </row>
    <row r="255">
      <c r="A255" s="60" t="s">
        <v>791</v>
      </c>
      <c r="B255" s="58" t="s">
        <v>91</v>
      </c>
      <c r="C255" s="57" t="s">
        <v>792</v>
      </c>
      <c r="D255" t="s">
        <v>793</v>
      </c>
    </row>
    <row r="256">
      <c r="A256" s="60" t="s">
        <v>794</v>
      </c>
      <c r="B256" s="58" t="s">
        <v>91</v>
      </c>
      <c r="C256" s="57" t="s">
        <v>795</v>
      </c>
      <c r="D256" t="s">
        <v>796</v>
      </c>
    </row>
    <row r="257">
      <c r="A257" s="60" t="s">
        <v>797</v>
      </c>
      <c r="B257" s="60" t="s">
        <v>158</v>
      </c>
      <c r="C257" s="57" t="s">
        <v>798</v>
      </c>
      <c r="D257" t="s">
        <v>799</v>
      </c>
    </row>
    <row r="258">
      <c r="A258" s="60" t="s">
        <v>800</v>
      </c>
      <c r="B258" s="62" t="s">
        <v>158</v>
      </c>
      <c r="C258" s="57" t="s">
        <v>798</v>
      </c>
      <c r="D258" t="s">
        <v>799</v>
      </c>
    </row>
    <row r="259">
      <c r="A259" s="61" t="s">
        <v>801</v>
      </c>
      <c r="B259" s="62" t="s">
        <v>91</v>
      </c>
      <c r="C259" s="57" t="s">
        <v>802</v>
      </c>
      <c r="D259" t="s">
        <v>803</v>
      </c>
    </row>
    <row r="260">
      <c r="A260" s="61" t="s">
        <v>801</v>
      </c>
      <c r="B260" s="58" t="s">
        <v>45</v>
      </c>
      <c r="C260" s="57" t="s">
        <v>804</v>
      </c>
      <c r="D260" t="s">
        <v>805</v>
      </c>
    </row>
    <row r="261" hidden="1">
      <c r="A261" s="60" t="s">
        <v>806</v>
      </c>
      <c r="B261" s="60" t="s">
        <v>56</v>
      </c>
      <c r="C261" s="57" t="s">
        <v>807</v>
      </c>
      <c r="D261" t="s">
        <v>808</v>
      </c>
    </row>
    <row r="262">
      <c r="A262" s="60" t="s">
        <v>809</v>
      </c>
      <c r="B262" s="60" t="s">
        <v>45</v>
      </c>
      <c r="C262" s="57" t="s">
        <v>810</v>
      </c>
      <c r="D262" t="s">
        <v>811</v>
      </c>
    </row>
    <row r="263">
      <c r="A263" s="60" t="s">
        <v>812</v>
      </c>
      <c r="B263" s="58" t="s">
        <v>91</v>
      </c>
      <c r="C263" s="57" t="s">
        <v>813</v>
      </c>
      <c r="D263" t="s">
        <v>814</v>
      </c>
    </row>
    <row r="264">
      <c r="A264" s="60" t="s">
        <v>815</v>
      </c>
      <c r="B264" s="60" t="s">
        <v>91</v>
      </c>
      <c r="C264" s="57" t="s">
        <v>816</v>
      </c>
      <c r="D264" t="s">
        <v>817</v>
      </c>
    </row>
    <row r="265">
      <c r="A265" s="60" t="s">
        <v>818</v>
      </c>
      <c r="B265" s="58" t="s">
        <v>45</v>
      </c>
      <c r="C265" s="57" t="s">
        <v>819</v>
      </c>
      <c r="D265" t="s">
        <v>820</v>
      </c>
    </row>
    <row r="266">
      <c r="A266" s="60" t="s">
        <v>821</v>
      </c>
      <c r="B266" s="60" t="s">
        <v>91</v>
      </c>
      <c r="C266" s="57" t="s">
        <v>822</v>
      </c>
      <c r="D266" t="s">
        <v>823</v>
      </c>
    </row>
    <row r="267">
      <c r="A267" s="60" t="s">
        <v>824</v>
      </c>
      <c r="B267" s="58" t="s">
        <v>84</v>
      </c>
      <c r="C267" s="57" t="s">
        <v>825</v>
      </c>
      <c r="D267" t="s">
        <v>826</v>
      </c>
    </row>
    <row r="268">
      <c r="A268" s="60" t="s">
        <v>827</v>
      </c>
      <c r="B268" s="58" t="s">
        <v>91</v>
      </c>
      <c r="C268" s="57" t="s">
        <v>828</v>
      </c>
      <c r="D268" t="s">
        <v>829</v>
      </c>
    </row>
    <row r="269">
      <c r="A269" s="60" t="s">
        <v>830</v>
      </c>
      <c r="B269" s="58" t="s">
        <v>91</v>
      </c>
      <c r="C269" s="57" t="s">
        <v>831</v>
      </c>
      <c r="D269" t="s">
        <v>832</v>
      </c>
    </row>
    <row r="270">
      <c r="A270" s="60" t="s">
        <v>833</v>
      </c>
      <c r="B270" s="58" t="s">
        <v>52</v>
      </c>
      <c r="C270" s="57" t="s">
        <v>834</v>
      </c>
      <c r="D270" t="s">
        <v>835</v>
      </c>
    </row>
    <row r="271">
      <c r="A271" s="60" t="s">
        <v>836</v>
      </c>
      <c r="B271" s="58" t="s">
        <v>91</v>
      </c>
      <c r="C271" s="57" t="s">
        <v>837</v>
      </c>
      <c r="D271" t="s">
        <v>838</v>
      </c>
    </row>
    <row r="272">
      <c r="A272" s="60" t="s">
        <v>839</v>
      </c>
      <c r="B272" s="60" t="s">
        <v>45</v>
      </c>
      <c r="C272" s="57" t="s">
        <v>840</v>
      </c>
      <c r="D272" t="s">
        <v>841</v>
      </c>
    </row>
    <row r="273">
      <c r="A273" s="60" t="s">
        <v>839</v>
      </c>
      <c r="B273" s="58" t="s">
        <v>45</v>
      </c>
      <c r="C273" s="57" t="s">
        <v>842</v>
      </c>
      <c r="D273" t="s">
        <v>843</v>
      </c>
    </row>
    <row r="274">
      <c r="A274" s="60" t="s">
        <v>844</v>
      </c>
      <c r="B274" s="58" t="s">
        <v>45</v>
      </c>
      <c r="C274" s="57" t="s">
        <v>845</v>
      </c>
      <c r="D274" t="s">
        <v>846</v>
      </c>
    </row>
    <row r="275">
      <c r="A275" s="60" t="s">
        <v>847</v>
      </c>
      <c r="B275" s="58" t="s">
        <v>56</v>
      </c>
      <c r="C275" s="57" t="s">
        <v>848</v>
      </c>
      <c r="D275" t="s">
        <v>849</v>
      </c>
    </row>
    <row r="276">
      <c r="A276" s="60" t="s">
        <v>850</v>
      </c>
      <c r="B276" s="60" t="s">
        <v>52</v>
      </c>
      <c r="C276" s="57" t="s">
        <v>851</v>
      </c>
      <c r="D276" t="s">
        <v>852</v>
      </c>
    </row>
    <row r="277">
      <c r="A277" s="60" t="s">
        <v>853</v>
      </c>
      <c r="B277" s="60" t="s">
        <v>56</v>
      </c>
      <c r="C277" s="57" t="s">
        <v>854</v>
      </c>
      <c r="D277" t="s">
        <v>855</v>
      </c>
    </row>
    <row r="278">
      <c r="A278" s="58" t="s">
        <v>856</v>
      </c>
      <c r="B278" s="58" t="s">
        <v>45</v>
      </c>
      <c r="C278" s="57" t="s">
        <v>857</v>
      </c>
      <c r="D278" t="s">
        <v>858</v>
      </c>
    </row>
    <row r="279">
      <c r="A279" s="58" t="s">
        <v>859</v>
      </c>
      <c r="B279" s="58" t="s">
        <v>52</v>
      </c>
      <c r="C279" s="57" t="s">
        <v>860</v>
      </c>
      <c r="D279" t="s">
        <v>861</v>
      </c>
    </row>
    <row r="280">
      <c r="A280" s="58" t="s">
        <v>862</v>
      </c>
      <c r="B280" s="58" t="s">
        <v>56</v>
      </c>
      <c r="C280" s="57" t="s">
        <v>863</v>
      </c>
      <c r="D280" t="s">
        <v>864</v>
      </c>
    </row>
    <row r="281">
      <c r="A281" s="60" t="s">
        <v>865</v>
      </c>
      <c r="B281" s="58" t="s">
        <v>91</v>
      </c>
      <c r="C281" s="57" t="s">
        <v>866</v>
      </c>
      <c r="D281" t="s">
        <v>867</v>
      </c>
    </row>
    <row r="282">
      <c r="A282" s="60" t="s">
        <v>868</v>
      </c>
      <c r="B282" s="58" t="s">
        <v>91</v>
      </c>
      <c r="C282" s="57" t="s">
        <v>869</v>
      </c>
      <c r="D282" t="s">
        <v>870</v>
      </c>
    </row>
    <row r="283">
      <c r="A283" s="60" t="s">
        <v>871</v>
      </c>
      <c r="B283" s="58" t="s">
        <v>91</v>
      </c>
      <c r="C283" s="57" t="s">
        <v>872</v>
      </c>
      <c r="D283" t="s">
        <v>873</v>
      </c>
    </row>
    <row r="284">
      <c r="A284" s="60" t="s">
        <v>874</v>
      </c>
      <c r="B284" s="58" t="s">
        <v>56</v>
      </c>
      <c r="C284" s="57" t="s">
        <v>875</v>
      </c>
      <c r="D284" t="s">
        <v>876</v>
      </c>
    </row>
    <row r="285">
      <c r="A285" s="60" t="s">
        <v>877</v>
      </c>
      <c r="B285" s="58" t="s">
        <v>91</v>
      </c>
      <c r="C285" s="57" t="s">
        <v>878</v>
      </c>
      <c r="D285" t="s">
        <v>879</v>
      </c>
    </row>
    <row r="286">
      <c r="A286" s="60" t="s">
        <v>880</v>
      </c>
      <c r="B286" s="58" t="s">
        <v>91</v>
      </c>
      <c r="C286" s="57" t="s">
        <v>881</v>
      </c>
      <c r="D286" t="s">
        <v>882</v>
      </c>
    </row>
    <row r="287">
      <c r="A287" s="60" t="s">
        <v>883</v>
      </c>
      <c r="B287" s="58" t="s">
        <v>45</v>
      </c>
      <c r="C287" s="57" t="s">
        <v>845</v>
      </c>
      <c r="D287" t="s">
        <v>846</v>
      </c>
    </row>
    <row r="288">
      <c r="A288" s="60" t="s">
        <v>884</v>
      </c>
      <c r="B288" s="58" t="s">
        <v>56</v>
      </c>
      <c r="C288" s="57" t="s">
        <v>885</v>
      </c>
      <c r="D288" t="s">
        <v>886</v>
      </c>
    </row>
    <row r="289">
      <c r="A289" s="60" t="s">
        <v>887</v>
      </c>
      <c r="B289" s="58" t="s">
        <v>91</v>
      </c>
      <c r="C289" s="57" t="s">
        <v>888</v>
      </c>
      <c r="D289" t="s">
        <v>889</v>
      </c>
    </row>
    <row r="290">
      <c r="A290" s="60" t="s">
        <v>890</v>
      </c>
      <c r="B290" s="58" t="s">
        <v>52</v>
      </c>
      <c r="C290" s="57" t="s">
        <v>891</v>
      </c>
      <c r="D290" t="s">
        <v>892</v>
      </c>
    </row>
    <row r="291">
      <c r="A291" s="60" t="s">
        <v>893</v>
      </c>
      <c r="B291" s="58" t="s">
        <v>56</v>
      </c>
      <c r="C291" s="57" t="s">
        <v>894</v>
      </c>
      <c r="D291" t="s">
        <v>895</v>
      </c>
    </row>
    <row r="292">
      <c r="A292" s="60" t="s">
        <v>896</v>
      </c>
      <c r="B292" s="58" t="s">
        <v>52</v>
      </c>
      <c r="C292" s="57" t="s">
        <v>897</v>
      </c>
      <c r="D292" t="s">
        <v>898</v>
      </c>
    </row>
    <row r="293">
      <c r="A293" s="60" t="s">
        <v>899</v>
      </c>
      <c r="B293" s="58" t="s">
        <v>49</v>
      </c>
      <c r="C293" s="57" t="s">
        <v>900</v>
      </c>
      <c r="D293" t="s">
        <v>901</v>
      </c>
    </row>
    <row r="294">
      <c r="A294" s="60" t="s">
        <v>902</v>
      </c>
      <c r="B294" s="58" t="s">
        <v>56</v>
      </c>
      <c r="C294" s="57" t="s">
        <v>903</v>
      </c>
      <c r="D294" t="s">
        <v>904</v>
      </c>
    </row>
    <row r="295">
      <c r="A295" s="60" t="s">
        <v>905</v>
      </c>
      <c r="B295" s="58" t="s">
        <v>91</v>
      </c>
      <c r="C295" s="57" t="s">
        <v>906</v>
      </c>
      <c r="D295" t="s">
        <v>907</v>
      </c>
    </row>
    <row r="296">
      <c r="A296" s="64" t="s">
        <v>905</v>
      </c>
      <c r="B296" s="58" t="s">
        <v>52</v>
      </c>
      <c r="C296" s="57" t="s">
        <v>908</v>
      </c>
      <c r="D296" t="s">
        <v>909</v>
      </c>
    </row>
    <row r="297">
      <c r="A297" s="58" t="s">
        <v>910</v>
      </c>
      <c r="B297" s="58" t="s">
        <v>45</v>
      </c>
      <c r="C297" s="57" t="s">
        <v>911</v>
      </c>
      <c r="D297" t="s">
        <v>912</v>
      </c>
    </row>
    <row r="298">
      <c r="A298" s="60" t="s">
        <v>913</v>
      </c>
      <c r="B298" s="58" t="s">
        <v>91</v>
      </c>
      <c r="C298" s="57" t="s">
        <v>914</v>
      </c>
      <c r="D298" t="s">
        <v>915</v>
      </c>
    </row>
    <row r="299">
      <c r="A299" s="60" t="s">
        <v>913</v>
      </c>
      <c r="B299" s="58" t="s">
        <v>45</v>
      </c>
      <c r="C299" s="57" t="s">
        <v>916</v>
      </c>
      <c r="D299" t="s">
        <v>917</v>
      </c>
    </row>
    <row r="300">
      <c r="A300" s="60" t="s">
        <v>918</v>
      </c>
      <c r="B300" s="58" t="s">
        <v>91</v>
      </c>
      <c r="C300" s="57" t="s">
        <v>919</v>
      </c>
      <c r="D300" t="s">
        <v>920</v>
      </c>
    </row>
    <row r="301">
      <c r="A301" s="58" t="s">
        <v>921</v>
      </c>
      <c r="B301" s="58" t="s">
        <v>91</v>
      </c>
      <c r="C301" s="57" t="s">
        <v>922</v>
      </c>
      <c r="D301" t="s">
        <v>923</v>
      </c>
    </row>
    <row r="302">
      <c r="A302" s="60" t="s">
        <v>924</v>
      </c>
      <c r="B302" s="58" t="s">
        <v>91</v>
      </c>
      <c r="C302" s="57" t="s">
        <v>925</v>
      </c>
      <c r="D302" t="s">
        <v>926</v>
      </c>
    </row>
    <row r="303">
      <c r="A303" s="58" t="s">
        <v>927</v>
      </c>
      <c r="B303" s="58" t="s">
        <v>56</v>
      </c>
      <c r="C303" s="57" t="s">
        <v>928</v>
      </c>
      <c r="D303" t="s">
        <v>929</v>
      </c>
    </row>
    <row r="304">
      <c r="A304" s="60" t="s">
        <v>930</v>
      </c>
      <c r="B304" s="58" t="s">
        <v>52</v>
      </c>
      <c r="C304" s="57" t="s">
        <v>931</v>
      </c>
      <c r="D304" t="s">
        <v>932</v>
      </c>
    </row>
    <row r="305">
      <c r="A305" s="60" t="s">
        <v>933</v>
      </c>
      <c r="B305" s="60" t="s">
        <v>91</v>
      </c>
      <c r="C305" s="57" t="s">
        <v>934</v>
      </c>
      <c r="D305" t="s">
        <v>935</v>
      </c>
    </row>
    <row r="306">
      <c r="A306" s="60" t="s">
        <v>936</v>
      </c>
      <c r="B306" s="58" t="s">
        <v>91</v>
      </c>
      <c r="C306" s="57" t="s">
        <v>937</v>
      </c>
      <c r="D306" t="s">
        <v>938</v>
      </c>
    </row>
    <row r="307">
      <c r="A307" s="60" t="s">
        <v>939</v>
      </c>
      <c r="B307" s="58" t="s">
        <v>91</v>
      </c>
      <c r="C307" s="65" t="s">
        <v>940</v>
      </c>
      <c r="D307" s="43" t="s">
        <v>941</v>
      </c>
    </row>
    <row r="308">
      <c r="A308" s="60" t="s">
        <v>942</v>
      </c>
      <c r="B308" s="58" t="s">
        <v>56</v>
      </c>
      <c r="C308" s="57" t="s">
        <v>943</v>
      </c>
      <c r="D308" t="s">
        <v>944</v>
      </c>
    </row>
    <row r="309">
      <c r="A309" s="60" t="s">
        <v>945</v>
      </c>
      <c r="B309" s="58" t="s">
        <v>45</v>
      </c>
      <c r="C309" s="57" t="s">
        <v>946</v>
      </c>
      <c r="D309" t="s">
        <v>947</v>
      </c>
    </row>
    <row r="310">
      <c r="A310" s="60" t="s">
        <v>948</v>
      </c>
      <c r="B310" s="58" t="s">
        <v>45</v>
      </c>
      <c r="C310" s="57" t="s">
        <v>949</v>
      </c>
      <c r="D310" t="s">
        <v>950</v>
      </c>
    </row>
    <row r="311">
      <c r="A311" s="60" t="s">
        <v>948</v>
      </c>
      <c r="B311" s="58" t="s">
        <v>45</v>
      </c>
      <c r="C311" s="57" t="s">
        <v>951</v>
      </c>
      <c r="D311" t="s">
        <v>952</v>
      </c>
    </row>
    <row r="312">
      <c r="A312" s="60" t="s">
        <v>953</v>
      </c>
      <c r="B312" s="58" t="s">
        <v>45</v>
      </c>
      <c r="C312" s="57" t="s">
        <v>954</v>
      </c>
      <c r="D312" t="s">
        <v>955</v>
      </c>
    </row>
    <row r="313">
      <c r="A313" s="60" t="s">
        <v>956</v>
      </c>
      <c r="B313" s="58" t="s">
        <v>91</v>
      </c>
      <c r="C313" s="57" t="s">
        <v>957</v>
      </c>
      <c r="D313" t="s">
        <v>958</v>
      </c>
    </row>
    <row r="314">
      <c r="A314" s="60" t="s">
        <v>959</v>
      </c>
      <c r="B314" s="60" t="s">
        <v>45</v>
      </c>
      <c r="C314" s="57" t="s">
        <v>960</v>
      </c>
      <c r="D314" t="s">
        <v>961</v>
      </c>
    </row>
    <row r="315">
      <c r="A315" s="61" t="s">
        <v>962</v>
      </c>
      <c r="B315" s="62" t="s">
        <v>45</v>
      </c>
      <c r="C315" s="57" t="s">
        <v>946</v>
      </c>
      <c r="D315" t="s">
        <v>947</v>
      </c>
    </row>
    <row r="316">
      <c r="A316" s="60" t="s">
        <v>963</v>
      </c>
      <c r="B316" s="58" t="s">
        <v>84</v>
      </c>
      <c r="C316" s="57" t="s">
        <v>964</v>
      </c>
      <c r="D316" t="s">
        <v>965</v>
      </c>
    </row>
    <row r="317">
      <c r="A317" s="60" t="s">
        <v>966</v>
      </c>
      <c r="B317" s="58" t="s">
        <v>91</v>
      </c>
      <c r="C317" s="57" t="s">
        <v>967</v>
      </c>
      <c r="D317" t="s">
        <v>968</v>
      </c>
    </row>
    <row r="318">
      <c r="A318" s="60" t="s">
        <v>969</v>
      </c>
      <c r="B318" s="58" t="s">
        <v>45</v>
      </c>
      <c r="C318" s="57" t="s">
        <v>970</v>
      </c>
      <c r="D318" t="s">
        <v>971</v>
      </c>
    </row>
    <row r="319">
      <c r="A319" s="60" t="s">
        <v>969</v>
      </c>
      <c r="B319" s="58" t="s">
        <v>45</v>
      </c>
      <c r="C319" s="57" t="s">
        <v>949</v>
      </c>
      <c r="D319" t="s">
        <v>950</v>
      </c>
    </row>
    <row r="320">
      <c r="A320" s="60" t="s">
        <v>972</v>
      </c>
      <c r="B320" s="58" t="s">
        <v>91</v>
      </c>
      <c r="C320" s="57" t="s">
        <v>973</v>
      </c>
      <c r="D320" t="s">
        <v>974</v>
      </c>
    </row>
    <row r="321">
      <c r="A321" s="60" t="s">
        <v>975</v>
      </c>
      <c r="B321" s="58" t="s">
        <v>56</v>
      </c>
      <c r="C321" s="57" t="s">
        <v>976</v>
      </c>
      <c r="D321" t="s">
        <v>977</v>
      </c>
    </row>
    <row r="322">
      <c r="A322" s="60" t="s">
        <v>978</v>
      </c>
      <c r="B322" s="58" t="s">
        <v>91</v>
      </c>
      <c r="C322" s="57" t="s">
        <v>979</v>
      </c>
      <c r="D322" t="s">
        <v>980</v>
      </c>
    </row>
    <row r="323">
      <c r="A323" s="60" t="s">
        <v>981</v>
      </c>
      <c r="B323" s="58" t="s">
        <v>91</v>
      </c>
      <c r="C323" s="57" t="s">
        <v>982</v>
      </c>
      <c r="D323" t="s">
        <v>983</v>
      </c>
    </row>
    <row r="324">
      <c r="A324" s="58" t="s">
        <v>984</v>
      </c>
      <c r="B324" s="58" t="s">
        <v>56</v>
      </c>
      <c r="C324" s="57" t="s">
        <v>985</v>
      </c>
      <c r="D324" t="s">
        <v>986</v>
      </c>
    </row>
    <row r="325">
      <c r="A325" s="58" t="s">
        <v>987</v>
      </c>
      <c r="B325" s="58" t="s">
        <v>45</v>
      </c>
      <c r="C325" s="57" t="s">
        <v>988</v>
      </c>
      <c r="D325" t="s">
        <v>989</v>
      </c>
    </row>
    <row r="326">
      <c r="A326" s="58" t="s">
        <v>990</v>
      </c>
      <c r="B326" s="58" t="s">
        <v>91</v>
      </c>
      <c r="C326" s="57" t="s">
        <v>991</v>
      </c>
      <c r="D326" t="s">
        <v>992</v>
      </c>
    </row>
    <row r="327">
      <c r="A327" s="58" t="s">
        <v>993</v>
      </c>
      <c r="B327" s="58" t="s">
        <v>52</v>
      </c>
      <c r="C327" s="57" t="s">
        <v>994</v>
      </c>
      <c r="D327" t="s">
        <v>995</v>
      </c>
    </row>
    <row r="328">
      <c r="A328" s="58" t="s">
        <v>993</v>
      </c>
      <c r="B328" s="58" t="s">
        <v>52</v>
      </c>
      <c r="C328" s="57" t="s">
        <v>996</v>
      </c>
      <c r="D328" t="s">
        <v>997</v>
      </c>
    </row>
    <row r="329">
      <c r="A329" s="58" t="s">
        <v>998</v>
      </c>
      <c r="B329" s="58" t="s">
        <v>56</v>
      </c>
      <c r="C329" s="57" t="s">
        <v>999</v>
      </c>
      <c r="D329" t="s">
        <v>1000</v>
      </c>
    </row>
    <row r="330">
      <c r="A330" s="58" t="s">
        <v>1001</v>
      </c>
      <c r="B330" s="58" t="s">
        <v>45</v>
      </c>
      <c r="C330" s="57" t="s">
        <v>1002</v>
      </c>
      <c r="D330" t="s">
        <v>1003</v>
      </c>
    </row>
    <row r="331">
      <c r="A331" s="58" t="s">
        <v>1004</v>
      </c>
      <c r="B331" s="58" t="s">
        <v>56</v>
      </c>
      <c r="C331" s="57" t="s">
        <v>1005</v>
      </c>
      <c r="D331" t="s">
        <v>1006</v>
      </c>
    </row>
    <row r="332">
      <c r="A332" s="58" t="s">
        <v>1007</v>
      </c>
      <c r="B332" s="58" t="s">
        <v>45</v>
      </c>
      <c r="C332" s="57" t="s">
        <v>1008</v>
      </c>
      <c r="D332" t="s">
        <v>1009</v>
      </c>
    </row>
    <row r="333">
      <c r="A333" s="58" t="s">
        <v>1010</v>
      </c>
      <c r="B333" s="58" t="s">
        <v>56</v>
      </c>
      <c r="C333" s="57" t="s">
        <v>1011</v>
      </c>
      <c r="D333" t="s">
        <v>1012</v>
      </c>
    </row>
    <row r="334">
      <c r="A334" s="58" t="s">
        <v>1013</v>
      </c>
      <c r="B334" s="58" t="s">
        <v>45</v>
      </c>
      <c r="C334" s="57" t="s">
        <v>1014</v>
      </c>
      <c r="D334" t="s">
        <v>1015</v>
      </c>
    </row>
    <row r="335">
      <c r="A335" s="58" t="s">
        <v>1016</v>
      </c>
      <c r="B335" s="58" t="s">
        <v>52</v>
      </c>
      <c r="C335" s="57" t="s">
        <v>1017</v>
      </c>
      <c r="D335" t="s">
        <v>1018</v>
      </c>
    </row>
    <row r="336">
      <c r="A336" s="58" t="s">
        <v>1019</v>
      </c>
      <c r="B336" s="58" t="s">
        <v>91</v>
      </c>
      <c r="C336" s="57" t="s">
        <v>1020</v>
      </c>
      <c r="D336" t="s">
        <v>1021</v>
      </c>
    </row>
    <row r="337">
      <c r="A337" s="58" t="s">
        <v>1022</v>
      </c>
      <c r="B337" s="58" t="s">
        <v>91</v>
      </c>
      <c r="C337" s="57" t="s">
        <v>1023</v>
      </c>
      <c r="D337" t="s">
        <v>1024</v>
      </c>
    </row>
    <row r="338">
      <c r="A338" s="58" t="s">
        <v>1025</v>
      </c>
      <c r="B338" s="58" t="s">
        <v>158</v>
      </c>
      <c r="C338" s="57" t="s">
        <v>1026</v>
      </c>
      <c r="D338" t="s">
        <v>1027</v>
      </c>
    </row>
    <row r="339">
      <c r="A339" s="58" t="s">
        <v>1028</v>
      </c>
      <c r="B339" s="58" t="s">
        <v>91</v>
      </c>
      <c r="C339" s="57" t="s">
        <v>1029</v>
      </c>
      <c r="D339" t="s">
        <v>1030</v>
      </c>
    </row>
    <row r="340">
      <c r="A340" s="58" t="s">
        <v>1031</v>
      </c>
      <c r="B340" s="58" t="s">
        <v>91</v>
      </c>
      <c r="C340" s="57" t="s">
        <v>1032</v>
      </c>
      <c r="D340" t="s">
        <v>1033</v>
      </c>
    </row>
    <row r="341">
      <c r="A341" s="58" t="s">
        <v>1034</v>
      </c>
      <c r="B341" s="58" t="s">
        <v>45</v>
      </c>
      <c r="C341" s="57" t="s">
        <v>1035</v>
      </c>
      <c r="D341" t="s">
        <v>1036</v>
      </c>
    </row>
    <row r="342">
      <c r="A342" s="58" t="s">
        <v>1037</v>
      </c>
      <c r="B342" s="58" t="s">
        <v>56</v>
      </c>
      <c r="C342" s="57" t="s">
        <v>1038</v>
      </c>
      <c r="D342" t="s">
        <v>1039</v>
      </c>
    </row>
    <row r="343">
      <c r="A343" s="58" t="s">
        <v>1040</v>
      </c>
      <c r="B343" s="58" t="s">
        <v>158</v>
      </c>
      <c r="C343" s="57">
        <v>6429526084</v>
      </c>
      <c r="D343" t="s">
        <v>1041</v>
      </c>
    </row>
    <row r="344">
      <c r="A344" s="58" t="s">
        <v>1042</v>
      </c>
      <c r="B344" s="58" t="s">
        <v>56</v>
      </c>
      <c r="C344" s="57" t="s">
        <v>1043</v>
      </c>
      <c r="D344" t="s">
        <v>1044</v>
      </c>
    </row>
    <row r="345">
      <c r="A345" s="58" t="s">
        <v>1042</v>
      </c>
      <c r="B345" s="58" t="s">
        <v>56</v>
      </c>
      <c r="C345" s="57" t="s">
        <v>1045</v>
      </c>
      <c r="D345" t="s">
        <v>1046</v>
      </c>
    </row>
    <row r="346">
      <c r="A346" s="58" t="s">
        <v>1047</v>
      </c>
      <c r="B346" s="58" t="s">
        <v>220</v>
      </c>
      <c r="C346" s="57" t="s">
        <v>1048</v>
      </c>
      <c r="D346" t="s">
        <v>1049</v>
      </c>
    </row>
    <row r="347">
      <c r="A347" s="58" t="s">
        <v>1050</v>
      </c>
      <c r="B347" s="58" t="s">
        <v>158</v>
      </c>
      <c r="C347" s="57" t="s">
        <v>1051</v>
      </c>
      <c r="D347" t="s">
        <v>1052</v>
      </c>
    </row>
    <row r="348">
      <c r="A348" s="58" t="s">
        <v>1053</v>
      </c>
      <c r="B348" s="58" t="s">
        <v>56</v>
      </c>
      <c r="C348" s="57" t="s">
        <v>1054</v>
      </c>
      <c r="D348" t="s">
        <v>1055</v>
      </c>
    </row>
    <row r="349">
      <c r="A349" s="58" t="s">
        <v>1056</v>
      </c>
      <c r="B349" s="58" t="s">
        <v>56</v>
      </c>
      <c r="C349" s="57" t="s">
        <v>1057</v>
      </c>
      <c r="D349" t="s">
        <v>1058</v>
      </c>
    </row>
    <row r="350">
      <c r="A350" s="58" t="s">
        <v>1059</v>
      </c>
      <c r="B350" s="58" t="s">
        <v>171</v>
      </c>
      <c r="C350" s="57" t="s">
        <v>1060</v>
      </c>
      <c r="D350" t="s">
        <v>1061</v>
      </c>
    </row>
    <row r="351">
      <c r="A351" s="58" t="s">
        <v>1062</v>
      </c>
      <c r="B351" s="58" t="s">
        <v>91</v>
      </c>
      <c r="C351" s="57" t="s">
        <v>1063</v>
      </c>
      <c r="D351" t="s">
        <v>1064</v>
      </c>
    </row>
    <row r="352">
      <c r="A352" s="58" t="s">
        <v>1065</v>
      </c>
      <c r="B352" s="58" t="s">
        <v>52</v>
      </c>
      <c r="C352" s="57" t="s">
        <v>1066</v>
      </c>
      <c r="D352" t="s">
        <v>1067</v>
      </c>
    </row>
    <row r="353">
      <c r="A353" s="58" t="s">
        <v>1068</v>
      </c>
      <c r="B353" s="58" t="s">
        <v>45</v>
      </c>
      <c r="C353" s="57" t="s">
        <v>1069</v>
      </c>
      <c r="D353" t="s">
        <v>1070</v>
      </c>
    </row>
    <row r="354">
      <c r="A354" s="58" t="s">
        <v>1071</v>
      </c>
      <c r="B354" s="58" t="s">
        <v>56</v>
      </c>
      <c r="C354" s="57" t="s">
        <v>1072</v>
      </c>
      <c r="D354" t="s">
        <v>1073</v>
      </c>
    </row>
    <row r="355">
      <c r="A355" s="58" t="s">
        <v>1074</v>
      </c>
      <c r="B355" s="58" t="s">
        <v>45</v>
      </c>
      <c r="C355" s="57" t="s">
        <v>1075</v>
      </c>
      <c r="D355" t="s">
        <v>1076</v>
      </c>
    </row>
    <row r="356">
      <c r="A356" s="58" t="s">
        <v>1077</v>
      </c>
      <c r="B356" s="58" t="s">
        <v>56</v>
      </c>
      <c r="C356" s="57" t="s">
        <v>1078</v>
      </c>
      <c r="D356" t="s">
        <v>1079</v>
      </c>
    </row>
    <row r="357">
      <c r="A357" s="58" t="s">
        <v>1080</v>
      </c>
      <c r="B357" s="58" t="s">
        <v>91</v>
      </c>
      <c r="C357" s="57" t="s">
        <v>1081</v>
      </c>
      <c r="D357" t="s">
        <v>1082</v>
      </c>
    </row>
    <row r="358">
      <c r="A358" s="58" t="s">
        <v>1083</v>
      </c>
      <c r="B358" s="58" t="s">
        <v>56</v>
      </c>
      <c r="C358" s="57" t="s">
        <v>1084</v>
      </c>
      <c r="D358" t="s">
        <v>1085</v>
      </c>
    </row>
    <row r="359">
      <c r="A359" s="58" t="s">
        <v>1086</v>
      </c>
      <c r="B359" s="58" t="s">
        <v>91</v>
      </c>
      <c r="C359" s="57" t="s">
        <v>1087</v>
      </c>
      <c r="D359" t="s">
        <v>1088</v>
      </c>
    </row>
    <row r="360">
      <c r="A360" s="58" t="s">
        <v>1089</v>
      </c>
      <c r="B360" s="58" t="s">
        <v>158</v>
      </c>
      <c r="C360" s="57" t="s">
        <v>1090</v>
      </c>
      <c r="D360" t="s">
        <v>1091</v>
      </c>
    </row>
    <row r="361">
      <c r="A361" s="58" t="s">
        <v>1092</v>
      </c>
      <c r="B361" s="58" t="s">
        <v>56</v>
      </c>
      <c r="C361" s="57" t="s">
        <v>1093</v>
      </c>
      <c r="D361" t="s">
        <v>1094</v>
      </c>
    </row>
    <row r="362">
      <c r="A362" s="58" t="s">
        <v>1095</v>
      </c>
      <c r="B362" s="58" t="s">
        <v>56</v>
      </c>
      <c r="C362" s="57" t="s">
        <v>1096</v>
      </c>
      <c r="D362" t="s">
        <v>1097</v>
      </c>
    </row>
    <row r="363">
      <c r="A363" s="58" t="s">
        <v>1095</v>
      </c>
      <c r="B363" s="58" t="s">
        <v>91</v>
      </c>
      <c r="C363" s="57" t="s">
        <v>1098</v>
      </c>
      <c r="D363" t="s">
        <v>1099</v>
      </c>
    </row>
    <row r="364">
      <c r="A364" s="58" t="s">
        <v>1100</v>
      </c>
      <c r="B364" s="58" t="s">
        <v>52</v>
      </c>
      <c r="C364" s="57" t="s">
        <v>1101</v>
      </c>
      <c r="D364" t="s">
        <v>1102</v>
      </c>
    </row>
    <row r="365">
      <c r="A365" s="58" t="s">
        <v>1103</v>
      </c>
      <c r="B365" s="58" t="s">
        <v>52</v>
      </c>
      <c r="C365" s="57" t="s">
        <v>1104</v>
      </c>
      <c r="D365" t="s">
        <v>1105</v>
      </c>
    </row>
    <row r="366">
      <c r="A366" s="58" t="s">
        <v>1106</v>
      </c>
      <c r="B366" s="58" t="s">
        <v>91</v>
      </c>
      <c r="C366" s="57" t="s">
        <v>1107</v>
      </c>
      <c r="D366" t="s">
        <v>1108</v>
      </c>
    </row>
    <row r="367">
      <c r="A367" s="58" t="s">
        <v>1109</v>
      </c>
      <c r="B367" s="58" t="s">
        <v>45</v>
      </c>
      <c r="C367" s="57" t="s">
        <v>1110</v>
      </c>
      <c r="D367" t="s">
        <v>1111</v>
      </c>
    </row>
    <row r="368">
      <c r="A368" s="58" t="s">
        <v>1112</v>
      </c>
      <c r="B368" s="58" t="s">
        <v>56</v>
      </c>
      <c r="C368" s="57" t="s">
        <v>1113</v>
      </c>
      <c r="D368" t="s">
        <v>1114</v>
      </c>
    </row>
    <row r="369">
      <c r="A369" s="58" t="s">
        <v>1115</v>
      </c>
      <c r="B369" s="58" t="s">
        <v>91</v>
      </c>
      <c r="C369" s="57" t="s">
        <v>1116</v>
      </c>
      <c r="D369" t="s">
        <v>1117</v>
      </c>
    </row>
    <row r="370">
      <c r="A370" s="58" t="s">
        <v>1118</v>
      </c>
      <c r="B370" s="58" t="s">
        <v>91</v>
      </c>
      <c r="C370" s="57">
        <v>1507842590</v>
      </c>
      <c r="D370" t="s">
        <v>1119</v>
      </c>
    </row>
    <row r="371">
      <c r="A371" s="58" t="s">
        <v>1120</v>
      </c>
      <c r="B371" s="58" t="s">
        <v>52</v>
      </c>
      <c r="C371" s="57" t="s">
        <v>1121</v>
      </c>
      <c r="D371" t="s">
        <v>1122</v>
      </c>
    </row>
    <row r="372">
      <c r="A372" s="58" t="s">
        <v>1123</v>
      </c>
      <c r="B372" s="58" t="s">
        <v>91</v>
      </c>
      <c r="C372" s="57" t="s">
        <v>1124</v>
      </c>
      <c r="D372" t="s">
        <v>1125</v>
      </c>
    </row>
    <row r="373">
      <c r="A373" s="58" t="s">
        <v>1126</v>
      </c>
      <c r="B373" s="58" t="s">
        <v>56</v>
      </c>
      <c r="C373" s="57" t="s">
        <v>1127</v>
      </c>
      <c r="D373" t="s">
        <v>1128</v>
      </c>
    </row>
    <row r="374">
      <c r="A374" s="58" t="s">
        <v>1129</v>
      </c>
      <c r="B374" s="58" t="s">
        <v>84</v>
      </c>
      <c r="C374" s="57" t="s">
        <v>1130</v>
      </c>
      <c r="D374" t="s">
        <v>1131</v>
      </c>
    </row>
    <row r="375">
      <c r="A375" s="58" t="s">
        <v>1132</v>
      </c>
      <c r="B375" s="58" t="s">
        <v>91</v>
      </c>
      <c r="C375" s="57" t="s">
        <v>1133</v>
      </c>
      <c r="D375" t="s">
        <v>1134</v>
      </c>
    </row>
    <row r="376">
      <c r="A376" s="58" t="s">
        <v>1135</v>
      </c>
      <c r="B376" s="58" t="s">
        <v>216</v>
      </c>
      <c r="C376" s="57" t="s">
        <v>1136</v>
      </c>
      <c r="D376" t="s">
        <v>1137</v>
      </c>
    </row>
    <row r="377">
      <c r="A377" s="58" t="s">
        <v>1138</v>
      </c>
      <c r="B377" s="58" t="s">
        <v>45</v>
      </c>
      <c r="C377" s="57" t="s">
        <v>1139</v>
      </c>
      <c r="D377" t="s">
        <v>1140</v>
      </c>
    </row>
    <row r="378">
      <c r="A378" s="58" t="s">
        <v>1138</v>
      </c>
      <c r="B378" s="58" t="s">
        <v>45</v>
      </c>
      <c r="C378" s="57" t="s">
        <v>1141</v>
      </c>
      <c r="D378" t="s">
        <v>1142</v>
      </c>
    </row>
    <row r="379">
      <c r="A379" s="58" t="s">
        <v>1143</v>
      </c>
      <c r="B379" s="58" t="s">
        <v>52</v>
      </c>
      <c r="C379" s="57" t="s">
        <v>1144</v>
      </c>
      <c r="D379" t="s">
        <v>1145</v>
      </c>
    </row>
    <row r="380">
      <c r="A380" s="58" t="s">
        <v>1146</v>
      </c>
      <c r="B380" s="58" t="s">
        <v>171</v>
      </c>
      <c r="C380" s="57" t="s">
        <v>1147</v>
      </c>
      <c r="D380" t="s">
        <v>1148</v>
      </c>
    </row>
    <row r="381">
      <c r="A381" s="58" t="s">
        <v>1149</v>
      </c>
      <c r="B381" s="58" t="s">
        <v>84</v>
      </c>
      <c r="C381" s="57" t="s">
        <v>1150</v>
      </c>
      <c r="D381" t="s">
        <v>1151</v>
      </c>
    </row>
    <row r="382">
      <c r="A382" s="58" t="s">
        <v>1152</v>
      </c>
      <c r="B382" s="58" t="s">
        <v>91</v>
      </c>
      <c r="C382" s="57" t="s">
        <v>1153</v>
      </c>
      <c r="D382" t="s">
        <v>1154</v>
      </c>
    </row>
    <row r="383" hidden="1">
      <c r="A383" s="58" t="s">
        <v>1155</v>
      </c>
      <c r="B383" s="58" t="s">
        <v>56</v>
      </c>
      <c r="C383" s="57" t="s">
        <v>1156</v>
      </c>
      <c r="D383" t="s">
        <v>1157</v>
      </c>
    </row>
    <row r="384">
      <c r="A384" s="58" t="s">
        <v>1158</v>
      </c>
      <c r="B384" s="58" t="s">
        <v>91</v>
      </c>
      <c r="C384" s="57" t="s">
        <v>1159</v>
      </c>
      <c r="D384" t="s">
        <v>1160</v>
      </c>
    </row>
    <row r="385">
      <c r="A385" s="58" t="s">
        <v>1161</v>
      </c>
      <c r="B385" s="58" t="s">
        <v>91</v>
      </c>
      <c r="C385" s="57" t="s">
        <v>1153</v>
      </c>
      <c r="D385" t="s">
        <v>1154</v>
      </c>
    </row>
    <row r="386">
      <c r="A386" s="58" t="s">
        <v>1162</v>
      </c>
      <c r="B386" s="58" t="s">
        <v>56</v>
      </c>
      <c r="C386" s="57" t="s">
        <v>1163</v>
      </c>
      <c r="D386" t="s">
        <v>1164</v>
      </c>
    </row>
    <row r="387">
      <c r="A387" s="58" t="s">
        <v>1162</v>
      </c>
      <c r="B387" s="58" t="s">
        <v>52</v>
      </c>
      <c r="C387" s="57" t="s">
        <v>1165</v>
      </c>
      <c r="D387" t="s">
        <v>1166</v>
      </c>
    </row>
    <row r="388">
      <c r="A388" s="58" t="s">
        <v>1167</v>
      </c>
      <c r="B388" s="58" t="s">
        <v>56</v>
      </c>
      <c r="C388" s="57">
        <v>4940630</v>
      </c>
      <c r="D388" t="s">
        <v>1168</v>
      </c>
    </row>
    <row r="389">
      <c r="A389" s="58" t="s">
        <v>1169</v>
      </c>
      <c r="B389" s="58" t="s">
        <v>52</v>
      </c>
      <c r="C389" s="57" t="s">
        <v>1170</v>
      </c>
      <c r="D389" t="s">
        <v>1171</v>
      </c>
    </row>
    <row r="390">
      <c r="A390" s="58" t="s">
        <v>1169</v>
      </c>
      <c r="B390" s="58" t="s">
        <v>52</v>
      </c>
      <c r="C390" s="57" t="s">
        <v>1172</v>
      </c>
      <c r="D390" t="s">
        <v>1173</v>
      </c>
    </row>
    <row r="391">
      <c r="A391" s="58" t="s">
        <v>1169</v>
      </c>
      <c r="B391" s="58" t="s">
        <v>220</v>
      </c>
      <c r="C391" s="57" t="s">
        <v>1174</v>
      </c>
      <c r="D391" t="s">
        <v>1175</v>
      </c>
    </row>
    <row r="392">
      <c r="A392" s="63" t="s">
        <v>1169</v>
      </c>
      <c r="B392" s="63" t="s">
        <v>1176</v>
      </c>
      <c r="C392" s="57" t="s">
        <v>1177</v>
      </c>
      <c r="D392" t="s">
        <v>1178</v>
      </c>
    </row>
    <row r="393">
      <c r="A393" s="63" t="s">
        <v>1169</v>
      </c>
      <c r="B393" s="63" t="s">
        <v>1179</v>
      </c>
      <c r="C393" s="57" t="s">
        <v>1180</v>
      </c>
      <c r="D393" t="s">
        <v>1181</v>
      </c>
    </row>
    <row r="394">
      <c r="A394" s="58" t="s">
        <v>1182</v>
      </c>
      <c r="B394" s="58" t="s">
        <v>56</v>
      </c>
      <c r="C394" s="57" t="s">
        <v>1183</v>
      </c>
      <c r="D394" t="s">
        <v>1184</v>
      </c>
    </row>
    <row r="395">
      <c r="A395" s="58" t="s">
        <v>1185</v>
      </c>
      <c r="B395" s="58" t="s">
        <v>52</v>
      </c>
      <c r="C395" s="57" t="s">
        <v>1186</v>
      </c>
      <c r="D395" t="s">
        <v>1187</v>
      </c>
    </row>
    <row r="396">
      <c r="A396" s="58" t="s">
        <v>1188</v>
      </c>
      <c r="B396" s="58" t="s">
        <v>56</v>
      </c>
      <c r="C396" s="57" t="s">
        <v>1189</v>
      </c>
      <c r="D396" t="s">
        <v>1190</v>
      </c>
    </row>
    <row r="397">
      <c r="A397" s="58" t="s">
        <v>1191</v>
      </c>
      <c r="B397" s="58" t="s">
        <v>91</v>
      </c>
      <c r="C397" s="57" t="s">
        <v>1192</v>
      </c>
      <c r="D397" t="s">
        <v>1193</v>
      </c>
    </row>
    <row r="398">
      <c r="A398" s="58" t="s">
        <v>1194</v>
      </c>
      <c r="B398" s="58" t="s">
        <v>52</v>
      </c>
      <c r="C398" s="57" t="s">
        <v>1195</v>
      </c>
      <c r="D398" t="s">
        <v>1196</v>
      </c>
    </row>
    <row r="399">
      <c r="A399" s="58" t="s">
        <v>1197</v>
      </c>
      <c r="B399" s="58" t="s">
        <v>91</v>
      </c>
      <c r="C399" s="57" t="s">
        <v>1198</v>
      </c>
      <c r="D399" t="s">
        <v>1199</v>
      </c>
    </row>
    <row r="400">
      <c r="A400" s="58" t="s">
        <v>1200</v>
      </c>
      <c r="B400" s="58" t="s">
        <v>91</v>
      </c>
      <c r="C400" s="57" t="s">
        <v>1201</v>
      </c>
      <c r="D400" t="s">
        <v>1202</v>
      </c>
    </row>
    <row r="401">
      <c r="A401" s="58" t="s">
        <v>1203</v>
      </c>
      <c r="B401" s="58" t="s">
        <v>91</v>
      </c>
      <c r="C401" s="57" t="s">
        <v>1204</v>
      </c>
      <c r="D401" t="s">
        <v>1205</v>
      </c>
    </row>
    <row r="402">
      <c r="A402" s="58" t="s">
        <v>1206</v>
      </c>
      <c r="B402" s="58" t="s">
        <v>91</v>
      </c>
      <c r="C402" s="57" t="s">
        <v>1207</v>
      </c>
      <c r="D402" t="s">
        <v>1208</v>
      </c>
    </row>
    <row r="403">
      <c r="A403" s="58" t="s">
        <v>1209</v>
      </c>
      <c r="B403" s="58" t="s">
        <v>56</v>
      </c>
      <c r="C403" s="57" t="s">
        <v>1210</v>
      </c>
      <c r="D403" t="s">
        <v>1211</v>
      </c>
    </row>
    <row r="404">
      <c r="A404" s="58" t="s">
        <v>1212</v>
      </c>
      <c r="B404" s="58" t="s">
        <v>91</v>
      </c>
      <c r="C404" s="57" t="s">
        <v>1213</v>
      </c>
      <c r="D404" t="s">
        <v>1214</v>
      </c>
    </row>
    <row r="405">
      <c r="A405" s="58" t="s">
        <v>1215</v>
      </c>
      <c r="B405" s="58" t="s">
        <v>56</v>
      </c>
      <c r="C405" s="57" t="s">
        <v>1216</v>
      </c>
      <c r="D405" t="s">
        <v>1217</v>
      </c>
    </row>
    <row r="406">
      <c r="A406" s="58" t="s">
        <v>1218</v>
      </c>
      <c r="B406" s="58" t="s">
        <v>56</v>
      </c>
      <c r="C406" s="57" t="s">
        <v>1219</v>
      </c>
      <c r="D406" t="s">
        <v>1220</v>
      </c>
    </row>
    <row r="407">
      <c r="A407" s="58" t="s">
        <v>1221</v>
      </c>
      <c r="B407" s="58" t="s">
        <v>56</v>
      </c>
      <c r="C407" s="57" t="s">
        <v>1222</v>
      </c>
      <c r="D407" t="s">
        <v>1223</v>
      </c>
    </row>
    <row r="408">
      <c r="A408" s="58" t="s">
        <v>1224</v>
      </c>
      <c r="B408" s="58" t="s">
        <v>91</v>
      </c>
      <c r="C408" s="57" t="s">
        <v>1225</v>
      </c>
      <c r="D408" t="s">
        <v>1226</v>
      </c>
    </row>
    <row r="409">
      <c r="A409" s="58" t="s">
        <v>1227</v>
      </c>
      <c r="B409" s="58" t="s">
        <v>91</v>
      </c>
      <c r="C409" s="57" t="s">
        <v>1228</v>
      </c>
      <c r="D409" t="s">
        <v>1229</v>
      </c>
    </row>
    <row r="410">
      <c r="A410" s="58" t="s">
        <v>1230</v>
      </c>
      <c r="B410" s="58" t="s">
        <v>52</v>
      </c>
      <c r="C410" s="57" t="s">
        <v>1231</v>
      </c>
      <c r="D410" t="s">
        <v>1232</v>
      </c>
    </row>
    <row r="411">
      <c r="A411" s="58" t="s">
        <v>1233</v>
      </c>
      <c r="B411" s="58" t="s">
        <v>56</v>
      </c>
      <c r="C411" s="57" t="s">
        <v>1234</v>
      </c>
      <c r="D411" t="s">
        <v>1235</v>
      </c>
    </row>
    <row r="412">
      <c r="A412" s="58" t="s">
        <v>1236</v>
      </c>
      <c r="B412" s="58" t="s">
        <v>84</v>
      </c>
      <c r="C412" s="57" t="s">
        <v>1237</v>
      </c>
      <c r="D412" t="s">
        <v>1238</v>
      </c>
    </row>
    <row r="413">
      <c r="A413" s="58" t="s">
        <v>1239</v>
      </c>
      <c r="B413" s="58" t="s">
        <v>52</v>
      </c>
      <c r="C413" s="57" t="s">
        <v>1240</v>
      </c>
      <c r="D413" t="s">
        <v>1241</v>
      </c>
    </row>
    <row r="414">
      <c r="A414" s="58" t="s">
        <v>1242</v>
      </c>
      <c r="B414" s="58" t="s">
        <v>52</v>
      </c>
      <c r="C414" s="57" t="s">
        <v>1243</v>
      </c>
      <c r="D414" t="s">
        <v>1244</v>
      </c>
    </row>
    <row r="415">
      <c r="A415" s="58" t="s">
        <v>1245</v>
      </c>
      <c r="B415" s="58" t="s">
        <v>56</v>
      </c>
      <c r="C415" s="57" t="s">
        <v>1246</v>
      </c>
      <c r="D415" t="s">
        <v>1247</v>
      </c>
    </row>
    <row r="416">
      <c r="A416" s="58" t="s">
        <v>1248</v>
      </c>
      <c r="B416" s="58" t="s">
        <v>91</v>
      </c>
      <c r="C416" s="57" t="s">
        <v>1249</v>
      </c>
      <c r="D416" t="s">
        <v>1250</v>
      </c>
    </row>
    <row r="417">
      <c r="A417" s="58" t="s">
        <v>1251</v>
      </c>
      <c r="B417" s="58" t="s">
        <v>91</v>
      </c>
      <c r="C417" s="57" t="s">
        <v>1252</v>
      </c>
      <c r="D417" t="s">
        <v>1253</v>
      </c>
    </row>
    <row r="418">
      <c r="A418" s="58" t="s">
        <v>1254</v>
      </c>
      <c r="B418" s="58" t="s">
        <v>220</v>
      </c>
      <c r="C418" s="57" t="s">
        <v>1255</v>
      </c>
      <c r="D418" t="s">
        <v>1256</v>
      </c>
    </row>
    <row r="419">
      <c r="A419" s="58" t="s">
        <v>1257</v>
      </c>
      <c r="B419" s="58" t="s">
        <v>52</v>
      </c>
      <c r="C419" s="57" t="s">
        <v>1258</v>
      </c>
      <c r="D419" t="s">
        <v>1259</v>
      </c>
    </row>
    <row r="420">
      <c r="A420" s="58" t="s">
        <v>1260</v>
      </c>
      <c r="B420" s="58" t="s">
        <v>91</v>
      </c>
      <c r="C420" s="57" t="s">
        <v>1261</v>
      </c>
      <c r="D420" t="s">
        <v>1262</v>
      </c>
    </row>
    <row r="421">
      <c r="A421" s="58" t="s">
        <v>1263</v>
      </c>
      <c r="B421" s="58" t="s">
        <v>52</v>
      </c>
      <c r="C421" s="57" t="s">
        <v>1264</v>
      </c>
      <c r="D421" t="s">
        <v>1265</v>
      </c>
    </row>
    <row r="422">
      <c r="A422" s="58" t="s">
        <v>1266</v>
      </c>
      <c r="B422" s="58" t="s">
        <v>52</v>
      </c>
      <c r="C422" s="57" t="s">
        <v>1267</v>
      </c>
      <c r="D422" t="s">
        <v>1268</v>
      </c>
    </row>
    <row r="423">
      <c r="A423" s="58" t="s">
        <v>1269</v>
      </c>
      <c r="B423" s="58" t="s">
        <v>45</v>
      </c>
      <c r="C423" s="57" t="s">
        <v>1270</v>
      </c>
      <c r="D423" t="s">
        <v>1271</v>
      </c>
    </row>
    <row r="424">
      <c r="A424" s="58" t="s">
        <v>1272</v>
      </c>
      <c r="B424" s="58" t="s">
        <v>52</v>
      </c>
      <c r="C424" s="57" t="s">
        <v>1273</v>
      </c>
      <c r="D424" t="s">
        <v>1274</v>
      </c>
    </row>
    <row r="425">
      <c r="A425" s="58" t="s">
        <v>1275</v>
      </c>
      <c r="B425" s="58" t="s">
        <v>45</v>
      </c>
      <c r="C425" s="57" t="s">
        <v>1276</v>
      </c>
      <c r="D425" t="s">
        <v>1277</v>
      </c>
    </row>
    <row r="426">
      <c r="A426" s="58" t="s">
        <v>1278</v>
      </c>
      <c r="B426" s="58" t="s">
        <v>56</v>
      </c>
      <c r="C426" s="57" t="s">
        <v>1279</v>
      </c>
      <c r="D426" t="s">
        <v>1280</v>
      </c>
    </row>
    <row r="427">
      <c r="A427" s="58" t="s">
        <v>1281</v>
      </c>
      <c r="B427" s="58" t="s">
        <v>45</v>
      </c>
      <c r="C427" s="57" t="s">
        <v>1282</v>
      </c>
      <c r="D427" t="s">
        <v>1283</v>
      </c>
    </row>
    <row r="428">
      <c r="A428" s="58" t="s">
        <v>1284</v>
      </c>
      <c r="B428" s="58" t="s">
        <v>56</v>
      </c>
      <c r="C428" s="57" t="s">
        <v>1285</v>
      </c>
      <c r="D428" t="s">
        <v>1286</v>
      </c>
    </row>
    <row r="429">
      <c r="A429" s="58" t="s">
        <v>1287</v>
      </c>
      <c r="B429" s="58" t="s">
        <v>45</v>
      </c>
      <c r="C429" s="57" t="s">
        <v>213</v>
      </c>
      <c r="D429" t="s">
        <v>1288</v>
      </c>
    </row>
    <row r="430">
      <c r="A430" s="58" t="s">
        <v>1289</v>
      </c>
      <c r="B430" s="58" t="s">
        <v>91</v>
      </c>
      <c r="C430" s="57" t="s">
        <v>1290</v>
      </c>
      <c r="D430" t="s">
        <v>1291</v>
      </c>
    </row>
    <row r="431">
      <c r="A431" s="58" t="s">
        <v>1292</v>
      </c>
      <c r="B431" s="58" t="s">
        <v>45</v>
      </c>
      <c r="C431" s="57" t="s">
        <v>1293</v>
      </c>
      <c r="D431" t="s">
        <v>1294</v>
      </c>
    </row>
    <row r="432">
      <c r="A432" s="58" t="s">
        <v>1295</v>
      </c>
      <c r="B432" s="58" t="s">
        <v>84</v>
      </c>
      <c r="C432" s="57" t="s">
        <v>1296</v>
      </c>
      <c r="D432" t="s">
        <v>1297</v>
      </c>
    </row>
    <row r="433">
      <c r="A433" s="58" t="s">
        <v>1298</v>
      </c>
      <c r="B433" s="58" t="s">
        <v>84</v>
      </c>
      <c r="C433" s="57" t="s">
        <v>1296</v>
      </c>
      <c r="D433" t="s">
        <v>1297</v>
      </c>
    </row>
    <row r="434">
      <c r="A434" s="58" t="s">
        <v>1299</v>
      </c>
      <c r="B434" s="58" t="s">
        <v>91</v>
      </c>
      <c r="C434" s="57" t="s">
        <v>828</v>
      </c>
      <c r="D434" t="s">
        <v>829</v>
      </c>
    </row>
    <row r="435">
      <c r="A435" s="58" t="s">
        <v>1300</v>
      </c>
      <c r="B435" s="58" t="s">
        <v>45</v>
      </c>
      <c r="C435" s="57" t="s">
        <v>1301</v>
      </c>
      <c r="D435" t="s">
        <v>1302</v>
      </c>
    </row>
    <row r="436">
      <c r="A436" s="58" t="s">
        <v>1303</v>
      </c>
      <c r="B436" s="58" t="s">
        <v>45</v>
      </c>
      <c r="C436" s="57" t="s">
        <v>1304</v>
      </c>
      <c r="D436" t="s">
        <v>1305</v>
      </c>
    </row>
    <row r="437">
      <c r="A437" s="58" t="s">
        <v>1306</v>
      </c>
      <c r="B437" s="58" t="s">
        <v>91</v>
      </c>
      <c r="C437" s="57" t="s">
        <v>1307</v>
      </c>
      <c r="D437" t="s">
        <v>1308</v>
      </c>
    </row>
    <row r="438">
      <c r="A438" s="58" t="s">
        <v>1309</v>
      </c>
      <c r="B438" s="58" t="s">
        <v>84</v>
      </c>
      <c r="C438" s="57" t="s">
        <v>1310</v>
      </c>
      <c r="D438" t="s">
        <v>1311</v>
      </c>
    </row>
    <row r="439">
      <c r="A439" s="58" t="s">
        <v>1312</v>
      </c>
      <c r="B439" s="58" t="s">
        <v>84</v>
      </c>
      <c r="C439" s="57" t="s">
        <v>1313</v>
      </c>
      <c r="D439" t="s">
        <v>1314</v>
      </c>
    </row>
    <row r="440">
      <c r="A440" s="58" t="s">
        <v>1315</v>
      </c>
      <c r="B440" s="58" t="s">
        <v>216</v>
      </c>
      <c r="C440" s="57" t="s">
        <v>1316</v>
      </c>
      <c r="D440" t="s">
        <v>1317</v>
      </c>
    </row>
    <row r="441">
      <c r="A441" s="58" t="s">
        <v>1318</v>
      </c>
      <c r="B441" s="58" t="s">
        <v>91</v>
      </c>
      <c r="C441" s="57" t="s">
        <v>1319</v>
      </c>
      <c r="D441" t="s">
        <v>1320</v>
      </c>
    </row>
    <row r="442">
      <c r="A442" s="58" t="s">
        <v>1321</v>
      </c>
      <c r="B442" s="58" t="s">
        <v>216</v>
      </c>
      <c r="C442" s="57" t="s">
        <v>1322</v>
      </c>
      <c r="D442" t="s">
        <v>1323</v>
      </c>
    </row>
    <row r="443">
      <c r="A443" s="58" t="s">
        <v>1324</v>
      </c>
      <c r="B443" s="58" t="s">
        <v>52</v>
      </c>
      <c r="C443" s="57" t="s">
        <v>1325</v>
      </c>
      <c r="D443" t="s">
        <v>1326</v>
      </c>
    </row>
    <row r="444">
      <c r="A444" s="58" t="s">
        <v>1324</v>
      </c>
      <c r="B444" s="58" t="s">
        <v>45</v>
      </c>
      <c r="C444" s="57" t="s">
        <v>1327</v>
      </c>
      <c r="D444" t="s">
        <v>1328</v>
      </c>
    </row>
    <row r="445">
      <c r="A445" s="58" t="s">
        <v>1329</v>
      </c>
      <c r="B445" s="58" t="s">
        <v>56</v>
      </c>
      <c r="C445" s="57" t="s">
        <v>1330</v>
      </c>
      <c r="D445" t="s">
        <v>1331</v>
      </c>
    </row>
    <row r="446">
      <c r="A446" s="58" t="s">
        <v>1332</v>
      </c>
      <c r="B446" s="58" t="s">
        <v>52</v>
      </c>
      <c r="C446" s="57" t="s">
        <v>1333</v>
      </c>
      <c r="D446" t="s">
        <v>1334</v>
      </c>
    </row>
    <row r="447">
      <c r="A447" s="58" t="s">
        <v>1335</v>
      </c>
      <c r="B447" s="58" t="s">
        <v>45</v>
      </c>
      <c r="C447" s="57" t="s">
        <v>1336</v>
      </c>
      <c r="D447" t="s">
        <v>1337</v>
      </c>
    </row>
    <row r="448">
      <c r="A448" s="58" t="s">
        <v>1338</v>
      </c>
      <c r="B448" s="58" t="s">
        <v>56</v>
      </c>
      <c r="C448" s="57" t="s">
        <v>1339</v>
      </c>
      <c r="D448" t="s">
        <v>1340</v>
      </c>
    </row>
    <row r="449">
      <c r="A449" s="58" t="s">
        <v>1338</v>
      </c>
      <c r="B449" s="58" t="s">
        <v>91</v>
      </c>
      <c r="C449" s="57" t="s">
        <v>1341</v>
      </c>
      <c r="D449" t="s">
        <v>1342</v>
      </c>
    </row>
    <row r="450">
      <c r="A450" s="58" t="s">
        <v>1338</v>
      </c>
      <c r="B450" s="58" t="s">
        <v>52</v>
      </c>
      <c r="C450" s="57" t="s">
        <v>1343</v>
      </c>
      <c r="D450" t="s">
        <v>1344</v>
      </c>
    </row>
    <row r="451">
      <c r="A451" s="58" t="s">
        <v>1338</v>
      </c>
      <c r="B451" s="58" t="s">
        <v>158</v>
      </c>
      <c r="C451" s="57" t="s">
        <v>1345</v>
      </c>
      <c r="D451" t="s">
        <v>1346</v>
      </c>
    </row>
    <row r="452">
      <c r="A452" s="58" t="s">
        <v>1338</v>
      </c>
      <c r="B452" s="58" t="s">
        <v>45</v>
      </c>
      <c r="C452" s="57" t="s">
        <v>1347</v>
      </c>
      <c r="D452" t="s">
        <v>1348</v>
      </c>
    </row>
    <row r="453">
      <c r="A453" s="63" t="s">
        <v>1338</v>
      </c>
      <c r="B453" s="63" t="s">
        <v>1176</v>
      </c>
      <c r="C453" s="57" t="s">
        <v>1349</v>
      </c>
      <c r="D453" t="s">
        <v>1350</v>
      </c>
    </row>
    <row r="454">
      <c r="A454" s="58" t="s">
        <v>1351</v>
      </c>
      <c r="B454" s="58" t="s">
        <v>45</v>
      </c>
      <c r="C454" s="57" t="s">
        <v>1352</v>
      </c>
      <c r="D454" t="s">
        <v>1353</v>
      </c>
    </row>
    <row r="455">
      <c r="A455" s="58" t="s">
        <v>1354</v>
      </c>
      <c r="B455" s="58" t="s">
        <v>56</v>
      </c>
      <c r="C455" s="57" t="s">
        <v>1355</v>
      </c>
      <c r="D455" t="s">
        <v>1356</v>
      </c>
    </row>
    <row r="456">
      <c r="A456" s="58" t="s">
        <v>1357</v>
      </c>
      <c r="B456" s="58" t="s">
        <v>171</v>
      </c>
      <c r="C456" s="57" t="s">
        <v>1358</v>
      </c>
      <c r="D456" t="s">
        <v>1359</v>
      </c>
    </row>
    <row r="457">
      <c r="A457" s="58" t="s">
        <v>1360</v>
      </c>
      <c r="B457" s="58" t="s">
        <v>45</v>
      </c>
      <c r="C457" s="57" t="s">
        <v>1361</v>
      </c>
      <c r="D457" t="s">
        <v>1362</v>
      </c>
    </row>
    <row r="458">
      <c r="A458" s="58" t="s">
        <v>1363</v>
      </c>
      <c r="B458" s="58" t="s">
        <v>84</v>
      </c>
      <c r="C458" s="57" t="s">
        <v>1364</v>
      </c>
      <c r="D458" t="s">
        <v>1365</v>
      </c>
    </row>
    <row r="459">
      <c r="A459" s="58" t="s">
        <v>1366</v>
      </c>
      <c r="B459" s="58" t="s">
        <v>91</v>
      </c>
      <c r="C459" s="57" t="s">
        <v>1367</v>
      </c>
      <c r="D459" t="s">
        <v>1368</v>
      </c>
    </row>
    <row r="460">
      <c r="A460" s="58" t="s">
        <v>1366</v>
      </c>
      <c r="B460" s="58" t="s">
        <v>52</v>
      </c>
      <c r="C460" s="57" t="s">
        <v>1369</v>
      </c>
      <c r="D460" t="s">
        <v>1370</v>
      </c>
    </row>
    <row r="461">
      <c r="A461" s="58" t="s">
        <v>1371</v>
      </c>
      <c r="B461" s="58" t="s">
        <v>56</v>
      </c>
      <c r="C461" s="57" t="s">
        <v>1372</v>
      </c>
      <c r="D461" t="s">
        <v>1373</v>
      </c>
    </row>
    <row r="462">
      <c r="A462" s="58" t="s">
        <v>1374</v>
      </c>
      <c r="B462" s="58" t="s">
        <v>52</v>
      </c>
      <c r="C462" s="57" t="s">
        <v>1375</v>
      </c>
      <c r="D462" t="s">
        <v>1376</v>
      </c>
    </row>
    <row r="463">
      <c r="A463" s="58" t="s">
        <v>1377</v>
      </c>
      <c r="B463" s="58" t="s">
        <v>56</v>
      </c>
      <c r="C463" s="57" t="s">
        <v>1378</v>
      </c>
      <c r="D463" t="s">
        <v>1379</v>
      </c>
    </row>
    <row r="464">
      <c r="A464" s="58" t="s">
        <v>1380</v>
      </c>
      <c r="B464" s="58" t="s">
        <v>45</v>
      </c>
      <c r="C464" s="57" t="s">
        <v>1381</v>
      </c>
      <c r="D464" t="s">
        <v>1382</v>
      </c>
    </row>
    <row r="465">
      <c r="A465" s="58" t="s">
        <v>1383</v>
      </c>
      <c r="B465" s="58" t="s">
        <v>91</v>
      </c>
      <c r="C465" s="57" t="s">
        <v>1384</v>
      </c>
      <c r="D465" t="s">
        <v>1385</v>
      </c>
    </row>
    <row r="466">
      <c r="A466" s="58" t="s">
        <v>1386</v>
      </c>
      <c r="B466" s="58" t="s">
        <v>91</v>
      </c>
      <c r="C466" s="57" t="s">
        <v>1387</v>
      </c>
      <c r="D466" t="s">
        <v>1388</v>
      </c>
    </row>
    <row r="467">
      <c r="A467" s="58" t="s">
        <v>1389</v>
      </c>
      <c r="B467" s="58" t="s">
        <v>91</v>
      </c>
      <c r="C467" s="57" t="s">
        <v>1390</v>
      </c>
      <c r="D467" t="s">
        <v>1391</v>
      </c>
    </row>
    <row r="468">
      <c r="A468" s="58" t="s">
        <v>1392</v>
      </c>
      <c r="B468" s="58" t="s">
        <v>91</v>
      </c>
      <c r="C468" s="57" t="s">
        <v>1393</v>
      </c>
      <c r="D468" t="s">
        <v>1394</v>
      </c>
    </row>
    <row r="469">
      <c r="A469" s="58" t="s">
        <v>1395</v>
      </c>
      <c r="B469" s="58" t="s">
        <v>158</v>
      </c>
      <c r="C469" s="57" t="s">
        <v>1396</v>
      </c>
      <c r="D469" t="s">
        <v>1397</v>
      </c>
    </row>
    <row r="470">
      <c r="A470" s="58" t="s">
        <v>1398</v>
      </c>
      <c r="B470" s="58" t="s">
        <v>91</v>
      </c>
      <c r="C470" s="57" t="s">
        <v>1399</v>
      </c>
      <c r="D470" t="s">
        <v>1400</v>
      </c>
    </row>
    <row r="471">
      <c r="A471" s="58" t="s">
        <v>1401</v>
      </c>
      <c r="B471" s="58" t="s">
        <v>158</v>
      </c>
      <c r="C471" s="57" t="s">
        <v>1402</v>
      </c>
      <c r="D471" t="s">
        <v>1403</v>
      </c>
    </row>
    <row r="472">
      <c r="A472" s="58" t="s">
        <v>1404</v>
      </c>
      <c r="B472" s="58" t="s">
        <v>158</v>
      </c>
      <c r="C472" s="57" t="s">
        <v>1405</v>
      </c>
      <c r="D472" t="s">
        <v>1406</v>
      </c>
    </row>
    <row r="473">
      <c r="A473" s="58" t="s">
        <v>1407</v>
      </c>
      <c r="B473" s="58" t="s">
        <v>71</v>
      </c>
      <c r="C473" s="57" t="s">
        <v>1408</v>
      </c>
      <c r="D473" t="s">
        <v>1409</v>
      </c>
    </row>
    <row r="474">
      <c r="A474" s="58" t="s">
        <v>1410</v>
      </c>
      <c r="B474" s="58" t="s">
        <v>56</v>
      </c>
      <c r="C474" s="57" t="s">
        <v>1411</v>
      </c>
      <c r="D474" t="s">
        <v>1412</v>
      </c>
    </row>
    <row r="475">
      <c r="A475" s="58" t="s">
        <v>1413</v>
      </c>
      <c r="B475" s="58" t="s">
        <v>45</v>
      </c>
      <c r="C475" s="57" t="s">
        <v>1414</v>
      </c>
      <c r="D475" t="s">
        <v>1415</v>
      </c>
    </row>
    <row r="476">
      <c r="A476" s="58" t="s">
        <v>1413</v>
      </c>
      <c r="B476" s="58" t="s">
        <v>45</v>
      </c>
      <c r="C476" s="57" t="s">
        <v>1416</v>
      </c>
      <c r="D476" t="s">
        <v>1417</v>
      </c>
    </row>
    <row r="477">
      <c r="A477" s="58" t="s">
        <v>1418</v>
      </c>
      <c r="B477" s="58" t="s">
        <v>158</v>
      </c>
      <c r="C477" s="57" t="s">
        <v>1419</v>
      </c>
      <c r="D477" t="s">
        <v>1420</v>
      </c>
    </row>
    <row r="478">
      <c r="A478" s="63" t="s">
        <v>1421</v>
      </c>
      <c r="B478" s="63" t="s">
        <v>183</v>
      </c>
      <c r="C478" s="57" t="s">
        <v>1422</v>
      </c>
      <c r="D478" t="s">
        <v>1423</v>
      </c>
    </row>
    <row r="479">
      <c r="A479" s="58" t="s">
        <v>1424</v>
      </c>
      <c r="B479" s="58" t="s">
        <v>91</v>
      </c>
      <c r="C479" s="57" t="s">
        <v>1425</v>
      </c>
      <c r="D479" t="s">
        <v>1426</v>
      </c>
    </row>
    <row r="480">
      <c r="A480" s="58" t="s">
        <v>1427</v>
      </c>
      <c r="B480" s="58" t="s">
        <v>52</v>
      </c>
      <c r="C480" s="57" t="s">
        <v>1428</v>
      </c>
      <c r="D480" t="s">
        <v>1429</v>
      </c>
    </row>
    <row r="481">
      <c r="A481" s="58" t="s">
        <v>1430</v>
      </c>
      <c r="B481" s="58" t="s">
        <v>91</v>
      </c>
      <c r="C481" s="57" t="s">
        <v>1431</v>
      </c>
      <c r="D481" t="s">
        <v>1432</v>
      </c>
    </row>
    <row r="482">
      <c r="A482" s="63" t="s">
        <v>1430</v>
      </c>
      <c r="B482" s="63" t="s">
        <v>183</v>
      </c>
      <c r="C482" s="57" t="s">
        <v>1433</v>
      </c>
      <c r="D482" t="s">
        <v>1434</v>
      </c>
    </row>
    <row r="483">
      <c r="A483" s="63" t="s">
        <v>1430</v>
      </c>
      <c r="B483" s="63" t="s">
        <v>183</v>
      </c>
      <c r="C483" s="57" t="s">
        <v>1435</v>
      </c>
      <c r="D483" t="s">
        <v>1436</v>
      </c>
    </row>
    <row r="484">
      <c r="A484" s="63" t="s">
        <v>1430</v>
      </c>
      <c r="B484" s="63" t="s">
        <v>1437</v>
      </c>
      <c r="C484" s="57" t="s">
        <v>1438</v>
      </c>
      <c r="D484" t="s">
        <v>1439</v>
      </c>
    </row>
    <row r="485">
      <c r="A485" s="58" t="s">
        <v>1440</v>
      </c>
      <c r="B485" s="58" t="s">
        <v>56</v>
      </c>
      <c r="C485" s="57" t="s">
        <v>1441</v>
      </c>
      <c r="D485" t="s">
        <v>1442</v>
      </c>
    </row>
    <row r="486">
      <c r="A486" s="58" t="s">
        <v>1443</v>
      </c>
      <c r="B486" s="58" t="s">
        <v>91</v>
      </c>
      <c r="C486" s="57" t="s">
        <v>1444</v>
      </c>
      <c r="D486" t="s">
        <v>1445</v>
      </c>
    </row>
    <row r="487">
      <c r="A487" s="58" t="s">
        <v>1446</v>
      </c>
      <c r="B487" s="58" t="s">
        <v>45</v>
      </c>
      <c r="C487" s="57" t="s">
        <v>1447</v>
      </c>
      <c r="D487" t="s">
        <v>1448</v>
      </c>
    </row>
    <row r="488">
      <c r="A488" s="58" t="s">
        <v>1449</v>
      </c>
      <c r="B488" s="58" t="s">
        <v>56</v>
      </c>
      <c r="C488" s="57" t="s">
        <v>1450</v>
      </c>
      <c r="D488" t="s">
        <v>1451</v>
      </c>
    </row>
    <row r="489">
      <c r="A489" s="58" t="s">
        <v>1452</v>
      </c>
      <c r="B489" s="58" t="s">
        <v>56</v>
      </c>
      <c r="C489" s="57" t="s">
        <v>1453</v>
      </c>
      <c r="D489" t="s">
        <v>1454</v>
      </c>
    </row>
    <row r="490">
      <c r="A490" s="58" t="s">
        <v>1455</v>
      </c>
      <c r="B490" s="58" t="s">
        <v>91</v>
      </c>
      <c r="C490" s="57" t="s">
        <v>1456</v>
      </c>
      <c r="D490" t="s">
        <v>1457</v>
      </c>
    </row>
    <row r="491">
      <c r="A491" s="58" t="s">
        <v>1458</v>
      </c>
      <c r="B491" s="58" t="s">
        <v>45</v>
      </c>
      <c r="C491" s="57" t="s">
        <v>1459</v>
      </c>
      <c r="D491" t="s">
        <v>1460</v>
      </c>
    </row>
    <row r="492">
      <c r="A492" s="58" t="s">
        <v>1461</v>
      </c>
      <c r="B492" s="58" t="s">
        <v>91</v>
      </c>
      <c r="C492" s="57" t="s">
        <v>1462</v>
      </c>
      <c r="D492" t="s">
        <v>1463</v>
      </c>
    </row>
    <row r="493">
      <c r="A493" s="58" t="s">
        <v>1464</v>
      </c>
      <c r="B493" s="58" t="s">
        <v>56</v>
      </c>
      <c r="C493" s="57" t="s">
        <v>1465</v>
      </c>
      <c r="D493" t="s">
        <v>1466</v>
      </c>
    </row>
    <row r="494">
      <c r="A494" s="58" t="s">
        <v>1467</v>
      </c>
      <c r="B494" s="58" t="s">
        <v>84</v>
      </c>
      <c r="C494" s="57" t="s">
        <v>1468</v>
      </c>
      <c r="D494" t="s">
        <v>1469</v>
      </c>
    </row>
    <row r="495">
      <c r="A495" s="58" t="s">
        <v>1470</v>
      </c>
      <c r="B495" s="58" t="s">
        <v>52</v>
      </c>
      <c r="C495" s="57" t="s">
        <v>1471</v>
      </c>
      <c r="D495" t="s">
        <v>1472</v>
      </c>
    </row>
    <row r="496">
      <c r="A496" s="58" t="s">
        <v>1473</v>
      </c>
      <c r="B496" s="58" t="s">
        <v>317</v>
      </c>
      <c r="C496" s="57" t="s">
        <v>1474</v>
      </c>
      <c r="D496" t="s">
        <v>1475</v>
      </c>
    </row>
    <row r="497">
      <c r="A497" s="58" t="s">
        <v>1476</v>
      </c>
      <c r="B497" s="58" t="s">
        <v>45</v>
      </c>
      <c r="C497" s="57" t="s">
        <v>1477</v>
      </c>
      <c r="D497" t="s">
        <v>1478</v>
      </c>
    </row>
    <row r="498">
      <c r="A498" s="58" t="s">
        <v>1479</v>
      </c>
      <c r="B498" s="58" t="s">
        <v>52</v>
      </c>
      <c r="C498" s="57" t="s">
        <v>1480</v>
      </c>
      <c r="D498" t="s">
        <v>1481</v>
      </c>
    </row>
    <row r="499">
      <c r="A499" s="58" t="s">
        <v>1482</v>
      </c>
      <c r="B499" s="58" t="s">
        <v>56</v>
      </c>
      <c r="C499" s="57" t="s">
        <v>1483</v>
      </c>
      <c r="D499" t="s">
        <v>1484</v>
      </c>
    </row>
    <row r="500">
      <c r="A500" s="58" t="s">
        <v>1485</v>
      </c>
      <c r="B500" s="58" t="s">
        <v>52</v>
      </c>
      <c r="C500" s="57" t="s">
        <v>1486</v>
      </c>
      <c r="D500" t="s">
        <v>1487</v>
      </c>
    </row>
    <row r="501">
      <c r="A501" s="58" t="s">
        <v>1488</v>
      </c>
      <c r="B501" s="58" t="s">
        <v>52</v>
      </c>
      <c r="C501" s="57" t="s">
        <v>1489</v>
      </c>
      <c r="D501" t="s">
        <v>1490</v>
      </c>
    </row>
    <row r="502">
      <c r="A502" s="58" t="s">
        <v>1491</v>
      </c>
      <c r="B502" s="58" t="s">
        <v>56</v>
      </c>
      <c r="C502" s="57" t="s">
        <v>1492</v>
      </c>
      <c r="D502" t="s">
        <v>1493</v>
      </c>
    </row>
    <row r="503">
      <c r="A503" s="58" t="s">
        <v>1491</v>
      </c>
      <c r="B503" s="58" t="s">
        <v>56</v>
      </c>
      <c r="C503" s="57" t="s">
        <v>1494</v>
      </c>
      <c r="D503" t="s">
        <v>1495</v>
      </c>
    </row>
    <row r="504">
      <c r="A504" s="58" t="s">
        <v>1496</v>
      </c>
      <c r="B504" s="58" t="s">
        <v>91</v>
      </c>
      <c r="C504" s="57" t="s">
        <v>1497</v>
      </c>
      <c r="D504" t="s">
        <v>1498</v>
      </c>
    </row>
    <row r="505">
      <c r="A505" s="58" t="s">
        <v>1499</v>
      </c>
      <c r="B505" s="58" t="s">
        <v>158</v>
      </c>
      <c r="C505" s="57" t="s">
        <v>1500</v>
      </c>
      <c r="D505" t="s">
        <v>1501</v>
      </c>
    </row>
    <row r="506">
      <c r="A506" s="58" t="s">
        <v>1502</v>
      </c>
      <c r="B506" s="58" t="s">
        <v>56</v>
      </c>
      <c r="C506" s="57" t="s">
        <v>1503</v>
      </c>
      <c r="D506" t="s">
        <v>1504</v>
      </c>
    </row>
    <row r="507">
      <c r="A507" s="58" t="s">
        <v>1505</v>
      </c>
      <c r="B507" s="58" t="s">
        <v>52</v>
      </c>
      <c r="C507" s="57" t="s">
        <v>1506</v>
      </c>
      <c r="D507" t="s">
        <v>1507</v>
      </c>
    </row>
    <row r="508">
      <c r="A508" s="58" t="s">
        <v>1508</v>
      </c>
      <c r="B508" s="58" t="s">
        <v>52</v>
      </c>
      <c r="C508" s="57" t="s">
        <v>1509</v>
      </c>
      <c r="D508" t="s">
        <v>1510</v>
      </c>
    </row>
    <row r="509" hidden="1">
      <c r="A509" s="58" t="s">
        <v>1511</v>
      </c>
      <c r="B509" s="58" t="s">
        <v>91</v>
      </c>
      <c r="C509" s="57" t="s">
        <v>1512</v>
      </c>
      <c r="D509" t="s">
        <v>1513</v>
      </c>
    </row>
    <row r="510" hidden="1">
      <c r="A510" s="58" t="s">
        <v>1511</v>
      </c>
      <c r="B510" s="58" t="s">
        <v>52</v>
      </c>
      <c r="C510" s="57" t="s">
        <v>1514</v>
      </c>
      <c r="D510" t="s">
        <v>1515</v>
      </c>
    </row>
    <row r="511">
      <c r="A511" s="58" t="s">
        <v>1511</v>
      </c>
      <c r="B511" s="58" t="s">
        <v>52</v>
      </c>
      <c r="C511" s="57" t="s">
        <v>1516</v>
      </c>
      <c r="D511" t="s">
        <v>1517</v>
      </c>
    </row>
    <row r="512">
      <c r="A512" s="58" t="s">
        <v>1518</v>
      </c>
      <c r="B512" s="58" t="s">
        <v>91</v>
      </c>
      <c r="C512" s="57" t="s">
        <v>1519</v>
      </c>
      <c r="D512" t="s">
        <v>1520</v>
      </c>
    </row>
    <row r="513">
      <c r="A513" s="58" t="s">
        <v>1521</v>
      </c>
      <c r="B513" s="58" t="s">
        <v>56</v>
      </c>
      <c r="C513" s="57" t="s">
        <v>1522</v>
      </c>
      <c r="D513" t="s">
        <v>1523</v>
      </c>
    </row>
    <row r="514">
      <c r="A514" s="58" t="s">
        <v>1521</v>
      </c>
      <c r="B514" s="58" t="s">
        <v>52</v>
      </c>
      <c r="C514" s="57" t="s">
        <v>1524</v>
      </c>
      <c r="D514" t="s">
        <v>1525</v>
      </c>
    </row>
    <row r="515">
      <c r="A515" s="58" t="s">
        <v>1526</v>
      </c>
      <c r="B515" s="58" t="s">
        <v>45</v>
      </c>
      <c r="C515" s="57" t="s">
        <v>1527</v>
      </c>
      <c r="D515" t="s">
        <v>1528</v>
      </c>
    </row>
    <row r="516">
      <c r="A516" s="58" t="s">
        <v>1529</v>
      </c>
      <c r="B516" s="58" t="s">
        <v>71</v>
      </c>
      <c r="C516" s="57" t="s">
        <v>1530</v>
      </c>
      <c r="D516" t="s">
        <v>1531</v>
      </c>
    </row>
    <row r="517">
      <c r="A517" s="58" t="s">
        <v>1532</v>
      </c>
      <c r="B517" s="58" t="s">
        <v>56</v>
      </c>
      <c r="C517" s="57" t="s">
        <v>1533</v>
      </c>
      <c r="D517" t="s">
        <v>1534</v>
      </c>
    </row>
    <row r="518">
      <c r="A518" s="58" t="s">
        <v>1535</v>
      </c>
      <c r="B518" s="58" t="s">
        <v>56</v>
      </c>
      <c r="C518" s="57" t="s">
        <v>1536</v>
      </c>
      <c r="D518" t="s">
        <v>1537</v>
      </c>
    </row>
    <row r="519">
      <c r="A519" s="58" t="s">
        <v>1538</v>
      </c>
      <c r="B519" s="58" t="s">
        <v>84</v>
      </c>
      <c r="C519" s="57" t="s">
        <v>1539</v>
      </c>
      <c r="D519" t="s">
        <v>1540</v>
      </c>
    </row>
    <row r="520">
      <c r="A520" s="58" t="s">
        <v>1541</v>
      </c>
      <c r="B520" s="58" t="s">
        <v>52</v>
      </c>
      <c r="C520" s="57" t="s">
        <v>1542</v>
      </c>
      <c r="D520" t="s">
        <v>1543</v>
      </c>
    </row>
    <row r="521">
      <c r="A521" s="58" t="s">
        <v>1544</v>
      </c>
      <c r="B521" s="58" t="s">
        <v>56</v>
      </c>
      <c r="C521" s="57" t="s">
        <v>1545</v>
      </c>
      <c r="D521" t="s">
        <v>1546</v>
      </c>
    </row>
    <row r="522">
      <c r="A522" s="58" t="s">
        <v>1547</v>
      </c>
      <c r="B522" s="58" t="s">
        <v>56</v>
      </c>
      <c r="C522" s="57" t="s">
        <v>1548</v>
      </c>
      <c r="D522" t="s">
        <v>1549</v>
      </c>
    </row>
    <row r="523">
      <c r="A523" s="58" t="s">
        <v>1550</v>
      </c>
      <c r="B523" s="58" t="s">
        <v>52</v>
      </c>
      <c r="C523" s="57" t="s">
        <v>1551</v>
      </c>
      <c r="D523" t="s">
        <v>1552</v>
      </c>
    </row>
    <row r="524">
      <c r="A524" s="58" t="s">
        <v>1553</v>
      </c>
      <c r="B524" s="58" t="s">
        <v>45</v>
      </c>
      <c r="C524" s="57" t="s">
        <v>1554</v>
      </c>
      <c r="D524" t="s">
        <v>1555</v>
      </c>
    </row>
    <row r="525">
      <c r="A525" s="58" t="s">
        <v>1556</v>
      </c>
      <c r="B525" s="58" t="s">
        <v>91</v>
      </c>
      <c r="C525" s="57" t="s">
        <v>1557</v>
      </c>
      <c r="D525" t="s">
        <v>1558</v>
      </c>
    </row>
    <row r="526">
      <c r="A526" s="58" t="s">
        <v>1559</v>
      </c>
      <c r="B526" s="58" t="s">
        <v>158</v>
      </c>
      <c r="C526" s="57" t="s">
        <v>1560</v>
      </c>
      <c r="D526" t="s">
        <v>1561</v>
      </c>
    </row>
    <row r="527">
      <c r="A527" s="58" t="s">
        <v>1562</v>
      </c>
      <c r="B527" s="58" t="s">
        <v>91</v>
      </c>
      <c r="C527" s="57" t="s">
        <v>1563</v>
      </c>
      <c r="D527" t="s">
        <v>1564</v>
      </c>
    </row>
    <row r="528">
      <c r="A528" s="58" t="s">
        <v>1565</v>
      </c>
      <c r="B528" s="58" t="s">
        <v>91</v>
      </c>
      <c r="C528" s="57" t="s">
        <v>1566</v>
      </c>
      <c r="D528" t="s">
        <v>1567</v>
      </c>
    </row>
    <row r="529">
      <c r="A529" s="58" t="s">
        <v>1568</v>
      </c>
      <c r="B529" s="58" t="s">
        <v>171</v>
      </c>
      <c r="C529" s="57" t="s">
        <v>1569</v>
      </c>
      <c r="D529" t="s">
        <v>1570</v>
      </c>
    </row>
    <row r="530">
      <c r="A530" s="58" t="s">
        <v>1571</v>
      </c>
      <c r="B530" s="58" t="s">
        <v>56</v>
      </c>
      <c r="C530" s="57" t="s">
        <v>1572</v>
      </c>
      <c r="D530" t="s">
        <v>1573</v>
      </c>
    </row>
    <row r="531">
      <c r="A531" s="58" t="s">
        <v>1574</v>
      </c>
      <c r="B531" s="58" t="s">
        <v>45</v>
      </c>
      <c r="C531" s="57" t="s">
        <v>1575</v>
      </c>
      <c r="D531" t="s">
        <v>1576</v>
      </c>
    </row>
    <row r="532">
      <c r="A532" s="58" t="s">
        <v>1577</v>
      </c>
      <c r="B532" s="58" t="s">
        <v>56</v>
      </c>
      <c r="C532" s="57" t="s">
        <v>1578</v>
      </c>
      <c r="D532" t="s">
        <v>1579</v>
      </c>
    </row>
    <row r="533">
      <c r="A533" s="58" t="s">
        <v>1580</v>
      </c>
      <c r="B533" s="58" t="s">
        <v>158</v>
      </c>
      <c r="C533" s="57" t="s">
        <v>1581</v>
      </c>
      <c r="D533" t="s">
        <v>1582</v>
      </c>
    </row>
    <row r="534">
      <c r="A534" s="58" t="s">
        <v>1583</v>
      </c>
      <c r="B534" s="58" t="s">
        <v>45</v>
      </c>
      <c r="C534" s="57" t="s">
        <v>1584</v>
      </c>
      <c r="D534" t="s">
        <v>1585</v>
      </c>
    </row>
    <row r="535">
      <c r="A535" s="58" t="s">
        <v>1586</v>
      </c>
      <c r="B535" s="58" t="s">
        <v>91</v>
      </c>
      <c r="C535" s="57" t="s">
        <v>1587</v>
      </c>
      <c r="D535" t="s">
        <v>1588</v>
      </c>
    </row>
    <row r="536">
      <c r="A536" s="58" t="s">
        <v>1589</v>
      </c>
      <c r="B536" s="58" t="s">
        <v>52</v>
      </c>
      <c r="C536" s="57" t="s">
        <v>1590</v>
      </c>
      <c r="D536" t="s">
        <v>1591</v>
      </c>
    </row>
    <row r="537">
      <c r="A537" s="58" t="s">
        <v>1592</v>
      </c>
      <c r="B537" s="58" t="s">
        <v>45</v>
      </c>
      <c r="C537" s="57" t="s">
        <v>1593</v>
      </c>
      <c r="D537" t="s">
        <v>1594</v>
      </c>
    </row>
    <row r="538">
      <c r="A538" s="58" t="s">
        <v>1595</v>
      </c>
      <c r="B538" s="58" t="s">
        <v>56</v>
      </c>
      <c r="C538" s="57" t="s">
        <v>1596</v>
      </c>
      <c r="D538" t="s">
        <v>1597</v>
      </c>
    </row>
    <row r="539">
      <c r="A539" s="58" t="s">
        <v>1598</v>
      </c>
      <c r="B539" s="58" t="s">
        <v>45</v>
      </c>
      <c r="C539" s="57" t="s">
        <v>1599</v>
      </c>
      <c r="D539" t="s">
        <v>1600</v>
      </c>
    </row>
    <row r="540">
      <c r="A540" s="58" t="s">
        <v>1601</v>
      </c>
      <c r="B540" s="58" t="s">
        <v>91</v>
      </c>
      <c r="C540" s="57" t="s">
        <v>1602</v>
      </c>
      <c r="D540" t="s">
        <v>1603</v>
      </c>
    </row>
    <row r="541">
      <c r="A541" s="58" t="s">
        <v>1604</v>
      </c>
      <c r="B541" s="58" t="s">
        <v>91</v>
      </c>
      <c r="C541" s="57" t="s">
        <v>1605</v>
      </c>
      <c r="D541" t="s">
        <v>1606</v>
      </c>
    </row>
    <row r="542">
      <c r="A542" s="58" t="s">
        <v>1607</v>
      </c>
      <c r="B542" s="58" t="s">
        <v>84</v>
      </c>
      <c r="C542" s="57" t="s">
        <v>1608</v>
      </c>
      <c r="D542" t="s">
        <v>1609</v>
      </c>
    </row>
    <row r="543">
      <c r="A543" s="58" t="s">
        <v>1610</v>
      </c>
      <c r="B543" s="58" t="s">
        <v>220</v>
      </c>
      <c r="C543" s="57" t="s">
        <v>1611</v>
      </c>
      <c r="D543" t="s">
        <v>1612</v>
      </c>
    </row>
    <row r="544">
      <c r="A544" s="58" t="s">
        <v>1613</v>
      </c>
      <c r="B544" s="58" t="s">
        <v>45</v>
      </c>
      <c r="C544" s="57" t="s">
        <v>1614</v>
      </c>
      <c r="D544" t="s">
        <v>1615</v>
      </c>
    </row>
    <row r="545">
      <c r="A545" s="58" t="s">
        <v>1616</v>
      </c>
      <c r="B545" s="58" t="s">
        <v>56</v>
      </c>
      <c r="C545" s="57" t="s">
        <v>1617</v>
      </c>
      <c r="D545" t="s">
        <v>1618</v>
      </c>
    </row>
    <row r="546">
      <c r="A546" s="58" t="s">
        <v>1619</v>
      </c>
      <c r="B546" s="58" t="s">
        <v>56</v>
      </c>
      <c r="C546" s="57" t="s">
        <v>1620</v>
      </c>
      <c r="D546" t="s">
        <v>1621</v>
      </c>
    </row>
    <row r="547">
      <c r="A547" s="58" t="s">
        <v>1622</v>
      </c>
      <c r="B547" s="58" t="s">
        <v>56</v>
      </c>
      <c r="C547" s="57" t="s">
        <v>1623</v>
      </c>
      <c r="D547" t="s">
        <v>1624</v>
      </c>
    </row>
    <row r="548">
      <c r="A548" s="58" t="s">
        <v>1625</v>
      </c>
      <c r="B548" s="58" t="s">
        <v>45</v>
      </c>
      <c r="C548" s="57" t="s">
        <v>1626</v>
      </c>
      <c r="D548" t="s">
        <v>1627</v>
      </c>
    </row>
    <row r="549">
      <c r="A549" s="58" t="s">
        <v>1628</v>
      </c>
      <c r="B549" s="58" t="s">
        <v>52</v>
      </c>
      <c r="C549" s="57" t="s">
        <v>1629</v>
      </c>
      <c r="D549" t="s">
        <v>1630</v>
      </c>
    </row>
    <row r="550">
      <c r="A550" s="58" t="s">
        <v>1631</v>
      </c>
      <c r="B550" s="58" t="s">
        <v>56</v>
      </c>
      <c r="C550" s="57" t="s">
        <v>1632</v>
      </c>
      <c r="D550" t="s">
        <v>1633</v>
      </c>
    </row>
    <row r="551">
      <c r="A551" s="58" t="s">
        <v>1634</v>
      </c>
      <c r="B551" s="58" t="s">
        <v>56</v>
      </c>
      <c r="C551" s="57" t="s">
        <v>193</v>
      </c>
      <c r="D551" t="s">
        <v>194</v>
      </c>
    </row>
    <row r="552">
      <c r="A552" s="58" t="s">
        <v>1635</v>
      </c>
      <c r="B552" s="58" t="s">
        <v>56</v>
      </c>
      <c r="C552" s="57" t="s">
        <v>1636</v>
      </c>
      <c r="D552" t="s">
        <v>1637</v>
      </c>
    </row>
    <row r="553">
      <c r="A553" s="58" t="s">
        <v>1638</v>
      </c>
      <c r="B553" s="58" t="s">
        <v>52</v>
      </c>
      <c r="C553" s="57" t="s">
        <v>394</v>
      </c>
      <c r="D553" t="s">
        <v>395</v>
      </c>
    </row>
    <row r="554">
      <c r="A554" s="58" t="s">
        <v>1639</v>
      </c>
      <c r="B554" s="58" t="s">
        <v>45</v>
      </c>
      <c r="C554" s="57" t="s">
        <v>1640</v>
      </c>
      <c r="D554" t="s">
        <v>1641</v>
      </c>
    </row>
    <row r="555">
      <c r="A555" s="58" t="s">
        <v>1642</v>
      </c>
      <c r="B555" s="58" t="s">
        <v>56</v>
      </c>
      <c r="C555" s="57" t="s">
        <v>1643</v>
      </c>
      <c r="D555" t="s">
        <v>1644</v>
      </c>
    </row>
    <row r="556">
      <c r="A556" s="58" t="s">
        <v>1645</v>
      </c>
      <c r="B556" s="58" t="s">
        <v>52</v>
      </c>
      <c r="C556" s="57" t="s">
        <v>1646</v>
      </c>
      <c r="D556" t="s">
        <v>1647</v>
      </c>
    </row>
    <row r="557">
      <c r="A557" s="58" t="s">
        <v>1648</v>
      </c>
      <c r="B557" s="58" t="s">
        <v>52</v>
      </c>
      <c r="C557" s="57" t="s">
        <v>1649</v>
      </c>
      <c r="D557" t="s">
        <v>1650</v>
      </c>
    </row>
    <row r="558">
      <c r="A558" s="58" t="s">
        <v>1651</v>
      </c>
      <c r="B558" s="58" t="s">
        <v>56</v>
      </c>
      <c r="C558" s="57" t="s">
        <v>1652</v>
      </c>
      <c r="D558" t="s">
        <v>1653</v>
      </c>
    </row>
    <row r="559">
      <c r="A559" s="58" t="s">
        <v>1654</v>
      </c>
      <c r="B559" s="58" t="s">
        <v>84</v>
      </c>
      <c r="C559" s="57" t="s">
        <v>1655</v>
      </c>
      <c r="D559" t="s">
        <v>1656</v>
      </c>
    </row>
    <row r="560">
      <c r="A560" s="58" t="s">
        <v>1657</v>
      </c>
      <c r="B560" s="58" t="s">
        <v>45</v>
      </c>
      <c r="C560" s="57" t="s">
        <v>1658</v>
      </c>
      <c r="D560" t="s">
        <v>1659</v>
      </c>
    </row>
    <row r="561">
      <c r="A561" s="58" t="s">
        <v>1660</v>
      </c>
      <c r="B561" s="58" t="s">
        <v>45</v>
      </c>
      <c r="C561" s="57" t="s">
        <v>1661</v>
      </c>
      <c r="D561" t="s">
        <v>1662</v>
      </c>
    </row>
    <row r="562">
      <c r="A562" s="58" t="s">
        <v>1663</v>
      </c>
      <c r="B562" s="58" t="s">
        <v>1664</v>
      </c>
      <c r="C562" s="57" t="s">
        <v>1665</v>
      </c>
      <c r="D562" t="s">
        <v>1666</v>
      </c>
    </row>
    <row r="563">
      <c r="A563" s="58" t="s">
        <v>1667</v>
      </c>
      <c r="B563" s="58" t="s">
        <v>45</v>
      </c>
      <c r="C563" s="57" t="s">
        <v>1668</v>
      </c>
      <c r="D563" t="s">
        <v>1669</v>
      </c>
    </row>
    <row r="564">
      <c r="A564" s="58" t="s">
        <v>1670</v>
      </c>
      <c r="B564" s="58" t="s">
        <v>45</v>
      </c>
      <c r="C564" s="57" t="s">
        <v>1671</v>
      </c>
      <c r="D564" t="s">
        <v>1672</v>
      </c>
    </row>
    <row r="565">
      <c r="A565" s="58" t="s">
        <v>1673</v>
      </c>
      <c r="B565" s="58" t="s">
        <v>91</v>
      </c>
      <c r="C565" s="57" t="s">
        <v>1674</v>
      </c>
      <c r="D565" t="s">
        <v>1675</v>
      </c>
    </row>
    <row r="566">
      <c r="A566" s="58" t="s">
        <v>1673</v>
      </c>
      <c r="B566" s="58" t="s">
        <v>91</v>
      </c>
      <c r="C566" s="57" t="s">
        <v>1676</v>
      </c>
      <c r="D566" t="s">
        <v>1677</v>
      </c>
    </row>
    <row r="567">
      <c r="A567" s="58" t="s">
        <v>1678</v>
      </c>
      <c r="B567" s="58" t="s">
        <v>84</v>
      </c>
      <c r="C567" s="57" t="s">
        <v>1679</v>
      </c>
      <c r="D567" t="s">
        <v>1680</v>
      </c>
    </row>
    <row r="568">
      <c r="A568" s="58" t="s">
        <v>1681</v>
      </c>
      <c r="B568" s="58" t="s">
        <v>56</v>
      </c>
      <c r="C568" s="57" t="s">
        <v>1682</v>
      </c>
      <c r="D568" t="s">
        <v>1683</v>
      </c>
    </row>
    <row r="569">
      <c r="A569" s="58" t="s">
        <v>1681</v>
      </c>
      <c r="B569" s="58" t="s">
        <v>52</v>
      </c>
      <c r="C569" s="57" t="s">
        <v>1684</v>
      </c>
      <c r="D569" t="s">
        <v>1685</v>
      </c>
    </row>
    <row r="570">
      <c r="A570" s="58" t="s">
        <v>1681</v>
      </c>
      <c r="B570" s="58" t="s">
        <v>158</v>
      </c>
      <c r="C570" s="57" t="s">
        <v>1686</v>
      </c>
      <c r="D570" t="s">
        <v>1687</v>
      </c>
    </row>
    <row r="571">
      <c r="A571" s="58" t="s">
        <v>1681</v>
      </c>
      <c r="B571" s="58" t="s">
        <v>220</v>
      </c>
      <c r="C571" s="57" t="s">
        <v>1688</v>
      </c>
      <c r="D571" t="s">
        <v>1689</v>
      </c>
    </row>
    <row r="572">
      <c r="A572" s="58" t="s">
        <v>1690</v>
      </c>
      <c r="B572" s="58" t="s">
        <v>52</v>
      </c>
      <c r="C572" s="57" t="s">
        <v>1691</v>
      </c>
      <c r="D572" t="s">
        <v>1692</v>
      </c>
    </row>
    <row r="573">
      <c r="A573" s="58" t="s">
        <v>1693</v>
      </c>
      <c r="B573" s="58" t="s">
        <v>91</v>
      </c>
      <c r="C573" s="57" t="s">
        <v>1694</v>
      </c>
      <c r="D573" t="s">
        <v>1695</v>
      </c>
    </row>
    <row r="574">
      <c r="A574" s="58" t="s">
        <v>1696</v>
      </c>
      <c r="B574" s="58" t="s">
        <v>158</v>
      </c>
      <c r="C574" s="57" t="s">
        <v>1697</v>
      </c>
      <c r="D574" t="s">
        <v>1698</v>
      </c>
    </row>
    <row r="575">
      <c r="A575" s="58" t="s">
        <v>1699</v>
      </c>
      <c r="B575" s="58" t="s">
        <v>52</v>
      </c>
      <c r="C575" s="57" t="s">
        <v>1700</v>
      </c>
      <c r="D575" t="s">
        <v>1701</v>
      </c>
    </row>
    <row r="576">
      <c r="A576" s="58" t="s">
        <v>1702</v>
      </c>
      <c r="B576" s="58" t="s">
        <v>45</v>
      </c>
      <c r="C576" s="57" t="s">
        <v>1703</v>
      </c>
      <c r="D576" t="s">
        <v>1704</v>
      </c>
    </row>
    <row r="577">
      <c r="A577" s="58" t="s">
        <v>1705</v>
      </c>
      <c r="B577" s="58" t="s">
        <v>91</v>
      </c>
      <c r="C577" s="57" t="s">
        <v>1706</v>
      </c>
      <c r="D577" t="s">
        <v>1707</v>
      </c>
    </row>
    <row r="578">
      <c r="A578" s="58" t="s">
        <v>1708</v>
      </c>
      <c r="B578" s="58" t="s">
        <v>52</v>
      </c>
      <c r="C578" s="57" t="s">
        <v>1709</v>
      </c>
      <c r="D578" t="s">
        <v>1710</v>
      </c>
    </row>
    <row r="579">
      <c r="A579" s="58" t="s">
        <v>1711</v>
      </c>
      <c r="B579" s="58" t="s">
        <v>45</v>
      </c>
      <c r="C579" s="57" t="s">
        <v>1712</v>
      </c>
      <c r="D579" t="s">
        <v>1713</v>
      </c>
    </row>
    <row r="580">
      <c r="A580" s="58" t="s">
        <v>1714</v>
      </c>
      <c r="B580" s="58" t="s">
        <v>45</v>
      </c>
      <c r="C580" s="57" t="s">
        <v>1712</v>
      </c>
      <c r="D580" t="s">
        <v>1713</v>
      </c>
    </row>
    <row r="581">
      <c r="A581" s="58" t="s">
        <v>1715</v>
      </c>
      <c r="B581" s="58" t="s">
        <v>45</v>
      </c>
      <c r="C581" s="57" t="s">
        <v>1716</v>
      </c>
      <c r="D581" t="s">
        <v>1717</v>
      </c>
    </row>
    <row r="582">
      <c r="A582" s="58" t="s">
        <v>1718</v>
      </c>
      <c r="B582" s="58" t="s">
        <v>56</v>
      </c>
      <c r="C582" s="57" t="s">
        <v>1719</v>
      </c>
      <c r="D582" t="s">
        <v>1720</v>
      </c>
    </row>
    <row r="583">
      <c r="A583" s="58" t="s">
        <v>1721</v>
      </c>
      <c r="B583" s="58" t="s">
        <v>91</v>
      </c>
      <c r="C583" s="57" t="s">
        <v>1722</v>
      </c>
      <c r="D583" t="s">
        <v>1723</v>
      </c>
    </row>
    <row r="584">
      <c r="A584" s="58" t="s">
        <v>1724</v>
      </c>
      <c r="B584" s="58" t="s">
        <v>91</v>
      </c>
      <c r="C584" s="57" t="s">
        <v>1725</v>
      </c>
      <c r="D584" t="s">
        <v>1726</v>
      </c>
    </row>
    <row r="585">
      <c r="A585" s="58" t="s">
        <v>1724</v>
      </c>
      <c r="B585" s="58" t="s">
        <v>52</v>
      </c>
      <c r="C585" s="57" t="s">
        <v>1727</v>
      </c>
      <c r="D585" t="s">
        <v>1728</v>
      </c>
    </row>
    <row r="586">
      <c r="A586" s="58" t="s">
        <v>1729</v>
      </c>
      <c r="B586" s="58" t="s">
        <v>91</v>
      </c>
      <c r="C586" s="57" t="s">
        <v>1730</v>
      </c>
      <c r="D586" t="s">
        <v>1731</v>
      </c>
    </row>
    <row r="587">
      <c r="A587" s="58" t="s">
        <v>1732</v>
      </c>
      <c r="B587" s="58" t="s">
        <v>158</v>
      </c>
      <c r="C587" s="57" t="s">
        <v>1733</v>
      </c>
      <c r="D587" t="s">
        <v>1734</v>
      </c>
    </row>
    <row r="588">
      <c r="A588" s="58" t="s">
        <v>1735</v>
      </c>
      <c r="B588" s="58" t="s">
        <v>216</v>
      </c>
      <c r="C588" s="57" t="s">
        <v>1736</v>
      </c>
      <c r="D588" t="s">
        <v>1737</v>
      </c>
    </row>
    <row r="589">
      <c r="A589" s="58" t="s">
        <v>1738</v>
      </c>
      <c r="B589" s="58" t="s">
        <v>52</v>
      </c>
      <c r="C589" s="57" t="s">
        <v>1739</v>
      </c>
      <c r="D589" t="s">
        <v>1740</v>
      </c>
    </row>
    <row r="590">
      <c r="A590" s="58" t="s">
        <v>1741</v>
      </c>
      <c r="B590" s="58" t="s">
        <v>52</v>
      </c>
      <c r="C590" s="57" t="s">
        <v>1742</v>
      </c>
      <c r="D590" t="s">
        <v>1743</v>
      </c>
    </row>
    <row r="591">
      <c r="A591" s="58" t="s">
        <v>1744</v>
      </c>
      <c r="B591" s="58" t="s">
        <v>91</v>
      </c>
      <c r="C591" s="57" t="s">
        <v>1745</v>
      </c>
      <c r="D591" t="s">
        <v>1746</v>
      </c>
    </row>
    <row r="592">
      <c r="A592" s="58" t="s">
        <v>1747</v>
      </c>
      <c r="B592" s="58" t="s">
        <v>91</v>
      </c>
      <c r="C592" s="57" t="s">
        <v>1748</v>
      </c>
      <c r="D592" t="s">
        <v>1749</v>
      </c>
    </row>
    <row r="593">
      <c r="A593" s="58" t="s">
        <v>1750</v>
      </c>
      <c r="B593" s="58" t="s">
        <v>56</v>
      </c>
      <c r="C593" s="57" t="s">
        <v>1751</v>
      </c>
      <c r="D593" t="s">
        <v>1752</v>
      </c>
    </row>
    <row r="594">
      <c r="A594" s="58" t="s">
        <v>1753</v>
      </c>
      <c r="B594" s="58" t="s">
        <v>45</v>
      </c>
      <c r="C594" s="57" t="s">
        <v>1754</v>
      </c>
      <c r="D594" t="s">
        <v>1755</v>
      </c>
    </row>
    <row r="595">
      <c r="A595" s="58" t="s">
        <v>1756</v>
      </c>
      <c r="B595" s="58" t="s">
        <v>52</v>
      </c>
      <c r="C595" s="57" t="s">
        <v>1757</v>
      </c>
      <c r="D595" t="s">
        <v>1758</v>
      </c>
    </row>
    <row r="596">
      <c r="A596" s="58" t="s">
        <v>1759</v>
      </c>
      <c r="B596" s="58" t="s">
        <v>45</v>
      </c>
      <c r="C596" s="57" t="s">
        <v>1760</v>
      </c>
      <c r="D596" t="s">
        <v>1761</v>
      </c>
    </row>
    <row r="597">
      <c r="A597" s="58" t="s">
        <v>1762</v>
      </c>
      <c r="B597" s="58" t="s">
        <v>91</v>
      </c>
      <c r="C597" s="57" t="s">
        <v>1763</v>
      </c>
      <c r="D597" t="s">
        <v>1764</v>
      </c>
    </row>
    <row r="598">
      <c r="A598" s="58" t="s">
        <v>1762</v>
      </c>
      <c r="B598" s="58" t="s">
        <v>91</v>
      </c>
      <c r="C598" s="57" t="s">
        <v>1765</v>
      </c>
      <c r="D598" t="s">
        <v>1766</v>
      </c>
    </row>
    <row r="599">
      <c r="A599" s="58" t="s">
        <v>1762</v>
      </c>
      <c r="B599" s="58" t="s">
        <v>216</v>
      </c>
      <c r="C599" s="57" t="s">
        <v>1767</v>
      </c>
      <c r="D599" t="s">
        <v>1768</v>
      </c>
    </row>
    <row r="600">
      <c r="A600" s="58" t="s">
        <v>1762</v>
      </c>
      <c r="B600" s="58" t="s">
        <v>45</v>
      </c>
      <c r="C600" s="57" t="s">
        <v>1769</v>
      </c>
      <c r="D600" t="s">
        <v>1770</v>
      </c>
    </row>
    <row r="601">
      <c r="A601" s="58" t="s">
        <v>1771</v>
      </c>
      <c r="B601" s="58" t="s">
        <v>220</v>
      </c>
      <c r="C601" s="57" t="s">
        <v>1772</v>
      </c>
      <c r="D601" t="s">
        <v>1773</v>
      </c>
    </row>
    <row r="602">
      <c r="A602" s="58" t="s">
        <v>1774</v>
      </c>
      <c r="B602" s="58" t="s">
        <v>52</v>
      </c>
      <c r="C602" s="57" t="s">
        <v>1775</v>
      </c>
      <c r="D602" t="s">
        <v>1776</v>
      </c>
    </row>
    <row r="603">
      <c r="A603" s="58" t="s">
        <v>1777</v>
      </c>
      <c r="B603" s="58" t="s">
        <v>158</v>
      </c>
      <c r="C603" s="57" t="s">
        <v>1778</v>
      </c>
      <c r="D603" t="s">
        <v>1779</v>
      </c>
    </row>
    <row r="604">
      <c r="A604" s="58" t="s">
        <v>1780</v>
      </c>
      <c r="B604" s="58" t="s">
        <v>56</v>
      </c>
      <c r="C604" s="57" t="s">
        <v>1781</v>
      </c>
      <c r="D604" t="s">
        <v>1782</v>
      </c>
    </row>
    <row r="605">
      <c r="A605" s="58" t="s">
        <v>1783</v>
      </c>
      <c r="B605" s="58" t="s">
        <v>52</v>
      </c>
      <c r="C605" s="57" t="s">
        <v>1784</v>
      </c>
      <c r="D605" t="s">
        <v>1785</v>
      </c>
    </row>
    <row r="606">
      <c r="A606" s="58" t="s">
        <v>1786</v>
      </c>
      <c r="B606" s="58" t="s">
        <v>91</v>
      </c>
      <c r="C606" s="57" t="s">
        <v>1787</v>
      </c>
      <c r="D606" t="s">
        <v>1788</v>
      </c>
    </row>
    <row r="607">
      <c r="A607" s="58" t="s">
        <v>1789</v>
      </c>
      <c r="B607" s="58" t="s">
        <v>56</v>
      </c>
      <c r="C607" s="57" t="s">
        <v>1790</v>
      </c>
      <c r="D607" t="s">
        <v>1791</v>
      </c>
    </row>
    <row r="608">
      <c r="A608" s="58" t="s">
        <v>1792</v>
      </c>
      <c r="B608" s="58" t="s">
        <v>56</v>
      </c>
      <c r="C608" s="57" t="s">
        <v>1793</v>
      </c>
      <c r="D608" t="s">
        <v>1794</v>
      </c>
    </row>
    <row r="609">
      <c r="A609" s="58" t="s">
        <v>1795</v>
      </c>
      <c r="B609" s="58" t="s">
        <v>56</v>
      </c>
      <c r="C609" s="57" t="s">
        <v>1796</v>
      </c>
      <c r="D609" t="s">
        <v>1797</v>
      </c>
    </row>
    <row r="610">
      <c r="A610" s="58" t="s">
        <v>1798</v>
      </c>
      <c r="B610" s="58" t="s">
        <v>91</v>
      </c>
      <c r="C610" s="57" t="s">
        <v>1799</v>
      </c>
      <c r="D610" t="s">
        <v>1800</v>
      </c>
    </row>
    <row r="611">
      <c r="A611" s="58" t="s">
        <v>1801</v>
      </c>
      <c r="B611" s="58" t="s">
        <v>84</v>
      </c>
      <c r="C611" s="57" t="s">
        <v>1802</v>
      </c>
      <c r="D611" t="s">
        <v>1803</v>
      </c>
    </row>
    <row r="612">
      <c r="A612" s="58" t="s">
        <v>1804</v>
      </c>
      <c r="B612" s="58" t="s">
        <v>56</v>
      </c>
      <c r="C612" s="57" t="s">
        <v>1805</v>
      </c>
      <c r="D612" t="s">
        <v>1806</v>
      </c>
    </row>
    <row r="613">
      <c r="A613" s="58" t="s">
        <v>1807</v>
      </c>
      <c r="B613" s="58" t="s">
        <v>91</v>
      </c>
      <c r="C613" s="57" t="s">
        <v>1808</v>
      </c>
      <c r="D613" t="s">
        <v>1809</v>
      </c>
    </row>
    <row r="614">
      <c r="A614" s="58" t="s">
        <v>1810</v>
      </c>
      <c r="B614" s="58" t="s">
        <v>84</v>
      </c>
      <c r="C614" s="57" t="s">
        <v>1811</v>
      </c>
      <c r="D614" t="s">
        <v>1812</v>
      </c>
    </row>
    <row r="615">
      <c r="A615" s="58" t="s">
        <v>1813</v>
      </c>
      <c r="B615" s="58" t="s">
        <v>52</v>
      </c>
      <c r="C615" s="57" t="s">
        <v>1814</v>
      </c>
      <c r="D615" t="s">
        <v>1815</v>
      </c>
    </row>
    <row r="616">
      <c r="A616" s="58" t="s">
        <v>1816</v>
      </c>
      <c r="B616" s="58" t="s">
        <v>91</v>
      </c>
      <c r="C616" s="57" t="s">
        <v>1817</v>
      </c>
      <c r="D616" t="s">
        <v>1818</v>
      </c>
    </row>
    <row r="617">
      <c r="A617" s="58" t="s">
        <v>1819</v>
      </c>
      <c r="B617" s="58" t="s">
        <v>56</v>
      </c>
      <c r="C617" s="57" t="s">
        <v>1820</v>
      </c>
      <c r="D617" t="s">
        <v>1821</v>
      </c>
    </row>
    <row r="618">
      <c r="A618" s="58" t="s">
        <v>1822</v>
      </c>
      <c r="B618" s="58" t="s">
        <v>216</v>
      </c>
      <c r="C618" s="57" t="s">
        <v>1823</v>
      </c>
      <c r="D618" t="s">
        <v>1824</v>
      </c>
    </row>
    <row r="619">
      <c r="A619" s="58" t="s">
        <v>1825</v>
      </c>
      <c r="B619" s="58" t="s">
        <v>220</v>
      </c>
      <c r="C619" s="57" t="s">
        <v>1826</v>
      </c>
      <c r="D619" t="s">
        <v>1827</v>
      </c>
    </row>
    <row r="620">
      <c r="A620" s="58" t="s">
        <v>1828</v>
      </c>
      <c r="B620" s="58" t="s">
        <v>84</v>
      </c>
      <c r="C620" s="57" t="s">
        <v>1829</v>
      </c>
      <c r="D620" t="s">
        <v>1830</v>
      </c>
    </row>
    <row r="621">
      <c r="A621" s="58" t="s">
        <v>1831</v>
      </c>
      <c r="B621" s="58" t="s">
        <v>84</v>
      </c>
      <c r="C621" s="57" t="s">
        <v>1832</v>
      </c>
      <c r="D621" t="s">
        <v>1833</v>
      </c>
    </row>
    <row r="622">
      <c r="A622" s="58" t="s">
        <v>1834</v>
      </c>
      <c r="B622" s="58" t="s">
        <v>56</v>
      </c>
      <c r="C622" s="57" t="s">
        <v>1835</v>
      </c>
      <c r="D622" t="s">
        <v>1836</v>
      </c>
    </row>
    <row r="623">
      <c r="A623" s="58" t="s">
        <v>1837</v>
      </c>
      <c r="B623" s="58" t="s">
        <v>91</v>
      </c>
      <c r="C623" s="57" t="s">
        <v>1838</v>
      </c>
      <c r="D623" t="s">
        <v>1839</v>
      </c>
    </row>
    <row r="624">
      <c r="A624" s="58" t="s">
        <v>1840</v>
      </c>
      <c r="B624" s="58" t="s">
        <v>56</v>
      </c>
      <c r="C624" s="57" t="s">
        <v>1841</v>
      </c>
      <c r="D624" t="s">
        <v>1842</v>
      </c>
    </row>
    <row r="625">
      <c r="A625" s="58" t="s">
        <v>1843</v>
      </c>
      <c r="B625" s="58" t="s">
        <v>220</v>
      </c>
      <c r="C625" s="57" t="s">
        <v>1844</v>
      </c>
      <c r="D625" t="s">
        <v>1845</v>
      </c>
    </row>
    <row r="626">
      <c r="A626" s="58" t="s">
        <v>1846</v>
      </c>
      <c r="B626" s="58" t="s">
        <v>52</v>
      </c>
      <c r="C626" s="57" t="s">
        <v>1847</v>
      </c>
      <c r="D626" t="s">
        <v>1848</v>
      </c>
    </row>
    <row r="627">
      <c r="A627" s="58" t="s">
        <v>1849</v>
      </c>
      <c r="B627" s="58" t="s">
        <v>56</v>
      </c>
      <c r="C627" s="57" t="s">
        <v>1850</v>
      </c>
      <c r="D627" t="s">
        <v>1851</v>
      </c>
    </row>
    <row r="628">
      <c r="A628" s="58" t="s">
        <v>1852</v>
      </c>
      <c r="B628" s="58" t="s">
        <v>158</v>
      </c>
      <c r="C628" s="57" t="s">
        <v>1853</v>
      </c>
      <c r="D628" t="s">
        <v>1854</v>
      </c>
    </row>
    <row r="629">
      <c r="A629" s="58" t="s">
        <v>1855</v>
      </c>
      <c r="B629" s="58" t="s">
        <v>52</v>
      </c>
      <c r="C629" s="57" t="s">
        <v>1856</v>
      </c>
      <c r="D629" t="s">
        <v>1857</v>
      </c>
    </row>
    <row r="630">
      <c r="A630" s="58" t="s">
        <v>1855</v>
      </c>
      <c r="B630" s="58" t="s">
        <v>216</v>
      </c>
      <c r="C630" s="57" t="s">
        <v>1858</v>
      </c>
      <c r="D630" t="s">
        <v>1859</v>
      </c>
    </row>
    <row r="631">
      <c r="A631" s="58" t="s">
        <v>1855</v>
      </c>
      <c r="B631" s="58" t="s">
        <v>84</v>
      </c>
      <c r="C631" s="57" t="s">
        <v>1860</v>
      </c>
      <c r="D631" t="s">
        <v>1861</v>
      </c>
    </row>
    <row r="632">
      <c r="A632" s="58" t="s">
        <v>1862</v>
      </c>
      <c r="B632" s="58" t="s">
        <v>56</v>
      </c>
      <c r="C632" s="57" t="s">
        <v>1863</v>
      </c>
      <c r="D632" t="s">
        <v>1864</v>
      </c>
    </row>
    <row r="633" hidden="1">
      <c r="A633" s="58" t="s">
        <v>1865</v>
      </c>
      <c r="B633" s="58" t="s">
        <v>56</v>
      </c>
      <c r="C633" s="57" t="s">
        <v>1866</v>
      </c>
      <c r="D633" t="s">
        <v>1867</v>
      </c>
    </row>
    <row r="634" hidden="1">
      <c r="A634" s="58" t="s">
        <v>1865</v>
      </c>
      <c r="B634" s="58" t="s">
        <v>158</v>
      </c>
      <c r="C634" s="57" t="s">
        <v>1868</v>
      </c>
      <c r="D634" t="s">
        <v>1869</v>
      </c>
    </row>
    <row r="635">
      <c r="A635" s="58" t="s">
        <v>1870</v>
      </c>
      <c r="B635" s="58" t="s">
        <v>158</v>
      </c>
      <c r="C635" s="57" t="s">
        <v>1871</v>
      </c>
      <c r="D635" t="s">
        <v>1872</v>
      </c>
    </row>
    <row r="636">
      <c r="A636" s="58" t="s">
        <v>1873</v>
      </c>
      <c r="B636" s="58" t="s">
        <v>45</v>
      </c>
      <c r="C636" s="57" t="s">
        <v>1874</v>
      </c>
      <c r="D636" t="s">
        <v>1875</v>
      </c>
    </row>
    <row r="637">
      <c r="A637" s="58" t="s">
        <v>1876</v>
      </c>
      <c r="B637" s="58" t="s">
        <v>45</v>
      </c>
      <c r="C637" s="57" t="s">
        <v>1877</v>
      </c>
      <c r="D637" t="s">
        <v>1878</v>
      </c>
    </row>
    <row r="638">
      <c r="A638" s="58" t="s">
        <v>1879</v>
      </c>
      <c r="B638" s="58" t="s">
        <v>52</v>
      </c>
      <c r="C638" s="57" t="s">
        <v>1880</v>
      </c>
      <c r="D638" t="s">
        <v>1881</v>
      </c>
    </row>
    <row r="639">
      <c r="A639" s="58" t="s">
        <v>1882</v>
      </c>
      <c r="B639" s="58" t="s">
        <v>45</v>
      </c>
      <c r="C639" s="57" t="s">
        <v>1883</v>
      </c>
      <c r="D639" t="s">
        <v>1884</v>
      </c>
    </row>
    <row r="640">
      <c r="A640" s="58" t="s">
        <v>1885</v>
      </c>
      <c r="B640" s="58" t="s">
        <v>45</v>
      </c>
      <c r="C640" s="57" t="s">
        <v>1886</v>
      </c>
      <c r="D640" t="s">
        <v>1887</v>
      </c>
    </row>
    <row r="641">
      <c r="A641" s="58" t="s">
        <v>1888</v>
      </c>
      <c r="B641" s="58" t="s">
        <v>91</v>
      </c>
      <c r="C641" s="57" t="s">
        <v>1889</v>
      </c>
      <c r="D641" t="s">
        <v>1890</v>
      </c>
    </row>
    <row r="642">
      <c r="A642" s="58" t="s">
        <v>1891</v>
      </c>
      <c r="B642" s="58" t="s">
        <v>45</v>
      </c>
      <c r="C642" s="57" t="s">
        <v>1892</v>
      </c>
      <c r="D642" t="s">
        <v>1893</v>
      </c>
    </row>
    <row r="643">
      <c r="A643" s="58" t="s">
        <v>1894</v>
      </c>
      <c r="B643" s="58" t="s">
        <v>56</v>
      </c>
      <c r="C643" s="57" t="s">
        <v>1895</v>
      </c>
      <c r="D643" t="s">
        <v>1896</v>
      </c>
    </row>
    <row r="644">
      <c r="A644" s="58" t="s">
        <v>1894</v>
      </c>
      <c r="B644" s="58" t="s">
        <v>56</v>
      </c>
      <c r="C644" s="57" t="s">
        <v>1897</v>
      </c>
      <c r="D644" t="s">
        <v>1898</v>
      </c>
    </row>
    <row r="645">
      <c r="A645" s="58" t="s">
        <v>1899</v>
      </c>
      <c r="B645" s="58" t="s">
        <v>226</v>
      </c>
      <c r="C645" s="57" t="s">
        <v>1900</v>
      </c>
      <c r="D645" t="s">
        <v>1901</v>
      </c>
    </row>
    <row r="646">
      <c r="A646" s="58" t="s">
        <v>1902</v>
      </c>
      <c r="B646" s="58" t="s">
        <v>220</v>
      </c>
      <c r="C646" s="57" t="s">
        <v>1903</v>
      </c>
      <c r="D646" t="s">
        <v>1904</v>
      </c>
    </row>
    <row r="647">
      <c r="A647" s="58" t="s">
        <v>1905</v>
      </c>
      <c r="B647" s="58" t="s">
        <v>91</v>
      </c>
      <c r="C647" s="57" t="s">
        <v>1906</v>
      </c>
      <c r="D647" t="s">
        <v>1907</v>
      </c>
    </row>
    <row r="648">
      <c r="A648" s="58" t="s">
        <v>1905</v>
      </c>
      <c r="B648" s="58" t="s">
        <v>52</v>
      </c>
      <c r="C648" s="57" t="s">
        <v>1908</v>
      </c>
      <c r="D648" t="s">
        <v>1909</v>
      </c>
    </row>
    <row r="649">
      <c r="A649" s="58" t="s">
        <v>1905</v>
      </c>
      <c r="B649" s="58" t="s">
        <v>52</v>
      </c>
      <c r="C649" s="57" t="s">
        <v>1910</v>
      </c>
      <c r="D649" t="s">
        <v>1911</v>
      </c>
    </row>
    <row r="650">
      <c r="A650" s="58" t="s">
        <v>1912</v>
      </c>
      <c r="B650" s="58" t="s">
        <v>56</v>
      </c>
      <c r="C650" s="57" t="s">
        <v>1913</v>
      </c>
      <c r="D650" t="s">
        <v>1914</v>
      </c>
    </row>
    <row r="651">
      <c r="A651" s="58" t="s">
        <v>1915</v>
      </c>
      <c r="B651" s="58" t="s">
        <v>91</v>
      </c>
      <c r="C651" s="57" t="s">
        <v>1916</v>
      </c>
      <c r="D651" t="s">
        <v>1917</v>
      </c>
    </row>
    <row r="652">
      <c r="A652" s="58" t="s">
        <v>1918</v>
      </c>
      <c r="B652" s="58" t="s">
        <v>52</v>
      </c>
      <c r="C652" s="57" t="s">
        <v>1919</v>
      </c>
      <c r="D652" t="s">
        <v>1920</v>
      </c>
    </row>
    <row r="653">
      <c r="A653" s="58" t="s">
        <v>1921</v>
      </c>
      <c r="B653" s="58" t="s">
        <v>91</v>
      </c>
      <c r="C653" s="57" t="s">
        <v>1922</v>
      </c>
      <c r="D653" t="s">
        <v>1923</v>
      </c>
    </row>
    <row r="654">
      <c r="A654" s="58" t="s">
        <v>1921</v>
      </c>
      <c r="B654" s="58" t="s">
        <v>52</v>
      </c>
      <c r="C654" s="57" t="s">
        <v>1924</v>
      </c>
      <c r="D654" t="s">
        <v>1925</v>
      </c>
    </row>
    <row r="655">
      <c r="A655" s="58" t="s">
        <v>1926</v>
      </c>
      <c r="B655" s="58" t="s">
        <v>49</v>
      </c>
      <c r="C655" s="57" t="s">
        <v>1927</v>
      </c>
      <c r="D655" t="s">
        <v>1928</v>
      </c>
    </row>
    <row r="656">
      <c r="A656" s="58" t="s">
        <v>1926</v>
      </c>
      <c r="B656" s="58" t="s">
        <v>49</v>
      </c>
      <c r="C656" s="57" t="s">
        <v>1929</v>
      </c>
      <c r="D656" t="s">
        <v>1930</v>
      </c>
    </row>
    <row r="657">
      <c r="A657" s="58" t="s">
        <v>1931</v>
      </c>
      <c r="B657" s="58" t="s">
        <v>91</v>
      </c>
      <c r="C657" s="57" t="s">
        <v>1932</v>
      </c>
      <c r="D657" t="s">
        <v>1933</v>
      </c>
    </row>
    <row r="658">
      <c r="A658" s="58" t="s">
        <v>1934</v>
      </c>
      <c r="B658" s="58" t="s">
        <v>56</v>
      </c>
      <c r="C658" s="57" t="s">
        <v>1935</v>
      </c>
      <c r="D658" t="s">
        <v>1936</v>
      </c>
    </row>
    <row r="659">
      <c r="A659" s="58" t="s">
        <v>1934</v>
      </c>
      <c r="B659" s="58" t="s">
        <v>84</v>
      </c>
      <c r="C659" s="57" t="s">
        <v>1937</v>
      </c>
      <c r="D659" t="s">
        <v>1938</v>
      </c>
    </row>
    <row r="660">
      <c r="A660" s="58" t="s">
        <v>1939</v>
      </c>
      <c r="B660" s="58" t="s">
        <v>158</v>
      </c>
      <c r="C660" s="57" t="s">
        <v>1940</v>
      </c>
      <c r="D660" t="s">
        <v>1941</v>
      </c>
    </row>
    <row r="661">
      <c r="A661" s="58" t="s">
        <v>1942</v>
      </c>
      <c r="B661" s="58" t="s">
        <v>91</v>
      </c>
      <c r="C661" s="57" t="s">
        <v>1943</v>
      </c>
      <c r="D661" t="s">
        <v>1944</v>
      </c>
    </row>
    <row r="662">
      <c r="A662" s="58" t="s">
        <v>1942</v>
      </c>
      <c r="B662" s="58" t="s">
        <v>91</v>
      </c>
      <c r="C662" s="57" t="s">
        <v>1945</v>
      </c>
      <c r="D662" t="s">
        <v>1946</v>
      </c>
    </row>
    <row r="663">
      <c r="A663" s="58" t="s">
        <v>1947</v>
      </c>
      <c r="B663" s="58" t="s">
        <v>45</v>
      </c>
      <c r="C663" s="57" t="s">
        <v>1948</v>
      </c>
      <c r="D663" t="s">
        <v>1949</v>
      </c>
    </row>
    <row r="664">
      <c r="A664" s="58" t="s">
        <v>1950</v>
      </c>
      <c r="B664" s="58" t="s">
        <v>56</v>
      </c>
      <c r="C664" s="57" t="s">
        <v>1951</v>
      </c>
      <c r="D664" t="s">
        <v>1952</v>
      </c>
    </row>
    <row r="665">
      <c r="A665" s="58" t="s">
        <v>1950</v>
      </c>
      <c r="B665" s="58" t="s">
        <v>91</v>
      </c>
      <c r="C665" s="57" t="s">
        <v>1953</v>
      </c>
      <c r="D665" t="s">
        <v>1954</v>
      </c>
    </row>
    <row r="666">
      <c r="A666" s="58" t="s">
        <v>1950</v>
      </c>
      <c r="B666" s="58" t="s">
        <v>45</v>
      </c>
      <c r="C666" s="57" t="s">
        <v>1955</v>
      </c>
      <c r="D666" t="s">
        <v>1956</v>
      </c>
    </row>
    <row r="667">
      <c r="A667" s="58" t="s">
        <v>1957</v>
      </c>
      <c r="B667" s="58" t="s">
        <v>52</v>
      </c>
      <c r="C667" s="57" t="s">
        <v>1958</v>
      </c>
      <c r="D667" t="s">
        <v>1959</v>
      </c>
    </row>
    <row r="668">
      <c r="A668" s="58" t="s">
        <v>1960</v>
      </c>
      <c r="B668" s="58" t="s">
        <v>56</v>
      </c>
      <c r="C668" s="57" t="s">
        <v>1961</v>
      </c>
      <c r="D668" t="s">
        <v>1962</v>
      </c>
    </row>
    <row r="669">
      <c r="A669" s="58" t="s">
        <v>1963</v>
      </c>
      <c r="B669" s="58" t="s">
        <v>45</v>
      </c>
      <c r="C669" s="57" t="s">
        <v>1964</v>
      </c>
      <c r="D669" t="s">
        <v>1965</v>
      </c>
    </row>
    <row r="670">
      <c r="A670" s="58" t="s">
        <v>1966</v>
      </c>
      <c r="B670" s="58" t="s">
        <v>226</v>
      </c>
      <c r="C670" s="57" t="s">
        <v>1967</v>
      </c>
      <c r="D670" t="s">
        <v>1968</v>
      </c>
    </row>
    <row r="671">
      <c r="A671" s="58" t="s">
        <v>1969</v>
      </c>
      <c r="B671" s="58" t="s">
        <v>91</v>
      </c>
      <c r="C671" s="57" t="s">
        <v>1970</v>
      </c>
      <c r="D671" t="s">
        <v>1971</v>
      </c>
    </row>
    <row r="672">
      <c r="A672" s="58" t="s">
        <v>1972</v>
      </c>
      <c r="B672" s="58" t="s">
        <v>91</v>
      </c>
      <c r="C672" s="57" t="s">
        <v>1973</v>
      </c>
      <c r="D672" t="s">
        <v>1974</v>
      </c>
    </row>
    <row r="673">
      <c r="A673" s="58" t="s">
        <v>1975</v>
      </c>
      <c r="B673" s="58" t="s">
        <v>56</v>
      </c>
      <c r="C673" s="57" t="s">
        <v>1976</v>
      </c>
      <c r="D673" t="s">
        <v>1977</v>
      </c>
    </row>
    <row r="674">
      <c r="A674" s="58" t="s">
        <v>1978</v>
      </c>
      <c r="B674" s="58" t="s">
        <v>56</v>
      </c>
      <c r="C674" s="57" t="s">
        <v>1979</v>
      </c>
      <c r="D674" t="s">
        <v>1980</v>
      </c>
    </row>
    <row r="675">
      <c r="A675" s="58" t="s">
        <v>1981</v>
      </c>
      <c r="B675" s="58" t="s">
        <v>52</v>
      </c>
      <c r="C675" s="57" t="s">
        <v>1982</v>
      </c>
      <c r="D675" t="s">
        <v>1983</v>
      </c>
    </row>
    <row r="676">
      <c r="A676" s="62" t="s">
        <v>1984</v>
      </c>
      <c r="B676" s="62" t="s">
        <v>56</v>
      </c>
      <c r="C676" s="57" t="s">
        <v>1985</v>
      </c>
      <c r="D676" t="s">
        <v>1986</v>
      </c>
    </row>
    <row r="677">
      <c r="A677" s="58" t="s">
        <v>1987</v>
      </c>
      <c r="B677" s="58" t="s">
        <v>52</v>
      </c>
      <c r="C677" s="57" t="s">
        <v>1988</v>
      </c>
      <c r="D677" t="s">
        <v>1989</v>
      </c>
    </row>
    <row r="678">
      <c r="A678" s="58" t="s">
        <v>1987</v>
      </c>
      <c r="B678" s="58" t="s">
        <v>91</v>
      </c>
      <c r="C678" s="57" t="s">
        <v>1990</v>
      </c>
      <c r="D678" t="s">
        <v>1991</v>
      </c>
    </row>
    <row r="679">
      <c r="A679" s="58" t="s">
        <v>1992</v>
      </c>
      <c r="B679" s="58" t="s">
        <v>56</v>
      </c>
      <c r="C679" s="57" t="s">
        <v>1993</v>
      </c>
      <c r="D679" t="s">
        <v>1994</v>
      </c>
    </row>
    <row r="680">
      <c r="A680" s="58" t="s">
        <v>1995</v>
      </c>
      <c r="B680" s="58" t="s">
        <v>91</v>
      </c>
      <c r="C680" s="57" t="s">
        <v>1996</v>
      </c>
      <c r="D680" t="s">
        <v>1997</v>
      </c>
    </row>
    <row r="681">
      <c r="A681" s="58" t="s">
        <v>1998</v>
      </c>
      <c r="B681" s="58" t="s">
        <v>45</v>
      </c>
      <c r="C681" s="57" t="s">
        <v>1999</v>
      </c>
      <c r="D681" t="s">
        <v>2000</v>
      </c>
    </row>
    <row r="682">
      <c r="A682" s="58" t="s">
        <v>2001</v>
      </c>
      <c r="B682" s="58" t="s">
        <v>56</v>
      </c>
      <c r="C682" s="57" t="s">
        <v>2002</v>
      </c>
      <c r="D682" t="s">
        <v>2003</v>
      </c>
    </row>
    <row r="683">
      <c r="A683" s="58" t="s">
        <v>2004</v>
      </c>
      <c r="B683" s="58" t="s">
        <v>52</v>
      </c>
      <c r="C683" s="57">
        <v>65508372616</v>
      </c>
      <c r="D683" t="s">
        <v>2005</v>
      </c>
    </row>
    <row r="684">
      <c r="A684" s="58" t="s">
        <v>2006</v>
      </c>
      <c r="B684" s="58" t="s">
        <v>226</v>
      </c>
      <c r="C684" s="57" t="s">
        <v>2007</v>
      </c>
      <c r="D684" t="s">
        <v>2008</v>
      </c>
    </row>
    <row r="685">
      <c r="A685" s="58" t="s">
        <v>2009</v>
      </c>
      <c r="B685" s="58" t="s">
        <v>91</v>
      </c>
      <c r="C685" s="57" t="s">
        <v>2010</v>
      </c>
      <c r="D685" t="s">
        <v>2011</v>
      </c>
    </row>
    <row r="686">
      <c r="A686" s="58" t="s">
        <v>2009</v>
      </c>
      <c r="B686" s="58" t="s">
        <v>91</v>
      </c>
      <c r="C686" s="57" t="s">
        <v>2012</v>
      </c>
      <c r="D686" t="s">
        <v>2013</v>
      </c>
    </row>
    <row r="687">
      <c r="A687" s="58" t="s">
        <v>2014</v>
      </c>
      <c r="B687" s="58" t="s">
        <v>158</v>
      </c>
      <c r="C687" s="57" t="s">
        <v>2015</v>
      </c>
      <c r="D687" t="s">
        <v>2016</v>
      </c>
    </row>
    <row r="688">
      <c r="A688" s="58" t="s">
        <v>2017</v>
      </c>
      <c r="B688" s="58" t="s">
        <v>56</v>
      </c>
      <c r="C688" s="57" t="s">
        <v>2018</v>
      </c>
      <c r="D688" t="s">
        <v>2019</v>
      </c>
    </row>
    <row r="689">
      <c r="A689" s="58" t="s">
        <v>2020</v>
      </c>
      <c r="B689" s="58" t="s">
        <v>91</v>
      </c>
      <c r="C689" s="57" t="s">
        <v>2021</v>
      </c>
      <c r="D689" t="s">
        <v>2022</v>
      </c>
    </row>
    <row r="690">
      <c r="A690" s="58" t="s">
        <v>2020</v>
      </c>
      <c r="B690" s="58" t="s">
        <v>158</v>
      </c>
      <c r="C690" s="57" t="s">
        <v>2023</v>
      </c>
      <c r="D690" t="s">
        <v>2024</v>
      </c>
    </row>
    <row r="691">
      <c r="A691" s="58" t="s">
        <v>2025</v>
      </c>
      <c r="B691" s="58" t="s">
        <v>226</v>
      </c>
      <c r="C691" s="57" t="s">
        <v>2026</v>
      </c>
      <c r="D691" t="s">
        <v>2027</v>
      </c>
    </row>
    <row r="692">
      <c r="A692" s="58" t="s">
        <v>2028</v>
      </c>
      <c r="B692" s="58" t="s">
        <v>56</v>
      </c>
      <c r="C692" s="57" t="s">
        <v>2029</v>
      </c>
      <c r="D692" t="s">
        <v>2030</v>
      </c>
    </row>
    <row r="693">
      <c r="A693" s="58" t="s">
        <v>2031</v>
      </c>
      <c r="B693" s="58" t="s">
        <v>84</v>
      </c>
      <c r="C693" s="57" t="s">
        <v>2032</v>
      </c>
      <c r="D693" t="s">
        <v>2033</v>
      </c>
    </row>
    <row r="694">
      <c r="A694" s="58" t="s">
        <v>2034</v>
      </c>
      <c r="B694" s="58" t="s">
        <v>45</v>
      </c>
      <c r="C694" s="57" t="s">
        <v>2035</v>
      </c>
      <c r="D694" t="s">
        <v>2036</v>
      </c>
    </row>
    <row r="695">
      <c r="A695" s="58" t="s">
        <v>2037</v>
      </c>
      <c r="B695" s="58" t="s">
        <v>220</v>
      </c>
      <c r="C695" s="57" t="s">
        <v>2038</v>
      </c>
      <c r="D695" t="s">
        <v>2039</v>
      </c>
    </row>
    <row r="696">
      <c r="A696" s="58" t="s">
        <v>2040</v>
      </c>
      <c r="B696" s="58" t="s">
        <v>56</v>
      </c>
      <c r="C696" s="57" t="s">
        <v>2041</v>
      </c>
      <c r="D696" t="s">
        <v>2042</v>
      </c>
    </row>
    <row r="697">
      <c r="A697" s="58" t="s">
        <v>2040</v>
      </c>
      <c r="B697" s="58" t="s">
        <v>56</v>
      </c>
      <c r="C697" s="57" t="s">
        <v>2043</v>
      </c>
      <c r="D697" t="s">
        <v>2044</v>
      </c>
    </row>
    <row r="698">
      <c r="A698" s="58" t="s">
        <v>2045</v>
      </c>
      <c r="B698" s="58" t="s">
        <v>216</v>
      </c>
      <c r="C698" s="57" t="s">
        <v>2046</v>
      </c>
      <c r="D698" t="s">
        <v>2047</v>
      </c>
    </row>
    <row r="699">
      <c r="A699" s="58" t="s">
        <v>2048</v>
      </c>
      <c r="B699" s="58" t="s">
        <v>91</v>
      </c>
      <c r="C699" s="57" t="s">
        <v>2049</v>
      </c>
      <c r="D699" t="s">
        <v>2050</v>
      </c>
    </row>
    <row r="700">
      <c r="A700" s="58" t="s">
        <v>2051</v>
      </c>
      <c r="B700" s="58" t="s">
        <v>56</v>
      </c>
      <c r="C700" s="57" t="s">
        <v>2052</v>
      </c>
      <c r="D700" t="s">
        <v>2053</v>
      </c>
    </row>
    <row r="701">
      <c r="A701" s="58" t="s">
        <v>2054</v>
      </c>
      <c r="B701" s="58" t="s">
        <v>91</v>
      </c>
      <c r="C701" s="57" t="s">
        <v>2055</v>
      </c>
      <c r="D701" t="s">
        <v>2056</v>
      </c>
    </row>
    <row r="702">
      <c r="A702" s="58" t="s">
        <v>2057</v>
      </c>
      <c r="B702" s="58" t="s">
        <v>56</v>
      </c>
      <c r="C702" s="57" t="s">
        <v>2058</v>
      </c>
      <c r="D702" t="s">
        <v>2059</v>
      </c>
    </row>
    <row r="703">
      <c r="A703" s="58" t="s">
        <v>2060</v>
      </c>
      <c r="B703" s="58" t="s">
        <v>91</v>
      </c>
      <c r="C703" s="57" t="s">
        <v>2061</v>
      </c>
      <c r="D703" t="s">
        <v>2062</v>
      </c>
    </row>
    <row r="704">
      <c r="A704" s="58" t="s">
        <v>2063</v>
      </c>
      <c r="B704" s="58" t="s">
        <v>56</v>
      </c>
      <c r="C704" s="57" t="s">
        <v>2064</v>
      </c>
      <c r="D704" t="s">
        <v>2065</v>
      </c>
    </row>
    <row r="705">
      <c r="A705" s="58" t="s">
        <v>2066</v>
      </c>
      <c r="B705" s="58" t="s">
        <v>52</v>
      </c>
      <c r="C705" s="57" t="s">
        <v>2067</v>
      </c>
      <c r="D705" t="s">
        <v>2068</v>
      </c>
    </row>
    <row r="706">
      <c r="A706" s="66" t="s">
        <v>2069</v>
      </c>
      <c r="B706" s="67" t="s">
        <v>2070</v>
      </c>
      <c r="C706" s="49">
        <v>1054326290</v>
      </c>
      <c r="D706" t="s">
        <v>2071</v>
      </c>
    </row>
    <row r="707">
      <c r="A707" s="66" t="s">
        <v>2072</v>
      </c>
      <c r="B707" s="68" t="s">
        <v>56</v>
      </c>
      <c r="C707" s="49">
        <v>5209</v>
      </c>
      <c r="D707" t="s">
        <v>2073</v>
      </c>
      <c r="E707" t="s">
        <v>2074</v>
      </c>
    </row>
    <row r="708">
      <c r="A708" s="66" t="s">
        <v>2075</v>
      </c>
      <c r="B708" s="68" t="s">
        <v>2070</v>
      </c>
      <c r="C708" s="49">
        <v>198342759</v>
      </c>
      <c r="D708" t="s">
        <v>2076</v>
      </c>
    </row>
    <row r="709">
      <c r="A709" s="66" t="s">
        <v>2077</v>
      </c>
      <c r="B709" s="68" t="s">
        <v>220</v>
      </c>
      <c r="C709" s="49">
        <v>50052929477</v>
      </c>
      <c r="D709" t="s">
        <v>2078</v>
      </c>
    </row>
    <row r="710">
      <c r="A710" s="66" t="s">
        <v>2079</v>
      </c>
      <c r="B710" s="68" t="s">
        <v>52</v>
      </c>
      <c r="C710" s="49">
        <v>60585986373</v>
      </c>
      <c r="D710" t="s">
        <v>2080</v>
      </c>
    </row>
    <row r="711">
      <c r="A711" s="66" t="s">
        <v>2081</v>
      </c>
      <c r="B711" s="68" t="s">
        <v>2082</v>
      </c>
      <c r="D711" t="s">
        <v>2083</v>
      </c>
    </row>
    <row r="712">
      <c r="A712" s="66" t="s">
        <v>2084</v>
      </c>
      <c r="B712" s="68" t="s">
        <v>91</v>
      </c>
      <c r="C712" s="49">
        <v>117307810</v>
      </c>
      <c r="D712" t="s">
        <v>2085</v>
      </c>
    </row>
    <row r="713">
      <c r="A713" s="66" t="s">
        <v>2086</v>
      </c>
      <c r="B713" s="68" t="s">
        <v>91</v>
      </c>
      <c r="C713" s="49">
        <v>113485625</v>
      </c>
      <c r="D713" t="s">
        <v>2087</v>
      </c>
    </row>
    <row r="714">
      <c r="A714" s="66" t="s">
        <v>2088</v>
      </c>
      <c r="B714" s="68" t="s">
        <v>91</v>
      </c>
      <c r="C714" s="49">
        <v>466451985</v>
      </c>
      <c r="D714" t="s">
        <v>2089</v>
      </c>
    </row>
    <row r="715">
      <c r="A715" s="66" t="s">
        <v>2090</v>
      </c>
      <c r="B715" s="68" t="s">
        <v>91</v>
      </c>
      <c r="C715" s="49">
        <v>173621022</v>
      </c>
      <c r="D715" t="s">
        <v>2091</v>
      </c>
    </row>
    <row r="716">
      <c r="A716" s="66" t="s">
        <v>2092</v>
      </c>
      <c r="B716" s="68" t="s">
        <v>91</v>
      </c>
      <c r="C716" s="49">
        <v>103828085</v>
      </c>
      <c r="D716" t="s">
        <v>2093</v>
      </c>
    </row>
    <row r="717">
      <c r="A717" s="66" t="s">
        <v>2094</v>
      </c>
      <c r="B717" s="68" t="s">
        <v>171</v>
      </c>
      <c r="C717" s="49">
        <v>1319479195</v>
      </c>
      <c r="D717" t="s">
        <v>2095</v>
      </c>
    </row>
    <row r="718">
      <c r="A718" s="66" t="s">
        <v>2096</v>
      </c>
      <c r="B718" s="68" t="s">
        <v>2082</v>
      </c>
      <c r="C718" s="49">
        <v>70048317616</v>
      </c>
      <c r="D718" t="s">
        <v>2097</v>
      </c>
    </row>
    <row r="719">
      <c r="A719" s="66" t="s">
        <v>2098</v>
      </c>
      <c r="B719" s="68" t="s">
        <v>52</v>
      </c>
      <c r="C719" s="49">
        <v>65505703275</v>
      </c>
      <c r="D719" t="s">
        <v>2099</v>
      </c>
    </row>
    <row r="720">
      <c r="A720" s="66" t="s">
        <v>2100</v>
      </c>
      <c r="B720" s="68" t="s">
        <v>2082</v>
      </c>
      <c r="D720" t="s">
        <v>2101</v>
      </c>
    </row>
    <row r="721">
      <c r="A721" s="66" t="s">
        <v>2102</v>
      </c>
      <c r="B721" s="68" t="s">
        <v>84</v>
      </c>
      <c r="C721" s="49">
        <v>25600258398</v>
      </c>
      <c r="D721" t="s">
        <v>2103</v>
      </c>
    </row>
    <row r="722">
      <c r="A722" s="66" t="s">
        <v>2104</v>
      </c>
      <c r="B722" s="68" t="s">
        <v>91</v>
      </c>
      <c r="C722" s="69" t="s">
        <v>2105</v>
      </c>
      <c r="D722" t="s">
        <v>2106</v>
      </c>
    </row>
    <row r="723">
      <c r="A723" s="66" t="s">
        <v>2107</v>
      </c>
      <c r="B723" s="68" t="s">
        <v>220</v>
      </c>
      <c r="D723" t="s">
        <v>2108</v>
      </c>
    </row>
    <row r="724">
      <c r="A724" s="66" t="s">
        <v>2109</v>
      </c>
      <c r="B724" s="68" t="s">
        <v>2082</v>
      </c>
      <c r="C724" s="49">
        <v>70122543011</v>
      </c>
      <c r="D724" t="s">
        <v>2110</v>
      </c>
    </row>
    <row r="725">
      <c r="A725" s="66" t="s">
        <v>2111</v>
      </c>
      <c r="B725" s="68" t="s">
        <v>91</v>
      </c>
      <c r="C725" s="69" t="s">
        <v>2112</v>
      </c>
      <c r="D725" t="s">
        <v>2113</v>
      </c>
      <c r="E725" t="s">
        <v>2114</v>
      </c>
    </row>
    <row r="726">
      <c r="A726" s="66" t="s">
        <v>2115</v>
      </c>
      <c r="B726" s="68" t="s">
        <v>91</v>
      </c>
      <c r="C726" s="49">
        <v>1582868005</v>
      </c>
      <c r="D726" t="s">
        <v>2116</v>
      </c>
    </row>
    <row r="727">
      <c r="A727" s="66" t="s">
        <v>2117</v>
      </c>
      <c r="B727" s="68" t="s">
        <v>91</v>
      </c>
      <c r="C727" s="69" t="s">
        <v>2118</v>
      </c>
      <c r="D727" t="s">
        <v>2119</v>
      </c>
    </row>
    <row r="728">
      <c r="A728" s="66" t="s">
        <v>2120</v>
      </c>
      <c r="B728" s="68" t="s">
        <v>52</v>
      </c>
      <c r="C728" s="49">
        <v>65502470627</v>
      </c>
      <c r="D728" t="s">
        <v>2121</v>
      </c>
      <c r="E728" t="s">
        <v>2122</v>
      </c>
    </row>
    <row r="729">
      <c r="A729" s="66" t="s">
        <v>2123</v>
      </c>
      <c r="B729" s="68" t="s">
        <v>71</v>
      </c>
      <c r="C729" s="49">
        <v>16341006892</v>
      </c>
      <c r="D729" t="s">
        <v>2124</v>
      </c>
    </row>
    <row r="730">
      <c r="A730" s="66" t="s">
        <v>2125</v>
      </c>
      <c r="B730" s="68" t="s">
        <v>91</v>
      </c>
      <c r="C730" s="49">
        <v>2966233058</v>
      </c>
      <c r="D730" t="s">
        <v>2126</v>
      </c>
    </row>
    <row r="731">
      <c r="A731" s="66" t="s">
        <v>2127</v>
      </c>
      <c r="B731" s="68" t="s">
        <v>52</v>
      </c>
      <c r="C731" s="49">
        <v>65505018767</v>
      </c>
      <c r="D731" t="s">
        <v>2128</v>
      </c>
    </row>
    <row r="732">
      <c r="A732" s="66" t="s">
        <v>2129</v>
      </c>
      <c r="B732" s="68" t="s">
        <v>2082</v>
      </c>
      <c r="C732" s="49">
        <v>7644472</v>
      </c>
      <c r="D732" t="s">
        <v>2130</v>
      </c>
    </row>
    <row r="733">
      <c r="A733" s="66" t="s">
        <v>2131</v>
      </c>
      <c r="B733" s="68" t="s">
        <v>2082</v>
      </c>
      <c r="C733" s="49">
        <v>1230572034</v>
      </c>
      <c r="D733" t="s">
        <v>2132</v>
      </c>
    </row>
    <row r="734">
      <c r="A734" s="66" t="s">
        <v>2133</v>
      </c>
      <c r="B734" s="68" t="s">
        <v>52</v>
      </c>
      <c r="C734" s="49">
        <v>65500210628</v>
      </c>
      <c r="D734" t="s">
        <v>2134</v>
      </c>
    </row>
    <row r="735">
      <c r="A735" s="66" t="s">
        <v>2135</v>
      </c>
      <c r="B735" s="68" t="s">
        <v>71</v>
      </c>
      <c r="C735" s="69" t="s">
        <v>2136</v>
      </c>
      <c r="D735" t="s">
        <v>2137</v>
      </c>
    </row>
    <row r="736">
      <c r="A736" s="66" t="s">
        <v>2138</v>
      </c>
      <c r="B736" s="68" t="s">
        <v>91</v>
      </c>
      <c r="C736" s="69" t="s">
        <v>2139</v>
      </c>
      <c r="D736" t="s">
        <v>2140</v>
      </c>
    </row>
    <row r="737">
      <c r="A737" s="66" t="s">
        <v>2141</v>
      </c>
      <c r="B737" s="68" t="s">
        <v>2142</v>
      </c>
      <c r="C737" s="49">
        <v>65508024462</v>
      </c>
    </row>
    <row r="738">
      <c r="A738" s="66" t="s">
        <v>2143</v>
      </c>
      <c r="B738" s="68" t="s">
        <v>2144</v>
      </c>
      <c r="C738" s="69" t="s">
        <v>2145</v>
      </c>
      <c r="D738" t="s">
        <v>2146</v>
      </c>
    </row>
    <row r="739">
      <c r="A739" s="66" t="s">
        <v>2147</v>
      </c>
      <c r="B739" s="68" t="s">
        <v>52</v>
      </c>
      <c r="C739" s="49">
        <v>65507336281</v>
      </c>
      <c r="D739" t="s">
        <v>2148</v>
      </c>
    </row>
    <row r="740">
      <c r="A740" s="66" t="s">
        <v>2149</v>
      </c>
      <c r="B740" s="68" t="s">
        <v>91</v>
      </c>
      <c r="C740" s="49">
        <v>2981473395</v>
      </c>
      <c r="D740" t="s">
        <v>2150</v>
      </c>
    </row>
    <row r="741">
      <c r="A741" s="66" t="s">
        <v>2151</v>
      </c>
      <c r="B741" s="68" t="s">
        <v>2070</v>
      </c>
      <c r="C741" s="49">
        <v>1094179399</v>
      </c>
      <c r="D741" t="s">
        <v>2152</v>
      </c>
    </row>
    <row r="742">
      <c r="A742" s="66" t="s">
        <v>2153</v>
      </c>
      <c r="B742" s="68" t="s">
        <v>2070</v>
      </c>
      <c r="C742" s="69" t="s">
        <v>2154</v>
      </c>
      <c r="D742" t="s">
        <v>2155</v>
      </c>
    </row>
    <row r="743" hidden="1">
      <c r="A743" s="66" t="s">
        <v>2156</v>
      </c>
      <c r="B743" s="68" t="s">
        <v>91</v>
      </c>
      <c r="C743" s="49">
        <v>1594032273</v>
      </c>
      <c r="D743" t="s">
        <v>2157</v>
      </c>
    </row>
    <row r="744">
      <c r="A744" s="66" t="s">
        <v>2156</v>
      </c>
      <c r="B744" s="68" t="s">
        <v>220</v>
      </c>
      <c r="C744" s="49">
        <v>50062032314</v>
      </c>
      <c r="D744" t="s">
        <v>2158</v>
      </c>
    </row>
    <row r="745">
      <c r="A745" s="66" t="s">
        <v>2159</v>
      </c>
      <c r="B745" s="68" t="s">
        <v>2144</v>
      </c>
      <c r="D745" t="s">
        <v>2160</v>
      </c>
    </row>
    <row r="746">
      <c r="A746" s="66" t="s">
        <v>2161</v>
      </c>
      <c r="B746" s="68" t="s">
        <v>91</v>
      </c>
      <c r="C746" s="49">
        <v>1508599770</v>
      </c>
      <c r="D746" t="s">
        <v>2162</v>
      </c>
    </row>
    <row r="747">
      <c r="A747" s="66" t="s">
        <v>2163</v>
      </c>
      <c r="B747" s="68" t="s">
        <v>91</v>
      </c>
      <c r="C747" s="49">
        <v>2725737915</v>
      </c>
      <c r="D747" t="s">
        <v>2164</v>
      </c>
    </row>
    <row r="748">
      <c r="A748" s="66" t="s">
        <v>2165</v>
      </c>
      <c r="B748" s="68" t="s">
        <v>171</v>
      </c>
      <c r="C748" s="49">
        <v>1390801656</v>
      </c>
      <c r="D748" t="s">
        <v>2166</v>
      </c>
    </row>
    <row r="749">
      <c r="A749" s="66" t="s">
        <v>2167</v>
      </c>
      <c r="B749" s="68" t="s">
        <v>52</v>
      </c>
      <c r="C749" s="49">
        <v>56702565532</v>
      </c>
      <c r="D749" t="s">
        <v>2168</v>
      </c>
    </row>
    <row r="750">
      <c r="A750" s="66" t="s">
        <v>2169</v>
      </c>
      <c r="B750" s="68" t="s">
        <v>171</v>
      </c>
      <c r="C750" s="49">
        <v>1361681492</v>
      </c>
      <c r="D750" t="s">
        <v>2170</v>
      </c>
    </row>
    <row r="751">
      <c r="A751" s="66" t="s">
        <v>2171</v>
      </c>
      <c r="B751" s="68" t="s">
        <v>158</v>
      </c>
      <c r="C751" s="49">
        <v>4060686680</v>
      </c>
      <c r="D751" t="s">
        <v>2172</v>
      </c>
    </row>
    <row r="752">
      <c r="A752" s="66" t="s">
        <v>2173</v>
      </c>
      <c r="B752" s="68" t="s">
        <v>2070</v>
      </c>
      <c r="C752" s="49">
        <v>1150941269</v>
      </c>
      <c r="D752" t="s">
        <v>2174</v>
      </c>
    </row>
    <row r="753">
      <c r="A753" s="66" t="s">
        <v>2175</v>
      </c>
      <c r="B753" s="68" t="s">
        <v>52</v>
      </c>
      <c r="C753" s="49">
        <v>22000071818</v>
      </c>
      <c r="D753" t="s">
        <v>2176</v>
      </c>
    </row>
    <row r="754">
      <c r="A754" s="66" t="s">
        <v>2177</v>
      </c>
      <c r="B754" s="68" t="s">
        <v>2070</v>
      </c>
      <c r="C754" s="69" t="s">
        <v>2178</v>
      </c>
      <c r="D754" t="s">
        <v>2179</v>
      </c>
    </row>
    <row r="755">
      <c r="A755" s="66" t="s">
        <v>2180</v>
      </c>
      <c r="B755" s="68" t="s">
        <v>158</v>
      </c>
      <c r="C755" s="49">
        <v>6503563772</v>
      </c>
      <c r="D755" t="s">
        <v>2181</v>
      </c>
    </row>
    <row r="756">
      <c r="A756" s="66" t="s">
        <v>2182</v>
      </c>
      <c r="B756" s="68" t="s">
        <v>2070</v>
      </c>
      <c r="C756" s="69" t="s">
        <v>2183</v>
      </c>
      <c r="D756" t="s">
        <v>2184</v>
      </c>
    </row>
    <row r="757">
      <c r="A757" s="66" t="s">
        <v>2185</v>
      </c>
      <c r="B757" s="68" t="s">
        <v>226</v>
      </c>
      <c r="C757" s="69" t="s">
        <v>2186</v>
      </c>
      <c r="D757" t="s">
        <v>2187</v>
      </c>
    </row>
    <row r="758">
      <c r="A758" s="66" t="s">
        <v>2188</v>
      </c>
      <c r="B758" s="68" t="s">
        <v>2189</v>
      </c>
      <c r="C758" s="69" t="s">
        <v>2190</v>
      </c>
      <c r="D758" t="s">
        <v>2191</v>
      </c>
    </row>
    <row r="759">
      <c r="A759" s="66" t="s">
        <v>2192</v>
      </c>
      <c r="B759" s="68" t="s">
        <v>2070</v>
      </c>
      <c r="C759" s="69" t="s">
        <v>2193</v>
      </c>
      <c r="D759" t="s">
        <v>2194</v>
      </c>
    </row>
    <row r="760">
      <c r="A760" s="66" t="s">
        <v>2195</v>
      </c>
      <c r="B760" s="68" t="s">
        <v>52</v>
      </c>
      <c r="C760" s="49">
        <v>65507608086</v>
      </c>
      <c r="D760" t="s">
        <v>2196</v>
      </c>
    </row>
    <row r="761">
      <c r="A761" s="66" t="s">
        <v>2197</v>
      </c>
      <c r="B761" s="68" t="s">
        <v>2070</v>
      </c>
      <c r="C761" s="69">
        <v>1041045256</v>
      </c>
      <c r="D761" s="49" t="s">
        <v>2198</v>
      </c>
    </row>
    <row r="762" hidden="1">
      <c r="A762" s="66" t="s">
        <v>2199</v>
      </c>
      <c r="B762" s="68" t="s">
        <v>158</v>
      </c>
      <c r="C762" s="49">
        <v>4059282046</v>
      </c>
      <c r="D762" t="s">
        <v>2200</v>
      </c>
    </row>
    <row r="763">
      <c r="A763" s="66" t="s">
        <v>2201</v>
      </c>
      <c r="B763" s="68" t="s">
        <v>158</v>
      </c>
      <c r="C763" s="69" t="s">
        <v>2202</v>
      </c>
      <c r="D763" t="s">
        <v>2203</v>
      </c>
    </row>
    <row r="764">
      <c r="A764" s="66" t="s">
        <v>2204</v>
      </c>
      <c r="B764" s="68" t="s">
        <v>52</v>
      </c>
      <c r="C764" s="49">
        <v>65509178245</v>
      </c>
      <c r="D764" t="s">
        <v>2205</v>
      </c>
    </row>
    <row r="765">
      <c r="A765" s="66" t="s">
        <v>2206</v>
      </c>
      <c r="B765" s="68" t="s">
        <v>2082</v>
      </c>
      <c r="C765" s="49">
        <v>90255959947</v>
      </c>
      <c r="D765" t="s">
        <v>2207</v>
      </c>
    </row>
    <row r="766">
      <c r="A766" s="66" t="s">
        <v>2208</v>
      </c>
      <c r="B766" s="68" t="s">
        <v>45</v>
      </c>
      <c r="C766" s="69" t="s">
        <v>2209</v>
      </c>
      <c r="D766" t="s">
        <v>2210</v>
      </c>
    </row>
    <row r="767">
      <c r="A767" s="66" t="s">
        <v>2211</v>
      </c>
      <c r="B767" s="68" t="s">
        <v>226</v>
      </c>
      <c r="C767" s="69"/>
      <c r="D767" t="s">
        <v>2212</v>
      </c>
    </row>
    <row r="768">
      <c r="A768" s="66" t="s">
        <v>2213</v>
      </c>
      <c r="B768" s="68" t="s">
        <v>52</v>
      </c>
      <c r="C768" s="49">
        <v>56820140971</v>
      </c>
      <c r="D768" t="s">
        <v>2214</v>
      </c>
    </row>
    <row r="769">
      <c r="A769" s="66" t="s">
        <v>2215</v>
      </c>
      <c r="B769" s="68" t="s">
        <v>171</v>
      </c>
      <c r="C769" s="69" t="s">
        <v>2216</v>
      </c>
      <c r="D769" t="s">
        <v>2217</v>
      </c>
    </row>
    <row r="770">
      <c r="A770" s="66" t="s">
        <v>2218</v>
      </c>
      <c r="B770" s="68" t="s">
        <v>91</v>
      </c>
      <c r="C770" s="69" t="s">
        <v>2219</v>
      </c>
      <c r="D770" t="s">
        <v>2220</v>
      </c>
    </row>
    <row r="771">
      <c r="A771" s="66" t="s">
        <v>2221</v>
      </c>
      <c r="B771" s="68" t="s">
        <v>171</v>
      </c>
      <c r="C771" s="49">
        <v>13435150902</v>
      </c>
      <c r="D771" t="s">
        <v>2222</v>
      </c>
    </row>
    <row r="772">
      <c r="A772" s="66" t="s">
        <v>2223</v>
      </c>
      <c r="B772" s="68" t="s">
        <v>171</v>
      </c>
      <c r="C772" s="49">
        <v>13342115896</v>
      </c>
      <c r="D772" t="s">
        <v>2224</v>
      </c>
    </row>
    <row r="773">
      <c r="A773" s="66" t="s">
        <v>2225</v>
      </c>
      <c r="B773" s="68" t="s">
        <v>2226</v>
      </c>
      <c r="C773" s="49">
        <v>10457554007</v>
      </c>
      <c r="D773" t="s">
        <v>2227</v>
      </c>
    </row>
    <row r="774">
      <c r="A774" s="66" t="s">
        <v>2228</v>
      </c>
      <c r="B774" s="68" t="s">
        <v>71</v>
      </c>
      <c r="C774" s="49">
        <v>838944973</v>
      </c>
      <c r="D774" t="s">
        <v>2229</v>
      </c>
    </row>
    <row r="775">
      <c r="A775" s="66" t="s">
        <v>2230</v>
      </c>
      <c r="B775" s="68" t="s">
        <v>171</v>
      </c>
      <c r="C775" s="49">
        <v>113702503</v>
      </c>
      <c r="D775" t="s">
        <v>2231</v>
      </c>
    </row>
    <row r="776">
      <c r="A776" s="66" t="s">
        <v>2232</v>
      </c>
      <c r="B776" s="68" t="s">
        <v>2082</v>
      </c>
      <c r="D776" t="s">
        <v>2233</v>
      </c>
    </row>
    <row r="777">
      <c r="A777" s="66" t="s">
        <v>2234</v>
      </c>
      <c r="B777" s="68" t="s">
        <v>2070</v>
      </c>
      <c r="C777" s="49">
        <v>1042855809</v>
      </c>
      <c r="D777" t="s">
        <v>2235</v>
      </c>
    </row>
    <row r="778">
      <c r="A778" s="66" t="s">
        <v>2236</v>
      </c>
      <c r="B778" s="68" t="s">
        <v>2070</v>
      </c>
      <c r="C778" s="49">
        <v>1174243772</v>
      </c>
      <c r="D778" t="s">
        <v>2237</v>
      </c>
    </row>
    <row r="779">
      <c r="A779" s="66" t="s">
        <v>109</v>
      </c>
      <c r="B779" s="68" t="s">
        <v>2238</v>
      </c>
      <c r="D779" t="s">
        <v>2239</v>
      </c>
    </row>
    <row r="780">
      <c r="A780" s="66" t="s">
        <v>2240</v>
      </c>
      <c r="B780" s="68" t="s">
        <v>91</v>
      </c>
      <c r="C780" s="69" t="s">
        <v>2241</v>
      </c>
      <c r="D780" t="s">
        <v>2242</v>
      </c>
    </row>
    <row r="781">
      <c r="A781" s="66" t="s">
        <v>2243</v>
      </c>
      <c r="B781" s="68" t="s">
        <v>2082</v>
      </c>
      <c r="C781" s="69"/>
      <c r="D781" t="s">
        <v>2244</v>
      </c>
    </row>
    <row r="782">
      <c r="A782" s="66" t="s">
        <v>2245</v>
      </c>
      <c r="B782" s="68" t="s">
        <v>2082</v>
      </c>
      <c r="D782" t="s">
        <v>2246</v>
      </c>
    </row>
    <row r="783">
      <c r="A783" s="66" t="s">
        <v>2247</v>
      </c>
      <c r="B783" s="68" t="s">
        <v>52</v>
      </c>
      <c r="C783" s="49">
        <v>65508815135</v>
      </c>
      <c r="D783" t="s">
        <v>2248</v>
      </c>
    </row>
    <row r="784">
      <c r="A784" s="66" t="s">
        <v>2249</v>
      </c>
      <c r="B784" s="68" t="s">
        <v>220</v>
      </c>
      <c r="C784" s="49">
        <v>50008623147</v>
      </c>
      <c r="D784" t="s">
        <v>2250</v>
      </c>
    </row>
    <row r="785">
      <c r="A785" s="66" t="s">
        <v>2251</v>
      </c>
      <c r="B785" s="68" t="s">
        <v>2070</v>
      </c>
      <c r="C785" s="69" t="s">
        <v>2252</v>
      </c>
      <c r="D785" t="s">
        <v>2253</v>
      </c>
    </row>
    <row r="786">
      <c r="A786" s="66" t="s">
        <v>2254</v>
      </c>
      <c r="B786" s="68" t="s">
        <v>52</v>
      </c>
      <c r="C786" s="49">
        <v>56790481316</v>
      </c>
      <c r="D786" t="s">
        <v>2255</v>
      </c>
    </row>
    <row r="787">
      <c r="A787" s="66" t="s">
        <v>2256</v>
      </c>
      <c r="B787" s="68" t="s">
        <v>91</v>
      </c>
      <c r="C787" s="69" t="s">
        <v>2257</v>
      </c>
      <c r="D787" t="s">
        <v>2258</v>
      </c>
    </row>
    <row r="788">
      <c r="A788" s="66" t="s">
        <v>2259</v>
      </c>
      <c r="B788" s="68" t="s">
        <v>2082</v>
      </c>
      <c r="D788" t="s">
        <v>2260</v>
      </c>
    </row>
    <row r="789">
      <c r="A789" s="66" t="s">
        <v>2261</v>
      </c>
      <c r="B789" s="68" t="s">
        <v>158</v>
      </c>
      <c r="C789" s="49">
        <v>4041981002</v>
      </c>
      <c r="D789" t="s">
        <v>2262</v>
      </c>
    </row>
    <row r="790">
      <c r="A790" s="66" t="s">
        <v>2263</v>
      </c>
      <c r="B790" s="68" t="s">
        <v>52</v>
      </c>
      <c r="C790" s="49">
        <v>65508850394</v>
      </c>
      <c r="D790" t="s">
        <v>2264</v>
      </c>
    </row>
    <row r="791">
      <c r="A791" s="66" t="s">
        <v>2265</v>
      </c>
      <c r="B791" s="68" t="s">
        <v>91</v>
      </c>
      <c r="C791" s="69" t="s">
        <v>2266</v>
      </c>
      <c r="D791" t="s">
        <v>2267</v>
      </c>
      <c r="E791" t="s">
        <v>2268</v>
      </c>
    </row>
    <row r="792">
      <c r="A792" s="66" t="s">
        <v>2265</v>
      </c>
      <c r="B792" s="68" t="s">
        <v>91</v>
      </c>
      <c r="C792" s="69" t="s">
        <v>2269</v>
      </c>
      <c r="D792" t="s">
        <v>2270</v>
      </c>
      <c r="E792" t="s">
        <v>2271</v>
      </c>
    </row>
    <row r="793">
      <c r="A793" s="66" t="s">
        <v>2272</v>
      </c>
      <c r="B793" s="68" t="s">
        <v>2082</v>
      </c>
      <c r="C793" s="69" t="s">
        <v>2273</v>
      </c>
      <c r="D793" t="s">
        <v>2274</v>
      </c>
      <c r="E793" t="s">
        <v>2275</v>
      </c>
    </row>
    <row r="794">
      <c r="A794" s="66" t="s">
        <v>2276</v>
      </c>
      <c r="B794" s="68" t="s">
        <v>91</v>
      </c>
      <c r="C794" s="69" t="s">
        <v>2277</v>
      </c>
      <c r="D794" t="s">
        <v>2278</v>
      </c>
      <c r="E794" t="s">
        <v>2279</v>
      </c>
    </row>
    <row r="795">
      <c r="A795" s="66" t="s">
        <v>2280</v>
      </c>
      <c r="B795" s="68" t="s">
        <v>2082</v>
      </c>
      <c r="C795" s="49" t="s">
        <v>2281</v>
      </c>
      <c r="D795" t="s">
        <v>2282</v>
      </c>
    </row>
    <row r="796">
      <c r="A796" s="66" t="s">
        <v>2283</v>
      </c>
      <c r="B796" s="68" t="s">
        <v>216</v>
      </c>
      <c r="C796" s="69"/>
      <c r="D796" t="s">
        <v>2284</v>
      </c>
    </row>
    <row r="797">
      <c r="A797" s="66" t="s">
        <v>2285</v>
      </c>
      <c r="B797" s="68" t="s">
        <v>2082</v>
      </c>
      <c r="D797" t="s">
        <v>2286</v>
      </c>
    </row>
    <row r="798">
      <c r="A798" s="66" t="s">
        <v>2287</v>
      </c>
      <c r="B798" s="68" t="s">
        <v>52</v>
      </c>
      <c r="C798" s="49">
        <v>65501809619</v>
      </c>
      <c r="D798" t="s">
        <v>2288</v>
      </c>
    </row>
    <row r="799">
      <c r="A799" s="66" t="s">
        <v>2289</v>
      </c>
      <c r="B799" s="68" t="s">
        <v>52</v>
      </c>
      <c r="C799" s="49">
        <v>65509950599</v>
      </c>
      <c r="D799" t="s">
        <v>2290</v>
      </c>
    </row>
    <row r="800">
      <c r="A800" s="66" t="s">
        <v>2291</v>
      </c>
      <c r="B800" s="68" t="s">
        <v>91</v>
      </c>
      <c r="C800" s="69" t="s">
        <v>2292</v>
      </c>
      <c r="D800" t="s">
        <v>2293</v>
      </c>
    </row>
    <row r="801">
      <c r="A801" s="66" t="s">
        <v>2294</v>
      </c>
      <c r="B801" s="68" t="s">
        <v>2082</v>
      </c>
      <c r="D801" t="s">
        <v>2295</v>
      </c>
      <c r="E801" t="s">
        <v>2296</v>
      </c>
    </row>
    <row r="802">
      <c r="A802" s="66" t="s">
        <v>2297</v>
      </c>
      <c r="B802" s="68" t="s">
        <v>2070</v>
      </c>
      <c r="C802" s="69" t="s">
        <v>2298</v>
      </c>
      <c r="D802" t="s">
        <v>2299</v>
      </c>
    </row>
    <row r="803">
      <c r="A803" s="66" t="s">
        <v>2300</v>
      </c>
      <c r="B803" s="68" t="s">
        <v>2144</v>
      </c>
      <c r="D803" t="s">
        <v>2301</v>
      </c>
    </row>
    <row r="804">
      <c r="A804" s="66" t="s">
        <v>2302</v>
      </c>
      <c r="B804" s="68" t="s">
        <v>52</v>
      </c>
      <c r="C804" s="49">
        <v>65509267206</v>
      </c>
      <c r="D804" t="s">
        <v>2303</v>
      </c>
    </row>
    <row r="805">
      <c r="A805" s="66" t="s">
        <v>2304</v>
      </c>
      <c r="B805" s="68" t="s">
        <v>52</v>
      </c>
      <c r="C805" s="49">
        <v>22000777336</v>
      </c>
      <c r="D805" t="s">
        <v>2305</v>
      </c>
    </row>
    <row r="806">
      <c r="A806" s="66" t="s">
        <v>2306</v>
      </c>
      <c r="B806" s="68" t="s">
        <v>2307</v>
      </c>
      <c r="D806" t="s">
        <v>2308</v>
      </c>
    </row>
    <row r="807">
      <c r="A807" s="66" t="s">
        <v>2309</v>
      </c>
      <c r="B807" s="68" t="s">
        <v>171</v>
      </c>
      <c r="C807" s="49">
        <v>1371025509</v>
      </c>
      <c r="D807" t="s">
        <v>2310</v>
      </c>
    </row>
    <row r="808">
      <c r="A808" s="66" t="s">
        <v>2311</v>
      </c>
      <c r="B808" s="68" t="s">
        <v>56</v>
      </c>
      <c r="C808" s="49" t="s">
        <v>2312</v>
      </c>
      <c r="D808" t="s">
        <v>2313</v>
      </c>
    </row>
    <row r="809">
      <c r="A809" t="s">
        <v>2314</v>
      </c>
      <c r="B809" s="68" t="s">
        <v>2070</v>
      </c>
      <c r="C809" s="49">
        <v>105022200</v>
      </c>
      <c r="D809" t="s">
        <v>2315</v>
      </c>
    </row>
    <row r="810">
      <c r="A810" t="s">
        <v>2316</v>
      </c>
      <c r="B810" s="68" t="s">
        <v>91</v>
      </c>
      <c r="C810" s="49">
        <v>2930953415</v>
      </c>
      <c r="D810" t="s">
        <v>2317</v>
      </c>
    </row>
    <row r="811">
      <c r="A811" t="s">
        <v>2318</v>
      </c>
      <c r="B811" s="68" t="s">
        <v>52</v>
      </c>
      <c r="C811" s="49">
        <v>65510122237</v>
      </c>
      <c r="D811" t="s">
        <v>2319</v>
      </c>
    </row>
    <row r="812">
      <c r="A812" s="66" t="s">
        <v>2320</v>
      </c>
      <c r="B812" s="68" t="s">
        <v>2321</v>
      </c>
      <c r="D812" t="s">
        <v>2322</v>
      </c>
    </row>
    <row r="813">
      <c r="A813" t="s">
        <v>2323</v>
      </c>
      <c r="B813" s="68" t="s">
        <v>2070</v>
      </c>
      <c r="C813" s="69" t="s">
        <v>2324</v>
      </c>
      <c r="D813" t="s">
        <v>2325</v>
      </c>
    </row>
    <row r="814">
      <c r="A814" t="s">
        <v>2326</v>
      </c>
      <c r="B814" s="68" t="s">
        <v>52</v>
      </c>
      <c r="C814" s="49">
        <v>56782565181</v>
      </c>
      <c r="D814" t="s">
        <v>2327</v>
      </c>
    </row>
    <row r="815">
      <c r="A815" t="s">
        <v>2328</v>
      </c>
      <c r="B815" s="68" t="s">
        <v>171</v>
      </c>
      <c r="C815" s="49">
        <v>1304562859</v>
      </c>
      <c r="D815" t="s">
        <v>2329</v>
      </c>
    </row>
    <row r="816">
      <c r="A816" t="s">
        <v>2330</v>
      </c>
      <c r="B816" s="68" t="s">
        <v>171</v>
      </c>
      <c r="C816" s="69" t="s">
        <v>2331</v>
      </c>
      <c r="D816" t="s">
        <v>2332</v>
      </c>
    </row>
    <row r="817">
      <c r="A817" t="s">
        <v>2333</v>
      </c>
      <c r="B817" s="68" t="s">
        <v>84</v>
      </c>
      <c r="C817" s="49">
        <v>25603782925</v>
      </c>
      <c r="D817" t="s">
        <v>2334</v>
      </c>
    </row>
    <row r="818">
      <c r="A818" t="s">
        <v>2335</v>
      </c>
      <c r="B818" s="68" t="s">
        <v>2070</v>
      </c>
      <c r="C818" s="49">
        <v>1209299073</v>
      </c>
      <c r="D818" t="s">
        <v>2336</v>
      </c>
    </row>
    <row r="819">
      <c r="A819" t="s">
        <v>2337</v>
      </c>
      <c r="B819" s="68" t="s">
        <v>216</v>
      </c>
      <c r="C819" s="49">
        <v>56733970202</v>
      </c>
      <c r="D819" t="s">
        <v>2338</v>
      </c>
    </row>
    <row r="820">
      <c r="A820" t="s">
        <v>2339</v>
      </c>
      <c r="B820" s="68" t="s">
        <v>91</v>
      </c>
      <c r="C820" s="49">
        <v>141688022</v>
      </c>
      <c r="D820" t="s">
        <v>2340</v>
      </c>
    </row>
    <row r="821">
      <c r="A821" t="s">
        <v>2341</v>
      </c>
      <c r="B821" s="68" t="s">
        <v>91</v>
      </c>
      <c r="C821" s="69" t="s">
        <v>2342</v>
      </c>
      <c r="D821" t="s">
        <v>2343</v>
      </c>
    </row>
    <row r="822">
      <c r="A822" t="s">
        <v>2344</v>
      </c>
      <c r="B822" s="68" t="s">
        <v>158</v>
      </c>
      <c r="C822" s="49">
        <v>4060715349</v>
      </c>
      <c r="D822" t="s">
        <v>2345</v>
      </c>
    </row>
    <row r="823">
      <c r="A823" s="70" t="s">
        <v>2346</v>
      </c>
      <c r="B823" s="71" t="s">
        <v>2347</v>
      </c>
      <c r="C823" s="49">
        <v>2851232363</v>
      </c>
      <c r="D823" s="37" t="s">
        <v>2348</v>
      </c>
    </row>
    <row r="824">
      <c r="A824" s="70" t="s">
        <v>2349</v>
      </c>
      <c r="B824" s="71" t="s">
        <v>2070</v>
      </c>
      <c r="C824" s="72" t="s">
        <v>2350</v>
      </c>
      <c r="D824" s="37" t="s">
        <v>2351</v>
      </c>
    </row>
    <row r="825">
      <c r="A825" s="70" t="s">
        <v>2352</v>
      </c>
      <c r="B825" s="71" t="s">
        <v>2082</v>
      </c>
      <c r="C825" s="49">
        <v>70152843494</v>
      </c>
      <c r="D825" s="37" t="s">
        <v>2353</v>
      </c>
    </row>
    <row r="826">
      <c r="A826" s="70" t="s">
        <v>2354</v>
      </c>
      <c r="B826" s="71" t="s">
        <v>171</v>
      </c>
      <c r="C826" s="73">
        <v>939013024772943</v>
      </c>
      <c r="D826" s="37" t="s">
        <v>2355</v>
      </c>
    </row>
    <row r="827">
      <c r="A827" s="70" t="s">
        <v>2356</v>
      </c>
      <c r="B827" s="71" t="s">
        <v>2347</v>
      </c>
      <c r="C827" s="49">
        <v>1279383948</v>
      </c>
      <c r="D827" s="37" t="s">
        <v>2357</v>
      </c>
    </row>
    <row r="828">
      <c r="A828" s="70" t="s">
        <v>2358</v>
      </c>
      <c r="B828" t="s">
        <v>2347</v>
      </c>
      <c r="C828" s="49">
        <v>1564700607</v>
      </c>
      <c r="D828" s="37" t="s">
        <v>2359</v>
      </c>
    </row>
    <row r="829">
      <c r="A829" s="70" t="s">
        <v>2360</v>
      </c>
      <c r="B829" s="71" t="s">
        <v>158</v>
      </c>
      <c r="C829" s="49">
        <v>6557882672</v>
      </c>
      <c r="D829" s="37" t="s">
        <v>2361</v>
      </c>
    </row>
    <row r="830">
      <c r="A830" s="70" t="s">
        <v>2362</v>
      </c>
      <c r="B830" s="71" t="s">
        <v>52</v>
      </c>
      <c r="C830" s="49">
        <v>60621132414</v>
      </c>
      <c r="D830" s="37" t="s">
        <v>2363</v>
      </c>
    </row>
    <row r="831">
      <c r="A831" s="70" t="s">
        <v>2364</v>
      </c>
      <c r="B831" s="71" t="s">
        <v>2307</v>
      </c>
      <c r="C831" s="49">
        <v>3639747052</v>
      </c>
      <c r="D831" s="37" t="s">
        <v>2365</v>
      </c>
    </row>
    <row r="832">
      <c r="A832" s="70" t="s">
        <v>2366</v>
      </c>
      <c r="B832" s="71" t="s">
        <v>2347</v>
      </c>
      <c r="C832" s="49">
        <v>1438512140</v>
      </c>
      <c r="D832" s="37" t="s">
        <v>2367</v>
      </c>
    </row>
    <row r="833">
      <c r="A833" s="70" t="s">
        <v>2368</v>
      </c>
      <c r="B833" s="71" t="s">
        <v>2347</v>
      </c>
      <c r="C833" s="49">
        <v>1567084336</v>
      </c>
      <c r="D833" s="37" t="s">
        <v>2369</v>
      </c>
    </row>
    <row r="834">
      <c r="A834" s="70" t="s">
        <v>2370</v>
      </c>
      <c r="B834" s="71" t="s">
        <v>2070</v>
      </c>
      <c r="C834" s="49">
        <v>1088130625</v>
      </c>
      <c r="D834" s="37" t="s">
        <v>2371</v>
      </c>
    </row>
    <row r="835">
      <c r="A835" s="70" t="s">
        <v>2372</v>
      </c>
      <c r="B835" s="71" t="s">
        <v>52</v>
      </c>
      <c r="C835" s="49">
        <v>60554346711</v>
      </c>
      <c r="D835" s="37" t="s">
        <v>2373</v>
      </c>
    </row>
    <row r="836">
      <c r="A836" s="70" t="s">
        <v>2374</v>
      </c>
      <c r="B836" s="71" t="s">
        <v>2347</v>
      </c>
      <c r="C836" s="72" t="s">
        <v>2375</v>
      </c>
      <c r="D836" s="37" t="s">
        <v>2376</v>
      </c>
    </row>
    <row r="837">
      <c r="A837" s="70" t="s">
        <v>2377</v>
      </c>
      <c r="B837" s="71" t="s">
        <v>2378</v>
      </c>
      <c r="C837" s="49">
        <v>10493254001</v>
      </c>
      <c r="D837" s="37" t="s">
        <v>2379</v>
      </c>
    </row>
    <row r="838">
      <c r="A838" s="70" t="s">
        <v>2380</v>
      </c>
      <c r="B838" s="71" t="s">
        <v>2082</v>
      </c>
      <c r="C838" s="49">
        <v>70198849284</v>
      </c>
      <c r="D838" s="37" t="s">
        <v>2381</v>
      </c>
    </row>
    <row r="839">
      <c r="A839" s="70" t="s">
        <v>2382</v>
      </c>
      <c r="B839" s="71" t="s">
        <v>52</v>
      </c>
      <c r="C839" s="49">
        <v>56812660834</v>
      </c>
      <c r="D839" s="37" t="s">
        <v>2383</v>
      </c>
    </row>
    <row r="840">
      <c r="A840" s="70" t="s">
        <v>2384</v>
      </c>
      <c r="B840" s="71" t="s">
        <v>2082</v>
      </c>
      <c r="C840" s="49">
        <v>70170111288</v>
      </c>
      <c r="D840" s="37" t="s">
        <v>2385</v>
      </c>
    </row>
    <row r="841">
      <c r="A841" s="70" t="s">
        <v>2386</v>
      </c>
      <c r="B841" s="71" t="s">
        <v>2347</v>
      </c>
      <c r="C841" s="72" t="s">
        <v>2342</v>
      </c>
      <c r="D841" s="74" t="s">
        <v>2343</v>
      </c>
    </row>
    <row r="842">
      <c r="A842" s="70" t="s">
        <v>2387</v>
      </c>
      <c r="B842" s="71" t="s">
        <v>2082</v>
      </c>
      <c r="C842" s="49">
        <v>70163758812</v>
      </c>
      <c r="D842" s="37" t="s">
        <v>2388</v>
      </c>
    </row>
    <row r="843">
      <c r="A843" s="70" t="s">
        <v>2389</v>
      </c>
      <c r="B843" s="71" t="s">
        <v>2347</v>
      </c>
      <c r="C843" s="49">
        <v>1287531044</v>
      </c>
      <c r="D843" s="37" t="s">
        <v>2390</v>
      </c>
    </row>
    <row r="844">
      <c r="A844" s="70" t="s">
        <v>2391</v>
      </c>
      <c r="B844" s="71" t="s">
        <v>52</v>
      </c>
      <c r="C844" s="49">
        <v>60621334090</v>
      </c>
      <c r="D844" s="37" t="s">
        <v>2392</v>
      </c>
    </row>
    <row r="845">
      <c r="A845" s="70" t="s">
        <v>2393</v>
      </c>
      <c r="B845" s="71" t="s">
        <v>2082</v>
      </c>
      <c r="D845" s="37" t="s">
        <v>2394</v>
      </c>
    </row>
    <row r="846">
      <c r="A846" s="70" t="s">
        <v>2395</v>
      </c>
      <c r="B846" s="71" t="s">
        <v>2347</v>
      </c>
      <c r="C846" s="69" t="s">
        <v>2396</v>
      </c>
      <c r="D846" s="37" t="s">
        <v>2397</v>
      </c>
    </row>
    <row r="847">
      <c r="A847" s="66" t="s">
        <v>2398</v>
      </c>
      <c r="B847" s="71" t="s">
        <v>2347</v>
      </c>
      <c r="C847" s="49">
        <v>1555817533</v>
      </c>
      <c r="D847" t="s">
        <v>2399</v>
      </c>
    </row>
    <row r="848">
      <c r="A848" s="70" t="s">
        <v>2400</v>
      </c>
      <c r="B848" s="71" t="s">
        <v>2347</v>
      </c>
      <c r="C848" s="49">
        <v>1526441607</v>
      </c>
      <c r="D848" s="37" t="s">
        <v>2401</v>
      </c>
    </row>
    <row r="849">
      <c r="A849" s="70" t="s">
        <v>884</v>
      </c>
      <c r="B849" s="71" t="s">
        <v>2347</v>
      </c>
      <c r="C849" s="49">
        <v>1537875916</v>
      </c>
      <c r="D849" s="37" t="s">
        <v>2402</v>
      </c>
    </row>
    <row r="850">
      <c r="A850" s="70" t="s">
        <v>2403</v>
      </c>
      <c r="B850" s="71" t="s">
        <v>2082</v>
      </c>
      <c r="D850" s="37" t="s">
        <v>2404</v>
      </c>
    </row>
    <row r="851">
      <c r="A851" s="70" t="s">
        <v>2405</v>
      </c>
      <c r="B851" s="71" t="s">
        <v>171</v>
      </c>
      <c r="D851" s="37" t="s">
        <v>2406</v>
      </c>
    </row>
    <row r="852">
      <c r="A852" s="70" t="s">
        <v>2407</v>
      </c>
      <c r="B852" s="71" t="s">
        <v>2347</v>
      </c>
      <c r="C852" s="49">
        <v>1598521148</v>
      </c>
      <c r="D852" s="37" t="s">
        <v>2408</v>
      </c>
    </row>
    <row r="853">
      <c r="A853" s="70" t="s">
        <v>2409</v>
      </c>
      <c r="B853" s="71" t="s">
        <v>52</v>
      </c>
      <c r="C853" s="69">
        <v>65509793230</v>
      </c>
      <c r="D853" s="37" t="s">
        <v>2410</v>
      </c>
    </row>
    <row r="854">
      <c r="A854" s="70" t="s">
        <v>2411</v>
      </c>
      <c r="B854" s="71" t="s">
        <v>2082</v>
      </c>
      <c r="D854" s="37" t="s">
        <v>2412</v>
      </c>
    </row>
    <row r="855">
      <c r="A855" s="70" t="s">
        <v>2072</v>
      </c>
      <c r="B855" s="71" t="s">
        <v>2413</v>
      </c>
      <c r="D855" s="37" t="s">
        <v>2414</v>
      </c>
      <c r="E855" t="s">
        <v>2415</v>
      </c>
    </row>
    <row r="856">
      <c r="A856" s="70" t="s">
        <v>1155</v>
      </c>
      <c r="B856" s="71" t="s">
        <v>2347</v>
      </c>
      <c r="C856" s="49">
        <v>1505159920</v>
      </c>
      <c r="D856" s="37" t="s">
        <v>2416</v>
      </c>
    </row>
    <row r="857">
      <c r="A857" s="70" t="s">
        <v>2417</v>
      </c>
      <c r="B857" s="71" t="s">
        <v>2082</v>
      </c>
      <c r="C857" s="49">
        <v>70078103599</v>
      </c>
      <c r="D857" s="37" t="s">
        <v>2418</v>
      </c>
    </row>
    <row r="858">
      <c r="A858" s="70" t="s">
        <v>2419</v>
      </c>
      <c r="B858" s="71" t="s">
        <v>71</v>
      </c>
      <c r="C858" s="69" t="s">
        <v>2420</v>
      </c>
      <c r="D858" s="37" t="s">
        <v>2421</v>
      </c>
    </row>
    <row r="859">
      <c r="A859" s="70" t="s">
        <v>2422</v>
      </c>
      <c r="B859" s="71" t="s">
        <v>2347</v>
      </c>
      <c r="C859" s="49">
        <v>1595426165</v>
      </c>
      <c r="D859" s="37" t="s">
        <v>2423</v>
      </c>
    </row>
    <row r="860">
      <c r="A860" s="70" t="s">
        <v>2424</v>
      </c>
      <c r="B860" s="71" t="s">
        <v>2144</v>
      </c>
      <c r="C860" s="69" t="s">
        <v>2425</v>
      </c>
      <c r="D860" s="37" t="s">
        <v>2426</v>
      </c>
    </row>
    <row r="861">
      <c r="A861" s="70" t="s">
        <v>2427</v>
      </c>
      <c r="B861" s="71" t="s">
        <v>52</v>
      </c>
      <c r="C861" s="49">
        <v>65508020565</v>
      </c>
      <c r="D861" s="37" t="s">
        <v>2428</v>
      </c>
    </row>
    <row r="862">
      <c r="A862" s="70" t="s">
        <v>2429</v>
      </c>
      <c r="B862" s="71" t="s">
        <v>2144</v>
      </c>
      <c r="D862" s="37" t="s">
        <v>2430</v>
      </c>
    </row>
    <row r="863">
      <c r="A863" s="70" t="s">
        <v>2431</v>
      </c>
      <c r="B863" s="71" t="s">
        <v>2144</v>
      </c>
      <c r="D863" s="37" t="s">
        <v>2432</v>
      </c>
    </row>
    <row r="864">
      <c r="A864" s="70" t="s">
        <v>2433</v>
      </c>
      <c r="B864" s="71" t="s">
        <v>2378</v>
      </c>
      <c r="C864" s="49">
        <v>10426298975</v>
      </c>
      <c r="D864" s="37" t="s">
        <v>2434</v>
      </c>
    </row>
    <row r="865">
      <c r="A865" s="70" t="s">
        <v>2435</v>
      </c>
      <c r="B865" s="71" t="s">
        <v>220</v>
      </c>
      <c r="C865" s="49">
        <v>50049503441</v>
      </c>
      <c r="D865" s="37" t="s">
        <v>2436</v>
      </c>
    </row>
    <row r="866">
      <c r="A866" s="70" t="s">
        <v>2437</v>
      </c>
      <c r="B866" s="71" t="s">
        <v>2307</v>
      </c>
      <c r="C866" s="49">
        <v>25604818177</v>
      </c>
      <c r="D866" s="37" t="s">
        <v>2438</v>
      </c>
    </row>
    <row r="867">
      <c r="A867" s="70" t="s">
        <v>2439</v>
      </c>
      <c r="B867" s="71" t="s">
        <v>2347</v>
      </c>
      <c r="C867" s="69" t="s">
        <v>2440</v>
      </c>
      <c r="D867" s="37" t="s">
        <v>2441</v>
      </c>
    </row>
    <row r="868">
      <c r="A868" s="70" t="s">
        <v>1865</v>
      </c>
      <c r="B868" s="71" t="s">
        <v>2070</v>
      </c>
      <c r="C868" s="49">
        <v>1252897587</v>
      </c>
      <c r="D868" s="37" t="s">
        <v>2442</v>
      </c>
    </row>
    <row r="869">
      <c r="A869" s="70" t="s">
        <v>2443</v>
      </c>
      <c r="B869" s="71" t="s">
        <v>2307</v>
      </c>
      <c r="C869" s="49">
        <v>25604687785</v>
      </c>
      <c r="D869" s="37" t="s">
        <v>2444</v>
      </c>
    </row>
    <row r="870">
      <c r="A870" s="70" t="s">
        <v>2199</v>
      </c>
      <c r="B870" s="71" t="s">
        <v>158</v>
      </c>
      <c r="C870" s="49">
        <v>4068387943</v>
      </c>
      <c r="D870" s="37" t="s">
        <v>2445</v>
      </c>
    </row>
    <row r="871">
      <c r="A871" s="70" t="s">
        <v>2446</v>
      </c>
      <c r="B871" s="71" t="s">
        <v>2082</v>
      </c>
      <c r="D871" s="37" t="s">
        <v>2246</v>
      </c>
    </row>
    <row r="872">
      <c r="A872" s="70" t="s">
        <v>2447</v>
      </c>
      <c r="B872" s="71" t="s">
        <v>2070</v>
      </c>
      <c r="C872" s="49">
        <v>1233406755</v>
      </c>
      <c r="D872" s="37" t="s">
        <v>2448</v>
      </c>
    </row>
    <row r="873">
      <c r="A873" s="70" t="s">
        <v>1607</v>
      </c>
      <c r="B873" s="71" t="s">
        <v>2070</v>
      </c>
      <c r="C873" s="49">
        <v>416330553</v>
      </c>
      <c r="D873" s="37" t="s">
        <v>2449</v>
      </c>
    </row>
    <row r="874">
      <c r="A874" s="70" t="s">
        <v>2450</v>
      </c>
      <c r="B874" s="71" t="s">
        <v>2347</v>
      </c>
      <c r="C874" s="49">
        <v>1540949261</v>
      </c>
      <c r="D874" s="37" t="s">
        <v>2451</v>
      </c>
    </row>
    <row r="875">
      <c r="A875" s="70" t="s">
        <v>2452</v>
      </c>
      <c r="B875" s="71" t="s">
        <v>2347</v>
      </c>
      <c r="C875" s="49">
        <v>1569888106</v>
      </c>
      <c r="D875" s="37" t="s">
        <v>2453</v>
      </c>
    </row>
    <row r="876">
      <c r="A876" s="70" t="s">
        <v>2454</v>
      </c>
      <c r="B876" s="71" t="s">
        <v>2347</v>
      </c>
      <c r="C876" s="49">
        <v>152046059</v>
      </c>
      <c r="D876" s="37" t="s">
        <v>2455</v>
      </c>
    </row>
    <row r="877">
      <c r="A877" s="70" t="s">
        <v>2456</v>
      </c>
      <c r="B877" s="71" t="s">
        <v>220</v>
      </c>
      <c r="C877" s="49">
        <v>50023008622</v>
      </c>
      <c r="D877" s="37" t="s">
        <v>2457</v>
      </c>
    </row>
    <row r="878">
      <c r="A878" s="70" t="s">
        <v>2458</v>
      </c>
      <c r="B878" s="71" t="s">
        <v>220</v>
      </c>
      <c r="C878" s="49">
        <v>50072496637</v>
      </c>
      <c r="D878" s="37" t="s">
        <v>2459</v>
      </c>
    </row>
    <row r="879">
      <c r="A879" s="70" t="s">
        <v>1040</v>
      </c>
      <c r="B879" s="71" t="s">
        <v>2070</v>
      </c>
      <c r="C879" s="49">
        <v>1222231063</v>
      </c>
      <c r="D879" s="37" t="s">
        <v>2460</v>
      </c>
    </row>
    <row r="880">
      <c r="A880" s="70" t="s">
        <v>2461</v>
      </c>
      <c r="B880" s="71" t="s">
        <v>2070</v>
      </c>
      <c r="C880" s="49">
        <v>1056176891</v>
      </c>
      <c r="D880" s="37" t="s">
        <v>2462</v>
      </c>
    </row>
    <row r="881">
      <c r="A881" s="70" t="s">
        <v>2463</v>
      </c>
      <c r="B881" s="71" t="s">
        <v>2070</v>
      </c>
      <c r="C881" s="49">
        <v>1260050873</v>
      </c>
      <c r="D881" s="37" t="s">
        <v>2464</v>
      </c>
    </row>
    <row r="882" hidden="1">
      <c r="A882" s="70" t="s">
        <v>295</v>
      </c>
      <c r="B882" s="71" t="s">
        <v>2082</v>
      </c>
      <c r="D882" s="37" t="s">
        <v>2465</v>
      </c>
    </row>
    <row r="883">
      <c r="A883" s="70" t="s">
        <v>2466</v>
      </c>
      <c r="B883" s="71" t="s">
        <v>2467</v>
      </c>
      <c r="C883" s="69" t="s">
        <v>2468</v>
      </c>
      <c r="D883" s="37" t="s">
        <v>2469</v>
      </c>
    </row>
    <row r="884">
      <c r="A884" s="70" t="s">
        <v>2470</v>
      </c>
      <c r="B884" s="71" t="s">
        <v>2082</v>
      </c>
      <c r="D884" s="37" t="s">
        <v>2471</v>
      </c>
    </row>
    <row r="885">
      <c r="A885" s="70" t="s">
        <v>2472</v>
      </c>
      <c r="B885" s="71" t="s">
        <v>2347</v>
      </c>
      <c r="C885" s="69" t="s">
        <v>2473</v>
      </c>
      <c r="D885" s="37" t="s">
        <v>2474</v>
      </c>
      <c r="E885" t="s">
        <v>2475</v>
      </c>
    </row>
    <row r="886">
      <c r="A886" s="70" t="s">
        <v>2476</v>
      </c>
      <c r="B886" s="71" t="s">
        <v>52</v>
      </c>
      <c r="C886" s="49">
        <v>65509711364</v>
      </c>
      <c r="D886" s="37" t="s">
        <v>2477</v>
      </c>
      <c r="E886" t="s">
        <v>2478</v>
      </c>
    </row>
    <row r="887">
      <c r="A887" s="70" t="s">
        <v>2479</v>
      </c>
      <c r="B887" s="71" t="s">
        <v>2070</v>
      </c>
      <c r="D887" s="37" t="s">
        <v>2480</v>
      </c>
      <c r="E887" t="s">
        <v>2481</v>
      </c>
    </row>
    <row r="888">
      <c r="A888" s="70" t="s">
        <v>2482</v>
      </c>
      <c r="B888" s="71" t="s">
        <v>52</v>
      </c>
      <c r="C888" s="49">
        <v>65506349667</v>
      </c>
      <c r="D888" s="37" t="s">
        <v>2483</v>
      </c>
      <c r="E888" t="s">
        <v>2484</v>
      </c>
    </row>
    <row r="889">
      <c r="A889" s="70" t="s">
        <v>2485</v>
      </c>
      <c r="B889" s="71" t="s">
        <v>2082</v>
      </c>
      <c r="C889" s="69">
        <v>1972602</v>
      </c>
      <c r="D889" s="37" t="s">
        <v>2486</v>
      </c>
    </row>
    <row r="890">
      <c r="A890" s="70" t="s">
        <v>2487</v>
      </c>
      <c r="B890" s="71" t="s">
        <v>2082</v>
      </c>
      <c r="D890" s="37" t="s">
        <v>2488</v>
      </c>
    </row>
    <row r="891">
      <c r="A891" s="70" t="s">
        <v>2489</v>
      </c>
      <c r="B891" s="71" t="s">
        <v>317</v>
      </c>
      <c r="D891" s="37" t="s">
        <v>2490</v>
      </c>
    </row>
    <row r="892">
      <c r="A892" s="70" t="s">
        <v>2417</v>
      </c>
      <c r="B892" s="71" t="s">
        <v>317</v>
      </c>
      <c r="D892" s="37" t="s">
        <v>2491</v>
      </c>
    </row>
    <row r="893">
      <c r="A893" s="70" t="s">
        <v>2492</v>
      </c>
      <c r="B893" s="71" t="s">
        <v>2347</v>
      </c>
      <c r="C893" s="69" t="s">
        <v>2493</v>
      </c>
      <c r="D893" s="37" t="s">
        <v>2494</v>
      </c>
    </row>
    <row r="894">
      <c r="A894" s="70" t="s">
        <v>806</v>
      </c>
      <c r="B894" s="71" t="s">
        <v>158</v>
      </c>
      <c r="C894" s="49">
        <v>40435578434</v>
      </c>
      <c r="D894" s="37" t="s">
        <v>2495</v>
      </c>
    </row>
    <row r="895">
      <c r="A895" s="70" t="s">
        <v>295</v>
      </c>
      <c r="B895" s="71" t="s">
        <v>56</v>
      </c>
      <c r="D895" s="37" t="s">
        <v>2496</v>
      </c>
    </row>
    <row r="896">
      <c r="A896" s="70" t="s">
        <v>2409</v>
      </c>
      <c r="B896" s="71" t="s">
        <v>2497</v>
      </c>
      <c r="C896" s="69" t="s">
        <v>2498</v>
      </c>
      <c r="D896" s="37" t="s">
        <v>2499</v>
      </c>
    </row>
    <row r="897">
      <c r="A897" s="70" t="s">
        <v>2500</v>
      </c>
      <c r="B897" s="71" t="s">
        <v>2070</v>
      </c>
      <c r="C897" s="49">
        <v>1168532569</v>
      </c>
      <c r="D897" s="37" t="s">
        <v>2501</v>
      </c>
    </row>
    <row r="898">
      <c r="A898" s="70" t="s">
        <v>2502</v>
      </c>
      <c r="B898" s="71" t="s">
        <v>216</v>
      </c>
      <c r="C898" s="49">
        <v>0</v>
      </c>
      <c r="D898" s="37" t="s">
        <v>2503</v>
      </c>
    </row>
    <row r="899">
      <c r="A899" s="70" t="s">
        <v>2504</v>
      </c>
      <c r="B899" t="s">
        <v>2505</v>
      </c>
      <c r="C899" s="49">
        <v>0</v>
      </c>
      <c r="D899" s="37" t="s">
        <v>2506</v>
      </c>
    </row>
    <row r="900">
      <c r="A900" s="70" t="s">
        <v>2507</v>
      </c>
      <c r="B900" s="71" t="s">
        <v>2070</v>
      </c>
      <c r="C900" s="49">
        <v>806012211</v>
      </c>
      <c r="D900" s="37" t="s">
        <v>2508</v>
      </c>
    </row>
    <row r="901">
      <c r="A901" s="70" t="s">
        <v>2509</v>
      </c>
      <c r="B901" s="71" t="s">
        <v>2144</v>
      </c>
      <c r="D901" s="37" t="s">
        <v>2510</v>
      </c>
    </row>
    <row r="902">
      <c r="A902" s="70" t="s">
        <v>2511</v>
      </c>
      <c r="B902" s="71" t="s">
        <v>2082</v>
      </c>
      <c r="C902" s="49">
        <v>3244604</v>
      </c>
      <c r="D902" s="37" t="s">
        <v>2512</v>
      </c>
    </row>
  </sheetData>
  <pageSetup r:id="rId1" orientation="portrait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Luis Angel Orozco Colin</dc:creator>
  <cp:lastModifiedBy>DESKTOP-QC96QM5\Alberto</cp:lastModifiedBy>
  <dcterms:created xsi:type="dcterms:W3CDTF">2026-01-20T17:17:48Z</dcterms:created>
  <dcterms:modified xsi:type="dcterms:W3CDTF">2026-03-02T18:07:36Z</dcterms:modified>
</cp:coreProperties>
</file>