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35" windowWidth="19320" windowHeight="10050"/>
  </bookViews>
  <sheets>
    <sheet name="Figure 1.5" sheetId="1" r:id="rId1"/>
  </sheets>
  <calcPr calcId="145621"/>
</workbook>
</file>

<file path=xl/calcChain.xml><?xml version="1.0" encoding="utf-8"?>
<calcChain xmlns="http://schemas.openxmlformats.org/spreadsheetml/2006/main">
  <c r="E13" i="1" l="1"/>
  <c r="C13" i="1"/>
  <c r="B13" i="1"/>
  <c r="C7" i="1"/>
  <c r="B7" i="1"/>
</calcChain>
</file>

<file path=xl/sharedStrings.xml><?xml version="1.0" encoding="utf-8"?>
<sst xmlns="http://schemas.openxmlformats.org/spreadsheetml/2006/main" count="31" uniqueCount="20">
  <si>
    <t>OECD</t>
  </si>
  <si>
    <t xml:space="preserve">OECD </t>
  </si>
  <si>
    <t>Number of units</t>
  </si>
  <si>
    <t>OECD America</t>
  </si>
  <si>
    <t>OECD Europe</t>
  </si>
  <si>
    <t>OECD Pacific</t>
  </si>
  <si>
    <t>Capacity</t>
  </si>
  <si>
    <t>BWR</t>
  </si>
  <si>
    <t>PWR</t>
  </si>
  <si>
    <t>GCR</t>
  </si>
  <si>
    <t>HWR</t>
  </si>
  <si>
    <t>Figure 1.5</t>
  </si>
  <si>
    <t>Nbre de tranches</t>
  </si>
  <si>
    <t>OCDE Amérique</t>
  </si>
  <si>
    <t>OCDE Europe</t>
  </si>
  <si>
    <t>OCDE Pacifique</t>
  </si>
  <si>
    <t>OCDE</t>
  </si>
  <si>
    <t>Puissance</t>
  </si>
  <si>
    <t>Number and capacity of NPPs connected to the grid per type of reactor (as of 1 January 2018)</t>
  </si>
  <si>
    <t>Nombre et puissance des tranches nucléaires en service par type de réacteur (au 1er Janvier 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</si>
</sst>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9"/>
      <color theme="1"/>
      <name val="Caecilia Roman"/>
      <family val="1"/>
    </font>
    <font>
      <b/>
      <sz val="11"/>
      <color theme="1"/>
      <name val="Calibri"/>
      <family val="2"/>
      <scheme val="minor"/>
    </font>
    <font>
      <b/>
      <sz val="9"/>
      <color theme="1"/>
      <name val="Caecilia Roman"/>
      <family val="1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rgb="FF2A8344"/>
      <name val="Caecilia Roman"/>
      <family val="1"/>
    </font>
    <font>
      <b/>
      <sz val="9"/>
      <color rgb="FF2A4A84"/>
      <name val="Caecilia Roman"/>
      <family val="1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D6EE"/>
        <bgColor indexed="64"/>
      </patternFill>
    </fill>
    <fill>
      <patternFill patternType="solid">
        <fgColor rgb="FFD6F2DE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5" fillId="0" borderId="5" xfId="0" applyFont="1" applyBorder="1" applyAlignment="1">
      <alignment horizontal="right"/>
    </xf>
    <xf numFmtId="0" fontId="5" fillId="0" borderId="6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164" fontId="4" fillId="0" borderId="2" xfId="0" applyNumberFormat="1" applyFont="1" applyBorder="1" applyAlignment="1">
      <alignment horizontal="right"/>
    </xf>
    <xf numFmtId="164" fontId="4" fillId="0" borderId="5" xfId="0" applyNumberFormat="1" applyFont="1" applyBorder="1" applyAlignment="1">
      <alignment horizontal="right"/>
    </xf>
    <xf numFmtId="0" fontId="6" fillId="0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8" fillId="3" borderId="4" xfId="0" applyFont="1" applyFill="1" applyBorder="1" applyAlignment="1">
      <alignment vertical="center"/>
    </xf>
    <xf numFmtId="0" fontId="8" fillId="2" borderId="4" xfId="0" applyFont="1" applyFill="1" applyBorder="1" applyAlignment="1">
      <alignment horizontal="right" vertical="center"/>
    </xf>
    <xf numFmtId="0" fontId="9" fillId="3" borderId="5" xfId="0" applyFont="1" applyFill="1" applyBorder="1" applyAlignment="1">
      <alignment vertical="center"/>
    </xf>
    <xf numFmtId="0" fontId="9" fillId="3" borderId="6" xfId="0" applyFont="1" applyFill="1" applyBorder="1" applyAlignment="1">
      <alignment vertical="center"/>
    </xf>
    <xf numFmtId="0" fontId="9" fillId="2" borderId="5" xfId="0" applyFont="1" applyFill="1" applyBorder="1" applyAlignment="1">
      <alignment horizontal="right" vertical="center"/>
    </xf>
    <xf numFmtId="0" fontId="9" fillId="2" borderId="6" xfId="0" applyFont="1" applyFill="1" applyBorder="1" applyAlignment="1">
      <alignment horizontal="right" vertical="center"/>
    </xf>
    <xf numFmtId="164" fontId="0" fillId="0" borderId="0" xfId="0" applyNumberFormat="1"/>
    <xf numFmtId="164" fontId="5" fillId="0" borderId="5" xfId="0" applyNumberFormat="1" applyFont="1" applyBorder="1" applyAlignment="1">
      <alignment horizontal="right"/>
    </xf>
    <xf numFmtId="164" fontId="5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GridLines="0" tabSelected="1" zoomScale="85" zoomScaleNormal="85" workbookViewId="0">
      <selection activeCell="E22" sqref="E22"/>
    </sheetView>
  </sheetViews>
  <sheetFormatPr defaultRowHeight="15"/>
  <cols>
    <col min="1" max="1" width="18" customWidth="1"/>
    <col min="2" max="2" width="9.85546875" customWidth="1"/>
    <col min="3" max="3" width="10.7109375" customWidth="1"/>
    <col min="4" max="4" width="10.28515625" customWidth="1"/>
    <col min="5" max="5" width="10" customWidth="1"/>
    <col min="6" max="6" width="16" customWidth="1"/>
  </cols>
  <sheetData>
    <row r="1" spans="1:9">
      <c r="A1" s="2" t="s">
        <v>11</v>
      </c>
      <c r="B1" s="2"/>
      <c r="C1" s="3"/>
      <c r="D1" s="3"/>
      <c r="E1" s="3"/>
      <c r="F1" s="3"/>
    </row>
    <row r="2" spans="1:9">
      <c r="A2" s="16" t="s">
        <v>18</v>
      </c>
      <c r="B2" s="2"/>
      <c r="C2" s="3"/>
      <c r="D2" s="3"/>
      <c r="E2" s="3"/>
      <c r="F2" s="3"/>
    </row>
    <row r="3" spans="1:9">
      <c r="A3" s="17" t="s">
        <v>19</v>
      </c>
      <c r="B3" s="2"/>
      <c r="C3" s="3"/>
      <c r="D3" s="3"/>
      <c r="E3" s="3"/>
      <c r="F3" s="3"/>
    </row>
    <row r="4" spans="1:9">
      <c r="A4" s="1"/>
      <c r="B4" s="2"/>
      <c r="C4" s="3"/>
      <c r="D4" s="3"/>
      <c r="E4" s="3"/>
      <c r="F4" s="3"/>
    </row>
    <row r="6" spans="1:9">
      <c r="A6" s="18" t="s">
        <v>2</v>
      </c>
      <c r="B6" s="6" t="s">
        <v>7</v>
      </c>
      <c r="C6" s="10" t="s">
        <v>8</v>
      </c>
      <c r="D6" s="6" t="s">
        <v>9</v>
      </c>
      <c r="E6" s="10" t="s">
        <v>10</v>
      </c>
      <c r="F6" s="19" t="s">
        <v>12</v>
      </c>
    </row>
    <row r="7" spans="1:9">
      <c r="A7" s="20" t="s">
        <v>1</v>
      </c>
      <c r="B7" s="7">
        <f>SUM(B8:B10)</f>
        <v>69</v>
      </c>
      <c r="C7" s="13">
        <f>SUM(C8:C10)</f>
        <v>205</v>
      </c>
      <c r="D7" s="7">
        <v>14</v>
      </c>
      <c r="E7" s="13">
        <v>23</v>
      </c>
      <c r="F7" s="22" t="s">
        <v>16</v>
      </c>
    </row>
    <row r="8" spans="1:9">
      <c r="A8" s="20" t="s">
        <v>3</v>
      </c>
      <c r="B8" s="8">
        <v>36</v>
      </c>
      <c r="C8" s="11">
        <v>65</v>
      </c>
      <c r="D8" s="8"/>
      <c r="E8" s="11">
        <v>19</v>
      </c>
      <c r="F8" s="22" t="s">
        <v>13</v>
      </c>
    </row>
    <row r="9" spans="1:9">
      <c r="A9" s="20" t="s">
        <v>4</v>
      </c>
      <c r="B9" s="8">
        <v>11</v>
      </c>
      <c r="C9" s="11">
        <v>102</v>
      </c>
      <c r="D9" s="8">
        <v>14</v>
      </c>
      <c r="E9" s="11"/>
      <c r="F9" s="22" t="s">
        <v>14</v>
      </c>
    </row>
    <row r="10" spans="1:9">
      <c r="A10" s="21" t="s">
        <v>5</v>
      </c>
      <c r="B10" s="9">
        <v>22</v>
      </c>
      <c r="C10" s="12">
        <v>38</v>
      </c>
      <c r="D10" s="9"/>
      <c r="E10" s="12">
        <v>4</v>
      </c>
      <c r="F10" s="23" t="s">
        <v>15</v>
      </c>
    </row>
    <row r="11" spans="1:9">
      <c r="A11" s="4"/>
      <c r="B11" s="5"/>
      <c r="C11" s="5"/>
      <c r="D11" s="5"/>
      <c r="E11" s="5"/>
      <c r="F11" s="4"/>
    </row>
    <row r="12" spans="1:9">
      <c r="A12" s="18" t="s">
        <v>6</v>
      </c>
      <c r="B12" s="6" t="s">
        <v>7</v>
      </c>
      <c r="C12" s="10" t="s">
        <v>8</v>
      </c>
      <c r="D12" s="6" t="s">
        <v>9</v>
      </c>
      <c r="E12" s="6" t="s">
        <v>10</v>
      </c>
      <c r="F12" s="19" t="s">
        <v>17</v>
      </c>
    </row>
    <row r="13" spans="1:9">
      <c r="A13" s="20" t="s">
        <v>0</v>
      </c>
      <c r="B13" s="14">
        <f>SUM(B14:B16)</f>
        <v>70.400000000000006</v>
      </c>
      <c r="C13" s="15">
        <f>SUM(C14:C16)</f>
        <v>200.10000000000002</v>
      </c>
      <c r="D13" s="14">
        <v>7.7</v>
      </c>
      <c r="E13" s="14">
        <f>SUM(E14:E16)</f>
        <v>16.399999999999999</v>
      </c>
      <c r="F13" s="22" t="s">
        <v>16</v>
      </c>
      <c r="I13" s="24"/>
    </row>
    <row r="14" spans="1:9">
      <c r="A14" s="20" t="s">
        <v>3</v>
      </c>
      <c r="B14" s="8">
        <v>35.799999999999997</v>
      </c>
      <c r="C14" s="11">
        <v>65.400000000000006</v>
      </c>
      <c r="D14" s="8"/>
      <c r="E14" s="8">
        <v>13.6</v>
      </c>
      <c r="F14" s="22" t="s">
        <v>13</v>
      </c>
    </row>
    <row r="15" spans="1:9">
      <c r="A15" s="20" t="s">
        <v>4</v>
      </c>
      <c r="B15" s="8">
        <v>11.5</v>
      </c>
      <c r="C15" s="25">
        <v>99</v>
      </c>
      <c r="D15" s="26">
        <v>7.7</v>
      </c>
      <c r="E15" s="8"/>
      <c r="F15" s="22" t="s">
        <v>14</v>
      </c>
    </row>
    <row r="16" spans="1:9">
      <c r="A16" s="21" t="s">
        <v>5</v>
      </c>
      <c r="B16" s="9">
        <v>23.1</v>
      </c>
      <c r="C16" s="12">
        <v>35.700000000000003</v>
      </c>
      <c r="D16" s="9"/>
      <c r="E16" s="9">
        <v>2.8</v>
      </c>
      <c r="F16" s="23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1.5</vt:lpstr>
    </vt:vector>
  </TitlesOfParts>
  <Company>OECD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Quarmeau</dc:creator>
  <cp:lastModifiedBy>MOORE Laurie, NEA/POL/CEN</cp:lastModifiedBy>
  <cp:lastPrinted>2016-11-22T14:01:55Z</cp:lastPrinted>
  <dcterms:created xsi:type="dcterms:W3CDTF">2009-06-25T12:49:36Z</dcterms:created>
  <dcterms:modified xsi:type="dcterms:W3CDTF">2018-12-04T13:36:11Z</dcterms:modified>
</cp:coreProperties>
</file>