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8_{D9E610E6-BC0F-46E4-BB99-FCDE26C2061D}" xr6:coauthVersionLast="47" xr6:coauthVersionMax="47" xr10:uidLastSave="{00000000-0000-0000-0000-000000000000}"/>
  <bookViews>
    <workbookView xWindow="-108" yWindow="-108" windowWidth="23256" windowHeight="12456" xr2:uid="{B9988549-4417-44A6-A34C-DA11A56B3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3" i="1" l="1"/>
</calcChain>
</file>

<file path=xl/sharedStrings.xml><?xml version="1.0" encoding="utf-8"?>
<sst xmlns="http://schemas.openxmlformats.org/spreadsheetml/2006/main" count="1126" uniqueCount="850">
  <si>
    <t>Especie</t>
  </si>
  <si>
    <t>Dónde se encuentra listada</t>
  </si>
  <si>
    <t>Precio en u$s</t>
  </si>
  <si>
    <t>PER</t>
  </si>
  <si>
    <t>Precio Máximo 52 semanas</t>
  </si>
  <si>
    <t>Dif. contra Máx 52 sem</t>
  </si>
  <si>
    <t>Precio Mínimo 52 semanas</t>
  </si>
  <si>
    <t>Dif. contra Mín. 52 sem</t>
  </si>
  <si>
    <t>Deuda/EBITDA</t>
  </si>
  <si>
    <t>EPS (Anual)</t>
  </si>
  <si>
    <t>Crecimiento EPS ultimos 5 años</t>
  </si>
  <si>
    <t>Margen Neto</t>
  </si>
  <si>
    <t>ROE (5 años)</t>
  </si>
  <si>
    <t>FCFonCE</t>
  </si>
  <si>
    <t>Payout</t>
  </si>
  <si>
    <t>BIIB</t>
  </si>
  <si>
    <t>NASDAQ</t>
  </si>
  <si>
    <t>u$s 252,07</t>
  </si>
  <si>
    <t>u$s 374,99</t>
  </si>
  <si>
    <t>u$s 243,25</t>
  </si>
  <si>
    <t>AMAT</t>
  </si>
  <si>
    <t>u$s 59,23</t>
  </si>
  <si>
    <t>u$s 69,90</t>
  </si>
  <si>
    <t>u$s 36,64</t>
  </si>
  <si>
    <t>INTC</t>
  </si>
  <si>
    <t>u$s 44,28</t>
  </si>
  <si>
    <t>u$s 69,29</t>
  </si>
  <si>
    <t>u$s 43,61</t>
  </si>
  <si>
    <t>GRMN</t>
  </si>
  <si>
    <t>u$s 104,02</t>
  </si>
  <si>
    <t>u$s 106,00</t>
  </si>
  <si>
    <t>u$s 61,04</t>
  </si>
  <si>
    <t>INFY</t>
  </si>
  <si>
    <t>NYSE</t>
  </si>
  <si>
    <t>u$s 14,27</t>
  </si>
  <si>
    <t>u$s 16,62</t>
  </si>
  <si>
    <t>u$s 6,76</t>
  </si>
  <si>
    <t>HD</t>
  </si>
  <si>
    <t>u$s 266,71</t>
  </si>
  <si>
    <t>u$s 292,95</t>
  </si>
  <si>
    <t>u$s 140,63</t>
  </si>
  <si>
    <t>EBAY</t>
  </si>
  <si>
    <t>u$s 47,63</t>
  </si>
  <si>
    <t>u$s 61,06</t>
  </si>
  <si>
    <t>u$s 26,02</t>
  </si>
  <si>
    <t>TSM</t>
  </si>
  <si>
    <t>u$s 83,87</t>
  </si>
  <si>
    <t>u$s 91,27</t>
  </si>
  <si>
    <t>u$s 42,70</t>
  </si>
  <si>
    <t>AMGN</t>
  </si>
  <si>
    <t>u$s 216,94</t>
  </si>
  <si>
    <t>u$s 264,97</t>
  </si>
  <si>
    <t>u$s 177,05</t>
  </si>
  <si>
    <t>LMT</t>
  </si>
  <si>
    <t>u$s 350,13</t>
  </si>
  <si>
    <t>u$s 442,53</t>
  </si>
  <si>
    <t>u$s 266,11</t>
  </si>
  <si>
    <t>SNA</t>
  </si>
  <si>
    <t>u$s 157,53</t>
  </si>
  <si>
    <t>u$s 172,61</t>
  </si>
  <si>
    <t>u$s 90,72</t>
  </si>
  <si>
    <t>WB</t>
  </si>
  <si>
    <t>u$s 41,55</t>
  </si>
  <si>
    <t>u$s 55,52</t>
  </si>
  <si>
    <t>u$s 28,93</t>
  </si>
  <si>
    <t>ORCL</t>
  </si>
  <si>
    <t>u$s 56,11</t>
  </si>
  <si>
    <t>u$s 62,60</t>
  </si>
  <si>
    <t>u$s 39,71</t>
  </si>
  <si>
    <t>CL</t>
  </si>
  <si>
    <t>u$s 78,89</t>
  </si>
  <si>
    <t>u$s 81,09</t>
  </si>
  <si>
    <t>u$s 58,49</t>
  </si>
  <si>
    <t>JNJ</t>
  </si>
  <si>
    <t>u$s 137,11</t>
  </si>
  <si>
    <t>u$s 157,00</t>
  </si>
  <si>
    <t>u$s 109,16</t>
  </si>
  <si>
    <t>LFC</t>
  </si>
  <si>
    <t>u$s 10,94</t>
  </si>
  <si>
    <t>u$s 14,70</t>
  </si>
  <si>
    <t>u$s 8,27</t>
  </si>
  <si>
    <t>UN</t>
  </si>
  <si>
    <t>u$s 56,56</t>
  </si>
  <si>
    <t>u$s 62,70</t>
  </si>
  <si>
    <t>u$s 42,00</t>
  </si>
  <si>
    <t>CHL</t>
  </si>
  <si>
    <t>u$s 30,73</t>
  </si>
  <si>
    <t>u$s 44,93</t>
  </si>
  <si>
    <t>u$s 30,12</t>
  </si>
  <si>
    <t>PG</t>
  </si>
  <si>
    <t>u$s 137,10</t>
  </si>
  <si>
    <t>u$s 145,87</t>
  </si>
  <si>
    <t>u$s 94,34</t>
  </si>
  <si>
    <t>MBT</t>
  </si>
  <si>
    <t>u$s 7,82</t>
  </si>
  <si>
    <t>u$s 11,00</t>
  </si>
  <si>
    <t>u$s 6,20</t>
  </si>
  <si>
    <t>KMB</t>
  </si>
  <si>
    <t>u$s 132,59</t>
  </si>
  <si>
    <t>u$s 160,16</t>
  </si>
  <si>
    <t>u$s 110,66</t>
  </si>
  <si>
    <t>BAC</t>
  </si>
  <si>
    <t>u$s 23,70</t>
  </si>
  <si>
    <t>u$s 35,72</t>
  </si>
  <si>
    <t>u$s 17,95</t>
  </si>
  <si>
    <t>LLY</t>
  </si>
  <si>
    <t>u$s 130,46</t>
  </si>
  <si>
    <t>u$s 170,75</t>
  </si>
  <si>
    <t>u$s 110,51</t>
  </si>
  <si>
    <t>CSCO</t>
  </si>
  <si>
    <t>u$s 35,90</t>
  </si>
  <si>
    <t>u$s 50,28</t>
  </si>
  <si>
    <t>u$s 32,40</t>
  </si>
  <si>
    <t>SBS</t>
  </si>
  <si>
    <t>u$s 7,38</t>
  </si>
  <si>
    <t>u$s 15,40</t>
  </si>
  <si>
    <t>u$s 5,54</t>
  </si>
  <si>
    <t>YY</t>
  </si>
  <si>
    <t>u$s 91,38</t>
  </si>
  <si>
    <t>u$s 99,35</t>
  </si>
  <si>
    <t>u$s 41,33</t>
  </si>
  <si>
    <t>ING</t>
  </si>
  <si>
    <t>u$s 6,82</t>
  </si>
  <si>
    <t>u$s 12,44</t>
  </si>
  <si>
    <t>u$s 4,52</t>
  </si>
  <si>
    <t>AVY</t>
  </si>
  <si>
    <t>u$s 138,39</t>
  </si>
  <si>
    <t>u$s 145,45</t>
  </si>
  <si>
    <t>u$s 76,96</t>
  </si>
  <si>
    <t>BSBR</t>
  </si>
  <si>
    <t>u$s 12,68</t>
  </si>
  <si>
    <t>u$s 3,69</t>
  </si>
  <si>
    <t>HPQ</t>
  </si>
  <si>
    <t>u$s 17,96</t>
  </si>
  <si>
    <t>u$s 23,93</t>
  </si>
  <si>
    <t>u$s 12,54</t>
  </si>
  <si>
    <t>HON</t>
  </si>
  <si>
    <t>u$s 164,95</t>
  </si>
  <si>
    <t>u$s 184,06</t>
  </si>
  <si>
    <t>u$s 101,08</t>
  </si>
  <si>
    <t>RIO</t>
  </si>
  <si>
    <t>u$s 56,77</t>
  </si>
  <si>
    <t>u$s 66,55</t>
  </si>
  <si>
    <t>u$s 35,35</t>
  </si>
  <si>
    <t>ITUB</t>
  </si>
  <si>
    <t>u$s 4,09</t>
  </si>
  <si>
    <t>u$s 9,40</t>
  </si>
  <si>
    <t>u$s 3,48</t>
  </si>
  <si>
    <t>OGZPY</t>
  </si>
  <si>
    <t>LSE</t>
  </si>
  <si>
    <t>u$s 3,85</t>
  </si>
  <si>
    <t>u$s 8,50</t>
  </si>
  <si>
    <t>u$s 3,83</t>
  </si>
  <si>
    <t>MMM</t>
  </si>
  <si>
    <t>u$s 159,96</t>
  </si>
  <si>
    <t>u$s 182,55</t>
  </si>
  <si>
    <t>u$s 114,04</t>
  </si>
  <si>
    <t>TX</t>
  </si>
  <si>
    <t>u$s 20,02</t>
  </si>
  <si>
    <t>u$s 23,65</t>
  </si>
  <si>
    <t>u$s 9,59</t>
  </si>
  <si>
    <t>GS</t>
  </si>
  <si>
    <t>u$s 189,04</t>
  </si>
  <si>
    <t>u$s 250,46</t>
  </si>
  <si>
    <t>u$s 130,85</t>
  </si>
  <si>
    <t>IBN</t>
  </si>
  <si>
    <t>u$s 10,55</t>
  </si>
  <si>
    <t>u$s 15,42</t>
  </si>
  <si>
    <t>u$s 6,86</t>
  </si>
  <si>
    <t>BK</t>
  </si>
  <si>
    <t>u$s 34,36</t>
  </si>
  <si>
    <t>u$s 51,60</t>
  </si>
  <si>
    <t>u$s 26,40</t>
  </si>
  <si>
    <t>ELP</t>
  </si>
  <si>
    <t>u$s 10,80</t>
  </si>
  <si>
    <t>u$s 18,15</t>
  </si>
  <si>
    <t>u$s 8,28</t>
  </si>
  <si>
    <t>TGT</t>
  </si>
  <si>
    <t>u$s 152,22</t>
  </si>
  <si>
    <t>u$s 167,42</t>
  </si>
  <si>
    <t>u$s 90,17</t>
  </si>
  <si>
    <t>GOLD</t>
  </si>
  <si>
    <t>u$s 26,73</t>
  </si>
  <si>
    <t>u$s 31,22</t>
  </si>
  <si>
    <t>u$s 12,65</t>
  </si>
  <si>
    <t>C</t>
  </si>
  <si>
    <t>u$s 41,42</t>
  </si>
  <si>
    <t>u$s 83,11</t>
  </si>
  <si>
    <t>u$s 32,00</t>
  </si>
  <si>
    <t>TRV</t>
  </si>
  <si>
    <t>u$s 120,71</t>
  </si>
  <si>
    <t>u$s 141,87</t>
  </si>
  <si>
    <t>u$s 76,99</t>
  </si>
  <si>
    <t>GSK</t>
  </si>
  <si>
    <t>u$s 33,42</t>
  </si>
  <si>
    <t>u$s 48,25</t>
  </si>
  <si>
    <t>u$s 31,43</t>
  </si>
  <si>
    <t>NEM</t>
  </si>
  <si>
    <t>u$s 62,84</t>
  </si>
  <si>
    <t>u$s 72,22</t>
  </si>
  <si>
    <t>u$s 33,00</t>
  </si>
  <si>
    <t>KB</t>
  </si>
  <si>
    <t>u$s 35,73</t>
  </si>
  <si>
    <t>u$s 42,90</t>
  </si>
  <si>
    <t>u$s 20,93</t>
  </si>
  <si>
    <t>SAP</t>
  </si>
  <si>
    <t>u$s 106,83</t>
  </si>
  <si>
    <t>u$s 169,30</t>
  </si>
  <si>
    <t>u$s 90,90</t>
  </si>
  <si>
    <t>AXP</t>
  </si>
  <si>
    <t>u$s 91,24</t>
  </si>
  <si>
    <t>u$s 138,13</t>
  </si>
  <si>
    <t>u$s 67,00</t>
  </si>
  <si>
    <t>JPM</t>
  </si>
  <si>
    <t>u$s 98,04</t>
  </si>
  <si>
    <t>u$s 141,10</t>
  </si>
  <si>
    <t>u$s 76,91</t>
  </si>
  <si>
    <t>WMT</t>
  </si>
  <si>
    <t>u$s 138,75</t>
  </si>
  <si>
    <t>u$s 151,33</t>
  </si>
  <si>
    <t>u$s 102,00</t>
  </si>
  <si>
    <t>MMC</t>
  </si>
  <si>
    <t>u$s 103,46</t>
  </si>
  <si>
    <t>u$s 120,97</t>
  </si>
  <si>
    <t>u$s 74,33</t>
  </si>
  <si>
    <t>BHP</t>
  </si>
  <si>
    <t>u$s 48,11</t>
  </si>
  <si>
    <t>u$s 58,35</t>
  </si>
  <si>
    <t>u$s 29,78</t>
  </si>
  <si>
    <t>KO</t>
  </si>
  <si>
    <t>u$s 48,06</t>
  </si>
  <si>
    <t>u$s 60,13</t>
  </si>
  <si>
    <t>u$s 36,27</t>
  </si>
  <si>
    <t>PFE</t>
  </si>
  <si>
    <t>u$s 35,48</t>
  </si>
  <si>
    <t>u$s 40,97</t>
  </si>
  <si>
    <t>u$s 27,88</t>
  </si>
  <si>
    <t>SNE</t>
  </si>
  <si>
    <t>u$s 83,66</t>
  </si>
  <si>
    <t>u$s 84,15</t>
  </si>
  <si>
    <t>u$s 50,94</t>
  </si>
  <si>
    <t>USB</t>
  </si>
  <si>
    <t>u$s 38,95</t>
  </si>
  <si>
    <t>u$s 61,11</t>
  </si>
  <si>
    <t>u$s 28,36</t>
  </si>
  <si>
    <t>PEP</t>
  </si>
  <si>
    <t>u$s 133,29</t>
  </si>
  <si>
    <t>u$s 147,20</t>
  </si>
  <si>
    <t>u$s 101,42</t>
  </si>
  <si>
    <t>CEO</t>
  </si>
  <si>
    <t>u$s 92,12</t>
  </si>
  <si>
    <t>u$s 181,13</t>
  </si>
  <si>
    <t>u$s 81,11</t>
  </si>
  <si>
    <t>BBD</t>
  </si>
  <si>
    <t>u$s 3,50</t>
  </si>
  <si>
    <t>u$s 8,47</t>
  </si>
  <si>
    <t>u$s 2,68</t>
  </si>
  <si>
    <t>NVS</t>
  </si>
  <si>
    <t>u$s 78,08</t>
  </si>
  <si>
    <t>u$s 99,84</t>
  </si>
  <si>
    <t>u$s 69,18</t>
  </si>
  <si>
    <t>PCAR</t>
  </si>
  <si>
    <t>u$s 85,38</t>
  </si>
  <si>
    <t>u$s 92,96</t>
  </si>
  <si>
    <t>u$s 49,11</t>
  </si>
  <si>
    <t>AUY</t>
  </si>
  <si>
    <t>u$s 5,56</t>
  </si>
  <si>
    <t>u$s 7,02</t>
  </si>
  <si>
    <t>u$s 2,23</t>
  </si>
  <si>
    <t>CAT</t>
  </si>
  <si>
    <t>u$s 157,05</t>
  </si>
  <si>
    <t>u$s 171,26</t>
  </si>
  <si>
    <t>u$s 87,50</t>
  </si>
  <si>
    <t>KGC</t>
  </si>
  <si>
    <t>u$s 7,97</t>
  </si>
  <si>
    <t>u$s 10,32</t>
  </si>
  <si>
    <t>u$s 2,72</t>
  </si>
  <si>
    <t>IBM</t>
  </si>
  <si>
    <t>u$s 111,66</t>
  </si>
  <si>
    <t>u$s 158,75</t>
  </si>
  <si>
    <t>u$s 90,56</t>
  </si>
  <si>
    <t>MFG</t>
  </si>
  <si>
    <t>u$s 2,48</t>
  </si>
  <si>
    <t>u$s 3,19</t>
  </si>
  <si>
    <t>u$s 1,96</t>
  </si>
  <si>
    <t>AEG</t>
  </si>
  <si>
    <t>u$s 2,70</t>
  </si>
  <si>
    <t>u$s 4,70</t>
  </si>
  <si>
    <t>u$s 1,80</t>
  </si>
  <si>
    <t>BRFS</t>
  </si>
  <si>
    <t>u$s 2,96</t>
  </si>
  <si>
    <t>u$s 9,15</t>
  </si>
  <si>
    <t>u$s 2,27</t>
  </si>
  <si>
    <t>VZ</t>
  </si>
  <si>
    <t>u$s 56,99</t>
  </si>
  <si>
    <t>u$s 62,22</t>
  </si>
  <si>
    <t>u$s 48,84</t>
  </si>
  <si>
    <t>MRK</t>
  </si>
  <si>
    <t>u$s 75,21</t>
  </si>
  <si>
    <t>u$s 92,64</t>
  </si>
  <si>
    <t>u$s 65,25</t>
  </si>
  <si>
    <t>VIV</t>
  </si>
  <si>
    <t>u$s 7,36</t>
  </si>
  <si>
    <t>u$s 14,68</t>
  </si>
  <si>
    <t>u$s 7,08</t>
  </si>
  <si>
    <t>CHA</t>
  </si>
  <si>
    <t>u$s 31,40</t>
  </si>
  <si>
    <t>u$s 43,37</t>
  </si>
  <si>
    <t>u$s 26,66</t>
  </si>
  <si>
    <t>ORAN</t>
  </si>
  <si>
    <t>u$s 11,24</t>
  </si>
  <si>
    <t>u$s 16,58</t>
  </si>
  <si>
    <t>u$s 9,93</t>
  </si>
  <si>
    <t>PTR</t>
  </si>
  <si>
    <t>u$s 28,46</t>
  </si>
  <si>
    <t>u$s 53,55</t>
  </si>
  <si>
    <t>u$s 27,68</t>
  </si>
  <si>
    <t>NOK</t>
  </si>
  <si>
    <t>u$s 3,37</t>
  </si>
  <si>
    <t>u$s 5,14</t>
  </si>
  <si>
    <t>u$s 2,34</t>
  </si>
  <si>
    <t>MUFG</t>
  </si>
  <si>
    <t>u$s 3,94</t>
  </si>
  <si>
    <t>u$s 3,32</t>
  </si>
  <si>
    <t>HWM</t>
  </si>
  <si>
    <t>u$s 17,25</t>
  </si>
  <si>
    <t>u$s 19,16</t>
  </si>
  <si>
    <t>u$s 9,87</t>
  </si>
  <si>
    <t>T</t>
  </si>
  <si>
    <t>u$s 27,02</t>
  </si>
  <si>
    <t>u$s 39,70</t>
  </si>
  <si>
    <t>u$s 26,08</t>
  </si>
  <si>
    <t>CS</t>
  </si>
  <si>
    <t>u$s 9,41</t>
  </si>
  <si>
    <t>u$s 14,12</t>
  </si>
  <si>
    <t>u$s 6,47</t>
  </si>
  <si>
    <t>DE</t>
  </si>
  <si>
    <t>u$s 225,91</t>
  </si>
  <si>
    <t>u$s 243,40</t>
  </si>
  <si>
    <t>u$s 106,14</t>
  </si>
  <si>
    <t>SIEGY</t>
  </si>
  <si>
    <t>OTC</t>
  </si>
  <si>
    <t>u$s 64,33</t>
  </si>
  <si>
    <t>u$s 73,00</t>
  </si>
  <si>
    <t>u$s 31,62</t>
  </si>
  <si>
    <t>BCS</t>
  </si>
  <si>
    <t>u$s 5,53</t>
  </si>
  <si>
    <t>u$s 10,22</t>
  </si>
  <si>
    <t>u$s 3,41</t>
  </si>
  <si>
    <t>PKX</t>
  </si>
  <si>
    <t>u$s 46,31</t>
  </si>
  <si>
    <t>u$s 52,80</t>
  </si>
  <si>
    <t>u$s 26,27</t>
  </si>
  <si>
    <t>TM</t>
  </si>
  <si>
    <t>u$s 131,29</t>
  </si>
  <si>
    <t>u$s 145,41</t>
  </si>
  <si>
    <t>u$s 108,01</t>
  </si>
  <si>
    <t>ERIC</t>
  </si>
  <si>
    <t>u$s 11,21</t>
  </si>
  <si>
    <t>u$s 12,52</t>
  </si>
  <si>
    <t>u$s 6,15</t>
  </si>
  <si>
    <t>KOF</t>
  </si>
  <si>
    <t>u$s 37,89</t>
  </si>
  <si>
    <t>u$s 65,49</t>
  </si>
  <si>
    <t>u$s 36,16</t>
  </si>
  <si>
    <t>NMR</t>
  </si>
  <si>
    <t>u$s 4,46</t>
  </si>
  <si>
    <t>u$s 5,41</t>
  </si>
  <si>
    <t>u$s 3,55</t>
  </si>
  <si>
    <t>XRX</t>
  </si>
  <si>
    <t>u$s 17,38</t>
  </si>
  <si>
    <t>u$s 39,47</t>
  </si>
  <si>
    <t>u$s 14,22</t>
  </si>
  <si>
    <t>VALE</t>
  </si>
  <si>
    <t>u$s 10,57</t>
  </si>
  <si>
    <t>u$s 13,67</t>
  </si>
  <si>
    <t>u$s 6,49</t>
  </si>
  <si>
    <t>PSO</t>
  </si>
  <si>
    <t>u$s 6,68</t>
  </si>
  <si>
    <t>u$s 9,09</t>
  </si>
  <si>
    <t>u$s 5,08</t>
  </si>
  <si>
    <t>SID</t>
  </si>
  <si>
    <t>u$s 3,57</t>
  </si>
  <si>
    <t>u$s 3,88</t>
  </si>
  <si>
    <t>u$s 1,02</t>
  </si>
  <si>
    <t>CBD</t>
  </si>
  <si>
    <t>u$s 10,76</t>
  </si>
  <si>
    <t>u$s 22,64</t>
  </si>
  <si>
    <t>u$s 9,39</t>
  </si>
  <si>
    <t>BG</t>
  </si>
  <si>
    <t>u$s 56,73</t>
  </si>
  <si>
    <t>u$s 60,50</t>
  </si>
  <si>
    <t>u$s 29,00</t>
  </si>
  <si>
    <t>NGG</t>
  </si>
  <si>
    <t>u$s 59,45</t>
  </si>
  <si>
    <t>u$s 69,08</t>
  </si>
  <si>
    <t>u$s 44,29</t>
  </si>
  <si>
    <t>XOM</t>
  </si>
  <si>
    <t>u$s 32,62</t>
  </si>
  <si>
    <t>u$s 73,12</t>
  </si>
  <si>
    <t>u$s 30,11</t>
  </si>
  <si>
    <t>HMC</t>
  </si>
  <si>
    <t>u$s 23,62</t>
  </si>
  <si>
    <t>u$s 29,44</t>
  </si>
  <si>
    <t>u$s 19,38</t>
  </si>
  <si>
    <t>WBK</t>
  </si>
  <si>
    <t>u$s 12,70</t>
  </si>
  <si>
    <t>u$s 19,52</t>
  </si>
  <si>
    <t>u$s 7,98</t>
  </si>
  <si>
    <t>GE</t>
  </si>
  <si>
    <t>u$s 7,42</t>
  </si>
  <si>
    <t>u$s 13,26</t>
  </si>
  <si>
    <t>u$s 5,48</t>
  </si>
  <si>
    <t>HNP</t>
  </si>
  <si>
    <t>u$s 14,92</t>
  </si>
  <si>
    <t>u$s 21,25</t>
  </si>
  <si>
    <t>u$s 11,69</t>
  </si>
  <si>
    <t>GGB</t>
  </si>
  <si>
    <t>u$s 3,81</t>
  </si>
  <si>
    <t>u$s 5,34</t>
  </si>
  <si>
    <t>u$s 1,65</t>
  </si>
  <si>
    <t>HSY</t>
  </si>
  <si>
    <t>u$s 137,46</t>
  </si>
  <si>
    <t>u$s 161,83</t>
  </si>
  <si>
    <t>u$s 109,88</t>
  </si>
  <si>
    <t>ASR</t>
  </si>
  <si>
    <t>u$s 115,35</t>
  </si>
  <si>
    <t>u$s 210,38</t>
  </si>
  <si>
    <t>u$s 82,08</t>
  </si>
  <si>
    <t>IP</t>
  </si>
  <si>
    <t>u$s 43,75</t>
  </si>
  <si>
    <t>u$s 47,64</t>
  </si>
  <si>
    <t>u$s 26,38</t>
  </si>
  <si>
    <t>TXN</t>
  </si>
  <si>
    <t>u$s 144,59</t>
  </si>
  <si>
    <t>u$s 155,88</t>
  </si>
  <si>
    <t>u$s 93,09</t>
  </si>
  <si>
    <t>ADP</t>
  </si>
  <si>
    <t>u$s 157,96</t>
  </si>
  <si>
    <t>u$s 182,32</t>
  </si>
  <si>
    <t>u$s 103,11</t>
  </si>
  <si>
    <t>AMX</t>
  </si>
  <si>
    <t>u$s 11,92</t>
  </si>
  <si>
    <t>u$s 18,04</t>
  </si>
  <si>
    <t>u$s 10,12</t>
  </si>
  <si>
    <t>VRSN</t>
  </si>
  <si>
    <t>u$s 190,70</t>
  </si>
  <si>
    <t>u$s 221,30</t>
  </si>
  <si>
    <t>u$s 148,77</t>
  </si>
  <si>
    <t>IFF</t>
  </si>
  <si>
    <t>u$s 102,66</t>
  </si>
  <si>
    <t>u$s 143,87</t>
  </si>
  <si>
    <t>u$s 92,14</t>
  </si>
  <si>
    <t>NUE</t>
  </si>
  <si>
    <t>u$s 47,76</t>
  </si>
  <si>
    <t>u$s 58,70</t>
  </si>
  <si>
    <t>u$s 27,53</t>
  </si>
  <si>
    <t>AEM</t>
  </si>
  <si>
    <t>u$s 79,29</t>
  </si>
  <si>
    <t>u$s 89,23</t>
  </si>
  <si>
    <t>u$s 31,00</t>
  </si>
  <si>
    <t>HDB</t>
  </si>
  <si>
    <t>u$s 57,44</t>
  </si>
  <si>
    <t>u$s 65,38</t>
  </si>
  <si>
    <t>u$s 29,50</t>
  </si>
  <si>
    <t>MDT</t>
  </si>
  <si>
    <t>u$s 100,57</t>
  </si>
  <si>
    <t>u$s 122,15</t>
  </si>
  <si>
    <t>u$s 72,13</t>
  </si>
  <si>
    <t>PAC</t>
  </si>
  <si>
    <t>u$s 83,18</t>
  </si>
  <si>
    <t>u$s 135,31</t>
  </si>
  <si>
    <t>CAJ</t>
  </si>
  <si>
    <t>u$s 17,45</t>
  </si>
  <si>
    <t>u$s 28,41</t>
  </si>
  <si>
    <t>u$s 15,46</t>
  </si>
  <si>
    <t>BABA</t>
  </si>
  <si>
    <t>u$s 304,69</t>
  </si>
  <si>
    <t>u$s 319,32</t>
  </si>
  <si>
    <t>u$s 169,95</t>
  </si>
  <si>
    <t>FB</t>
  </si>
  <si>
    <t>u$s 263,11</t>
  </si>
  <si>
    <t>u$s 304,67</t>
  </si>
  <si>
    <t>SCCO</t>
  </si>
  <si>
    <t>u$s 52,34</t>
  </si>
  <si>
    <t>u$s 52,98</t>
  </si>
  <si>
    <t>u$s 23,43</t>
  </si>
  <si>
    <t>PHG</t>
  </si>
  <si>
    <t>u$s 46,50</t>
  </si>
  <si>
    <t>u$s 54,28</t>
  </si>
  <si>
    <t>u$s 30,50</t>
  </si>
  <si>
    <t>MSFT</t>
  </si>
  <si>
    <t>u$s 202,47</t>
  </si>
  <si>
    <t>u$s 232,86</t>
  </si>
  <si>
    <t>u$s 132,52</t>
  </si>
  <si>
    <t>MSI</t>
  </si>
  <si>
    <t>u$s 158,06</t>
  </si>
  <si>
    <t>u$s 187,49</t>
  </si>
  <si>
    <t>u$s 120,77</t>
  </si>
  <si>
    <t>AAPL</t>
  </si>
  <si>
    <t>u$s 108,86</t>
  </si>
  <si>
    <t>u$s 137,98</t>
  </si>
  <si>
    <t>u$s 53,15</t>
  </si>
  <si>
    <t>MCD</t>
  </si>
  <si>
    <t>u$s 213,00</t>
  </si>
  <si>
    <t>u$s 231,91</t>
  </si>
  <si>
    <t>u$s 124,23</t>
  </si>
  <si>
    <t>V</t>
  </si>
  <si>
    <t>u$s 181,71</t>
  </si>
  <si>
    <t>u$s 217,35</t>
  </si>
  <si>
    <t>u$s 133,93</t>
  </si>
  <si>
    <t>GOOGL</t>
  </si>
  <si>
    <t>u$s 1.616,11</t>
  </si>
  <si>
    <t>u$s 1.726,10</t>
  </si>
  <si>
    <t>u$s 1.008,87</t>
  </si>
  <si>
    <t>LYG</t>
  </si>
  <si>
    <t>u$s 1,41</t>
  </si>
  <si>
    <t>u$s 3,58</t>
  </si>
  <si>
    <t>u$s 1,17</t>
  </si>
  <si>
    <t>GFI</t>
  </si>
  <si>
    <t>u$s 10,93</t>
  </si>
  <si>
    <t>u$s 14,90</t>
  </si>
  <si>
    <t>u$s 3,79</t>
  </si>
  <si>
    <t>FDX</t>
  </si>
  <si>
    <t>u$s 259,47</t>
  </si>
  <si>
    <t>u$s 293,30</t>
  </si>
  <si>
    <t>u$s 88,69</t>
  </si>
  <si>
    <t>TMO</t>
  </si>
  <si>
    <t>u$s 473,12</t>
  </si>
  <si>
    <t>u$s 490,71</t>
  </si>
  <si>
    <t>u$s 250,21</t>
  </si>
  <si>
    <t>JD</t>
  </si>
  <si>
    <t>u$s 81,52</t>
  </si>
  <si>
    <t>u$s 86,58</t>
  </si>
  <si>
    <t>u$s 30,84</t>
  </si>
  <si>
    <t>ADI</t>
  </si>
  <si>
    <t>u$s 118,53</t>
  </si>
  <si>
    <t>u$s 127,39</t>
  </si>
  <si>
    <t>u$s 79,08</t>
  </si>
  <si>
    <t>COST</t>
  </si>
  <si>
    <t>u$s 357,62</t>
  </si>
  <si>
    <t>u$s 384,87</t>
  </si>
  <si>
    <t>u$s 271,28</t>
  </si>
  <si>
    <t>JCI</t>
  </si>
  <si>
    <t>u$s 42,21</t>
  </si>
  <si>
    <t>u$s 44,82</t>
  </si>
  <si>
    <t>u$s 22,78</t>
  </si>
  <si>
    <t>FSLR</t>
  </si>
  <si>
    <t>u$s 87,05</t>
  </si>
  <si>
    <t>u$s 97,93</t>
  </si>
  <si>
    <t>u$s 28,47</t>
  </si>
  <si>
    <t>DEO</t>
  </si>
  <si>
    <t>u$s 130,18</t>
  </si>
  <si>
    <t>u$s 171,29</t>
  </si>
  <si>
    <t>u$s 100,52</t>
  </si>
  <si>
    <t>HOG</t>
  </si>
  <si>
    <t>u$s 32,88</t>
  </si>
  <si>
    <t>u$s 39,98</t>
  </si>
  <si>
    <t>u$s 14,31</t>
  </si>
  <si>
    <t>QCOM</t>
  </si>
  <si>
    <t>u$s 123,36</t>
  </si>
  <si>
    <t>u$s 132,42</t>
  </si>
  <si>
    <t>u$s 58,00</t>
  </si>
  <si>
    <t>ABT</t>
  </si>
  <si>
    <t>u$s 105,11</t>
  </si>
  <si>
    <t>u$s 114,20</t>
  </si>
  <si>
    <t>u$s 61,61</t>
  </si>
  <si>
    <t>ADBE</t>
  </si>
  <si>
    <t>u$s 447,10</t>
  </si>
  <si>
    <t>u$s 536,88</t>
  </si>
  <si>
    <t>u$s 255,13</t>
  </si>
  <si>
    <t>ROST</t>
  </si>
  <si>
    <t>u$s 85,17</t>
  </si>
  <si>
    <t>u$s 124,16</t>
  </si>
  <si>
    <t>u$s 56,30</t>
  </si>
  <si>
    <t>WFC</t>
  </si>
  <si>
    <t>u$s 21,45</t>
  </si>
  <si>
    <t>u$s 54,75</t>
  </si>
  <si>
    <t>u$s 20,76</t>
  </si>
  <si>
    <t>GILD</t>
  </si>
  <si>
    <t>u$s 58,15</t>
  </si>
  <si>
    <t>u$s 85,97</t>
  </si>
  <si>
    <t>u$s 57,04</t>
  </si>
  <si>
    <t>AZN</t>
  </si>
  <si>
    <t>u$s 50,16</t>
  </si>
  <si>
    <t>u$s 64,94</t>
  </si>
  <si>
    <t>u$s 36,15</t>
  </si>
  <si>
    <t>NKE</t>
  </si>
  <si>
    <t>u$s 120,08</t>
  </si>
  <si>
    <t>u$s 131,38</t>
  </si>
  <si>
    <t>u$s 60,00</t>
  </si>
  <si>
    <t>TEF</t>
  </si>
  <si>
    <t>u$s 7,73</t>
  </si>
  <si>
    <t>u$s 3,22</t>
  </si>
  <si>
    <t>UGP</t>
  </si>
  <si>
    <t>u$s 2,84</t>
  </si>
  <si>
    <t>u$s 1,97</t>
  </si>
  <si>
    <t>NFLX</t>
  </si>
  <si>
    <t>u$s 475,74</t>
  </si>
  <si>
    <t>u$s 575,37</t>
  </si>
  <si>
    <t>u$s 281,14</t>
  </si>
  <si>
    <t>SBUX</t>
  </si>
  <si>
    <t>u$s 86,96</t>
  </si>
  <si>
    <t>u$s 94,13</t>
  </si>
  <si>
    <t>u$s 50,02</t>
  </si>
  <si>
    <t>NTES</t>
  </si>
  <si>
    <t>u$s 86,79</t>
  </si>
  <si>
    <t>u$s 103,53</t>
  </si>
  <si>
    <t>u$s 53,17</t>
  </si>
  <si>
    <t>PYPL</t>
  </si>
  <si>
    <t>u$s 186,13</t>
  </si>
  <si>
    <t>u$s 215,83</t>
  </si>
  <si>
    <t>u$s 82,07</t>
  </si>
  <si>
    <t>BIDU</t>
  </si>
  <si>
    <t>u$s 133,05</t>
  </si>
  <si>
    <t>u$s 147,38</t>
  </si>
  <si>
    <t>u$s 82,00</t>
  </si>
  <si>
    <t>SNP</t>
  </si>
  <si>
    <t>u$s 39,33</t>
  </si>
  <si>
    <t>u$s 38,18</t>
  </si>
  <si>
    <t>CRM</t>
  </si>
  <si>
    <t>u$s 232,27</t>
  </si>
  <si>
    <t>u$s 284,50</t>
  </si>
  <si>
    <t>u$s 115,29</t>
  </si>
  <si>
    <t>NVDA</t>
  </si>
  <si>
    <t>u$s 501,36</t>
  </si>
  <si>
    <t>u$s 589,07</t>
  </si>
  <si>
    <t>u$s 180,68</t>
  </si>
  <si>
    <t>FMX</t>
  </si>
  <si>
    <t>u$s 53,77</t>
  </si>
  <si>
    <t>u$s 98,05</t>
  </si>
  <si>
    <t>u$s 52,91</t>
  </si>
  <si>
    <t>AMD</t>
  </si>
  <si>
    <t>u$s 75,29</t>
  </si>
  <si>
    <t>u$s 94,28</t>
  </si>
  <si>
    <t>u$s 32,82</t>
  </si>
  <si>
    <t>AMZN</t>
  </si>
  <si>
    <t>u$s 3.036,15</t>
  </si>
  <si>
    <t>u$s 3.552,25</t>
  </si>
  <si>
    <t>u$s 1.626,03</t>
  </si>
  <si>
    <t>SYY</t>
  </si>
  <si>
    <t>u$s 55,31</t>
  </si>
  <si>
    <t>u$s 85,98</t>
  </si>
  <si>
    <t>u$s 26,00</t>
  </si>
  <si>
    <t>GLOB</t>
  </si>
  <si>
    <t>u$s 180,61</t>
  </si>
  <si>
    <t>u$s 201,44</t>
  </si>
  <si>
    <t>u$s 70,83</t>
  </si>
  <si>
    <t>GLW</t>
  </si>
  <si>
    <t>u$s 31,97</t>
  </si>
  <si>
    <t>u$s 35,83</t>
  </si>
  <si>
    <t>u$s 17,44</t>
  </si>
  <si>
    <t>TSLA</t>
  </si>
  <si>
    <t>u$s 388,04</t>
  </si>
  <si>
    <t>u$s 502,49</t>
  </si>
  <si>
    <t>u$s 61,85</t>
  </si>
  <si>
    <t>ANF</t>
  </si>
  <si>
    <t>#N/A</t>
  </si>
  <si>
    <t>u$s 18,83</t>
  </si>
  <si>
    <t>AGRO</t>
  </si>
  <si>
    <t>u$s 4,84</t>
  </si>
  <si>
    <t>u$s 8,70</t>
  </si>
  <si>
    <t>u$s 3,31</t>
  </si>
  <si>
    <t>MO</t>
  </si>
  <si>
    <t>u$s 36,08</t>
  </si>
  <si>
    <t>u$s 51,78</t>
  </si>
  <si>
    <t>u$s 30,95</t>
  </si>
  <si>
    <t>ACH</t>
  </si>
  <si>
    <t>u$s 5,45</t>
  </si>
  <si>
    <t>u$s 9,07</t>
  </si>
  <si>
    <t>u$s 4,60</t>
  </si>
  <si>
    <t>ABEV</t>
  </si>
  <si>
    <t>u$s 2,14</t>
  </si>
  <si>
    <t>u$s 4,75</t>
  </si>
  <si>
    <t>u$s 1,90</t>
  </si>
  <si>
    <t>AIG</t>
  </si>
  <si>
    <t>u$s 31,49</t>
  </si>
  <si>
    <t>u$s 56,42</t>
  </si>
  <si>
    <t>u$s 16,07</t>
  </si>
  <si>
    <t>ARCO</t>
  </si>
  <si>
    <t>u$s 4,02</t>
  </si>
  <si>
    <t>u$s 8,41</t>
  </si>
  <si>
    <t>CAR</t>
  </si>
  <si>
    <t>u$s 33,67</t>
  </si>
  <si>
    <t>u$s 6,35</t>
  </si>
  <si>
    <t>NTCO</t>
  </si>
  <si>
    <t>u$s 15,95</t>
  </si>
  <si>
    <t>u$s 23,90</t>
  </si>
  <si>
    <t>u$s 7,93</t>
  </si>
  <si>
    <t>SAN</t>
  </si>
  <si>
    <t>u$s 2,01</t>
  </si>
  <si>
    <t>u$s 4,32</t>
  </si>
  <si>
    <t>u$s 1,78</t>
  </si>
  <si>
    <t>BBVA</t>
  </si>
  <si>
    <t>u$s 2,89</t>
  </si>
  <si>
    <t>u$s 5,80</t>
  </si>
  <si>
    <t>u$s 2,49</t>
  </si>
  <si>
    <t>BB</t>
  </si>
  <si>
    <t>u$s 4,49</t>
  </si>
  <si>
    <t>u$s 6,89</t>
  </si>
  <si>
    <t>BA</t>
  </si>
  <si>
    <t>u$s 144,39</t>
  </si>
  <si>
    <t>u$s 375,60</t>
  </si>
  <si>
    <t>u$s 89,00</t>
  </si>
  <si>
    <t>BP</t>
  </si>
  <si>
    <t>u$s 15,48</t>
  </si>
  <si>
    <t>u$s 40,08</t>
  </si>
  <si>
    <t>u$s 14,74</t>
  </si>
  <si>
    <t>BMY</t>
  </si>
  <si>
    <t>u$s 58,45</t>
  </si>
  <si>
    <t>u$s 68,34</t>
  </si>
  <si>
    <t>u$s 45,76</t>
  </si>
  <si>
    <t>CAH</t>
  </si>
  <si>
    <t>u$s 45,79</t>
  </si>
  <si>
    <t>u$s 60,69</t>
  </si>
  <si>
    <t>u$s 39,05</t>
  </si>
  <si>
    <t>CX</t>
  </si>
  <si>
    <t>u$s 4,15</t>
  </si>
  <si>
    <t>u$s 4,37</t>
  </si>
  <si>
    <t>u$s 1,55</t>
  </si>
  <si>
    <t>EBR</t>
  </si>
  <si>
    <t>u$s 5,47</t>
  </si>
  <si>
    <t>u$s 10,29</t>
  </si>
  <si>
    <t>CVX</t>
  </si>
  <si>
    <t>u$s 69,50</t>
  </si>
  <si>
    <t>u$s 122,94</t>
  </si>
  <si>
    <t>CDE</t>
  </si>
  <si>
    <t>u$s 7,07</t>
  </si>
  <si>
    <t>u$s 9,25</t>
  </si>
  <si>
    <t>u$s 1,98</t>
  </si>
  <si>
    <t>TCOM</t>
  </si>
  <si>
    <t>u$s 28,76</t>
  </si>
  <si>
    <t>u$s 20,10</t>
  </si>
  <si>
    <t>DESP</t>
  </si>
  <si>
    <t>u$s 6,80</t>
  </si>
  <si>
    <t>u$s 15,44</t>
  </si>
  <si>
    <t>u$s 4,44</t>
  </si>
  <si>
    <t>DD</t>
  </si>
  <si>
    <t>u$s 56,88</t>
  </si>
  <si>
    <t>u$s 73,49</t>
  </si>
  <si>
    <t>u$s 28,33</t>
  </si>
  <si>
    <t>ERJ</t>
  </si>
  <si>
    <t>u$s 4,12</t>
  </si>
  <si>
    <t>u$s 20,24</t>
  </si>
  <si>
    <t>u$s 3,96</t>
  </si>
  <si>
    <t>E</t>
  </si>
  <si>
    <t>u$s 13,98</t>
  </si>
  <si>
    <t>u$s 32,19</t>
  </si>
  <si>
    <t>u$s 12,10</t>
  </si>
  <si>
    <t>FCX</t>
  </si>
  <si>
    <t>u$s 17,34</t>
  </si>
  <si>
    <t>u$s 18,68</t>
  </si>
  <si>
    <t>u$s 4,82</t>
  </si>
  <si>
    <t>TV</t>
  </si>
  <si>
    <t>u$s 6,36</t>
  </si>
  <si>
    <t>u$s 12,61</t>
  </si>
  <si>
    <t>u$s 4,65</t>
  </si>
  <si>
    <t>HMY</t>
  </si>
  <si>
    <t>u$s 4,91</t>
  </si>
  <si>
    <t>u$s 7,61</t>
  </si>
  <si>
    <t>u$s 1,76</t>
  </si>
  <si>
    <t>HL</t>
  </si>
  <si>
    <t>u$s 4,58</t>
  </si>
  <si>
    <t>u$s 6,79</t>
  </si>
  <si>
    <t>u$s 1,40</t>
  </si>
  <si>
    <t>HSBC</t>
  </si>
  <si>
    <t>u$s 20,98</t>
  </si>
  <si>
    <t>u$s 39,37</t>
  </si>
  <si>
    <t>KEP</t>
  </si>
  <si>
    <t>u$s 8,64</t>
  </si>
  <si>
    <t>u$s 12,30</t>
  </si>
  <si>
    <t>u$s 6,28</t>
  </si>
  <si>
    <t>LVS</t>
  </si>
  <si>
    <t>u$s 74,29</t>
  </si>
  <si>
    <t>u$s 33,30</t>
  </si>
  <si>
    <t>MELI</t>
  </si>
  <si>
    <t>u$s 1.214,05</t>
  </si>
  <si>
    <t>u$s 1.378,50</t>
  </si>
  <si>
    <t>u$s 422,22</t>
  </si>
  <si>
    <t>PBR</t>
  </si>
  <si>
    <t>u$s 6,63</t>
  </si>
  <si>
    <t>u$s 16,84</t>
  </si>
  <si>
    <t>u$s 4,01</t>
  </si>
  <si>
    <t>PBI</t>
  </si>
  <si>
    <t>u$s 5,31</t>
  </si>
  <si>
    <t>u$s 7,70</t>
  </si>
  <si>
    <t>u$s 1,67</t>
  </si>
  <si>
    <t>RDSB</t>
  </si>
  <si>
    <t>u$s 24,15</t>
  </si>
  <si>
    <t>u$s 62,27</t>
  </si>
  <si>
    <t>u$s 19,19</t>
  </si>
  <si>
    <t>SLB</t>
  </si>
  <si>
    <t>u$s 14,94</t>
  </si>
  <si>
    <t>u$s 41,14</t>
  </si>
  <si>
    <t>u$s 11,87</t>
  </si>
  <si>
    <t>SNAP</t>
  </si>
  <si>
    <t>u$s 39,39</t>
  </si>
  <si>
    <t>u$s 44,18</t>
  </si>
  <si>
    <t>u$s 7,89</t>
  </si>
  <si>
    <t>SUZ</t>
  </si>
  <si>
    <t>u$s 8,66</t>
  </si>
  <si>
    <t>u$s 10,84</t>
  </si>
  <si>
    <t>u$s 4,43</t>
  </si>
  <si>
    <t>TTM</t>
  </si>
  <si>
    <t>u$s 8,77</t>
  </si>
  <si>
    <t>u$s 14,03</t>
  </si>
  <si>
    <t>u$s 3,92</t>
  </si>
  <si>
    <t>TS</t>
  </si>
  <si>
    <t>u$s 9,56</t>
  </si>
  <si>
    <t>u$s 23,54</t>
  </si>
  <si>
    <t>u$s 8,86</t>
  </si>
  <si>
    <t>DIS</t>
  </si>
  <si>
    <t>u$s 121,25</t>
  </si>
  <si>
    <t>u$s 153,41</t>
  </si>
  <si>
    <t>u$s 79,07</t>
  </si>
  <si>
    <t>TOT</t>
  </si>
  <si>
    <t>u$s 30,33</t>
  </si>
  <si>
    <t>u$s 56,91</t>
  </si>
  <si>
    <t>u$s 22,13</t>
  </si>
  <si>
    <t>TRIP</t>
  </si>
  <si>
    <t>u$s 19,11</t>
  </si>
  <si>
    <t>u$s 41,75</t>
  </si>
  <si>
    <t>u$s 13,73</t>
  </si>
  <si>
    <t>TWTR</t>
  </si>
  <si>
    <t>u$s 41,36</t>
  </si>
  <si>
    <t>u$s 52,93</t>
  </si>
  <si>
    <t>u$s 20,00</t>
  </si>
  <si>
    <t>X</t>
  </si>
  <si>
    <t>u$s 9,66</t>
  </si>
  <si>
    <t>u$s 14,52</t>
  </si>
  <si>
    <t>u$s 4,54</t>
  </si>
  <si>
    <t>RTX</t>
  </si>
  <si>
    <t>u$s 54,32</t>
  </si>
  <si>
    <t>u$s 158,44</t>
  </si>
  <si>
    <t>u$s 48,05</t>
  </si>
  <si>
    <t>URBN</t>
  </si>
  <si>
    <t>u$s 22,34</t>
  </si>
  <si>
    <t>u$s 31,41</t>
  </si>
  <si>
    <t>u$s 12,28</t>
  </si>
  <si>
    <t>VEDL</t>
  </si>
  <si>
    <t>u$s 5,12</t>
  </si>
  <si>
    <t>u$s 3,24</t>
  </si>
  <si>
    <t>VOD</t>
  </si>
  <si>
    <t>u$s 13,51</t>
  </si>
  <si>
    <t>u$s 21,72</t>
  </si>
  <si>
    <t>u$s 11,46</t>
  </si>
  <si>
    <t>YELP</t>
  </si>
  <si>
    <t>u$s 19,67</t>
  </si>
  <si>
    <t>u$s 37,49</t>
  </si>
  <si>
    <t>u$s 12,89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</si>
</sst>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8501-8BD5-4459-AE08-6848B6BB4278}">
  <dimension ref="A1:O213"/>
  <sheetViews>
    <sheetView tabSelected="1" workbookViewId="0">
      <selection sqref="A1:O1048576"/>
    </sheetView>
  </sheetViews>
  <sheetFormatPr baseColWidth="10" defaultRowHeight="13.8"/>
  <cols>
    <col min="1" max="1" width="16.796875" bestFit="1" customWidth="1"/>
    <col min="8" max="8" width="19.19921875" bestFit="1" customWidth="1"/>
    <col min="9" max="9" width="12.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16</v>
      </c>
      <c r="C2" t="s">
        <v>17</v>
      </c>
      <c r="D2">
        <v>8.34</v>
      </c>
      <c r="E2" t="s">
        <v>18</v>
      </c>
      <c r="F2">
        <v>-0.32779999999999998</v>
      </c>
      <c r="G2" t="s">
        <v>19</v>
      </c>
      <c r="H2">
        <v>3.6299999999999999E-2</v>
      </c>
      <c r="I2">
        <v>1.2893350888742594</v>
      </c>
      <c r="J2">
        <v>30.21</v>
      </c>
      <c r="K2">
        <v>0.2029</v>
      </c>
      <c r="L2">
        <v>0.3468</v>
      </c>
      <c r="M2">
        <v>0.2253</v>
      </c>
      <c r="N2">
        <v>0.28649381998614248</v>
      </c>
      <c r="O2">
        <v>0</v>
      </c>
    </row>
    <row r="3" spans="1:15">
      <c r="A3" s="1" t="s">
        <v>20</v>
      </c>
      <c r="B3" t="s">
        <v>16</v>
      </c>
      <c r="C3" t="s">
        <v>21</v>
      </c>
      <c r="D3">
        <v>17.2</v>
      </c>
      <c r="E3" t="s">
        <v>22</v>
      </c>
      <c r="F3">
        <v>-0.15260000000000001</v>
      </c>
      <c r="G3" t="s">
        <v>23</v>
      </c>
      <c r="H3">
        <v>0.61650000000000005</v>
      </c>
      <c r="I3">
        <v>1.1600084548721201</v>
      </c>
      <c r="J3">
        <v>3.44</v>
      </c>
      <c r="K3">
        <v>0.26650000000000001</v>
      </c>
      <c r="L3">
        <v>0.1958</v>
      </c>
      <c r="M3">
        <v>0.2104</v>
      </c>
      <c r="N3">
        <v>0.19249502641147012</v>
      </c>
      <c r="O3">
        <v>0.24729999999999999</v>
      </c>
    </row>
    <row r="4" spans="1:15">
      <c r="A4" s="1" t="s">
        <v>24</v>
      </c>
      <c r="B4" t="s">
        <v>16</v>
      </c>
      <c r="C4" t="s">
        <v>25</v>
      </c>
      <c r="D4">
        <v>8.68</v>
      </c>
      <c r="E4" t="s">
        <v>26</v>
      </c>
      <c r="F4">
        <v>-0.3609</v>
      </c>
      <c r="G4" t="s">
        <v>27</v>
      </c>
      <c r="H4">
        <v>1.54E-2</v>
      </c>
      <c r="I4">
        <v>0.98696215515845165</v>
      </c>
      <c r="J4">
        <v>5.01</v>
      </c>
      <c r="K4">
        <v>0.15240000000000001</v>
      </c>
      <c r="L4">
        <v>0.2452</v>
      </c>
      <c r="M4">
        <v>0.15989999999999999</v>
      </c>
      <c r="N4">
        <v>0.14824802563608663</v>
      </c>
      <c r="O4">
        <v>0.254</v>
      </c>
    </row>
    <row r="5" spans="1:15">
      <c r="A5" s="1" t="s">
        <v>28</v>
      </c>
      <c r="B5" t="s">
        <v>16</v>
      </c>
      <c r="C5" t="s">
        <v>29</v>
      </c>
      <c r="D5">
        <v>19.55</v>
      </c>
      <c r="E5" t="s">
        <v>30</v>
      </c>
      <c r="F5">
        <v>-1.8700000000000001E-2</v>
      </c>
      <c r="G5" t="s">
        <v>31</v>
      </c>
      <c r="H5">
        <v>0.70409999999999995</v>
      </c>
      <c r="I5">
        <v>0.56225754925077964</v>
      </c>
      <c r="J5">
        <v>5.32</v>
      </c>
      <c r="K5">
        <v>0.21609999999999999</v>
      </c>
      <c r="L5">
        <v>0.2069</v>
      </c>
      <c r="M5">
        <v>0.1633</v>
      </c>
      <c r="N5">
        <v>0.11267874648938679</v>
      </c>
      <c r="O5">
        <v>0.45829999999999999</v>
      </c>
    </row>
    <row r="6" spans="1:15">
      <c r="A6" s="1" t="s">
        <v>32</v>
      </c>
      <c r="B6" t="s">
        <v>33</v>
      </c>
      <c r="C6" t="s">
        <v>34</v>
      </c>
      <c r="D6">
        <v>25.24</v>
      </c>
      <c r="E6" t="s">
        <v>35</v>
      </c>
      <c r="F6">
        <v>-0.1414</v>
      </c>
      <c r="G6" t="s">
        <v>36</v>
      </c>
      <c r="H6">
        <v>1.1109</v>
      </c>
      <c r="I6">
        <v>0.18675102279368791</v>
      </c>
      <c r="J6">
        <v>0.56999999999999995</v>
      </c>
      <c r="K6">
        <v>7.6499999999999999E-2</v>
      </c>
      <c r="L6">
        <v>0.20250000000000001</v>
      </c>
      <c r="M6">
        <v>0.2326</v>
      </c>
      <c r="N6">
        <v>0.21206474580042273</v>
      </c>
      <c r="O6">
        <v>0.51080000000000003</v>
      </c>
    </row>
    <row r="7" spans="1:15">
      <c r="A7" s="1" t="s">
        <v>37</v>
      </c>
      <c r="B7" t="s">
        <v>33</v>
      </c>
      <c r="C7" t="s">
        <v>38</v>
      </c>
      <c r="D7">
        <v>24.43</v>
      </c>
      <c r="E7" t="s">
        <v>39</v>
      </c>
      <c r="F7">
        <v>-8.9599999999999999E-2</v>
      </c>
      <c r="G7" t="s">
        <v>40</v>
      </c>
      <c r="H7">
        <v>0.89649999999999996</v>
      </c>
      <c r="I7">
        <v>2.0580654866369148</v>
      </c>
      <c r="J7">
        <v>11.57</v>
      </c>
      <c r="K7">
        <v>0.16800000000000001</v>
      </c>
      <c r="L7">
        <v>9.1600000000000001E-2</v>
      </c>
      <c r="M7">
        <v>0.318</v>
      </c>
      <c r="N7">
        <v>0.33611271720276314</v>
      </c>
      <c r="O7">
        <v>0.37659999999999999</v>
      </c>
    </row>
    <row r="8" spans="1:15">
      <c r="A8" s="1" t="s">
        <v>41</v>
      </c>
      <c r="B8" t="s">
        <v>16</v>
      </c>
      <c r="C8" t="s">
        <v>42</v>
      </c>
      <c r="D8">
        <v>6.64</v>
      </c>
      <c r="E8" t="s">
        <v>43</v>
      </c>
      <c r="F8">
        <v>-0.21990000000000001</v>
      </c>
      <c r="G8" t="s">
        <v>44</v>
      </c>
      <c r="H8">
        <v>0.83050000000000002</v>
      </c>
      <c r="I8">
        <v>1.3252369668246446</v>
      </c>
      <c r="J8">
        <v>3.15</v>
      </c>
      <c r="K8">
        <v>-0.24</v>
      </c>
      <c r="L8">
        <v>0.3</v>
      </c>
      <c r="M8">
        <v>0.15659999999999999</v>
      </c>
      <c r="N8">
        <v>0.1814573291749362</v>
      </c>
      <c r="O8">
        <v>0.20499999999999999</v>
      </c>
    </row>
    <row r="9" spans="1:15">
      <c r="A9" t="s">
        <v>45</v>
      </c>
      <c r="B9" t="s">
        <v>33</v>
      </c>
      <c r="C9" t="s">
        <v>46</v>
      </c>
      <c r="D9">
        <v>25.32</v>
      </c>
      <c r="E9" t="s">
        <v>47</v>
      </c>
      <c r="F9">
        <v>-8.1100000000000005E-2</v>
      </c>
      <c r="G9" t="s">
        <v>48</v>
      </c>
      <c r="H9">
        <v>0.96419999999999995</v>
      </c>
      <c r="I9">
        <v>0.50320547258336024</v>
      </c>
      <c r="J9">
        <v>3.32</v>
      </c>
      <c r="K9">
        <v>5.5199999999999999E-2</v>
      </c>
      <c r="L9">
        <v>0.34510000000000002</v>
      </c>
      <c r="M9">
        <v>0.21340000000000001</v>
      </c>
      <c r="N9">
        <v>8.6846295666858683E-2</v>
      </c>
      <c r="O9">
        <v>0.52790000000000004</v>
      </c>
    </row>
    <row r="10" spans="1:15">
      <c r="A10" s="1" t="s">
        <v>49</v>
      </c>
      <c r="B10" t="s">
        <v>16</v>
      </c>
      <c r="C10" t="s">
        <v>50</v>
      </c>
      <c r="D10">
        <v>17.489999999999998</v>
      </c>
      <c r="E10" t="s">
        <v>51</v>
      </c>
      <c r="F10">
        <v>-0.18129999999999999</v>
      </c>
      <c r="G10" t="s">
        <v>52</v>
      </c>
      <c r="H10">
        <v>0.2253</v>
      </c>
      <c r="I10">
        <v>2.7624073477280051</v>
      </c>
      <c r="J10">
        <v>12.4</v>
      </c>
      <c r="K10">
        <v>0.1396</v>
      </c>
      <c r="L10">
        <v>0.34010000000000001</v>
      </c>
      <c r="M10">
        <v>0.12670000000000001</v>
      </c>
      <c r="N10">
        <v>0.18202764976958524</v>
      </c>
      <c r="O10">
        <v>0.50139999999999996</v>
      </c>
    </row>
    <row r="11" spans="1:15">
      <c r="A11" s="1" t="s">
        <v>53</v>
      </c>
      <c r="B11" t="s">
        <v>33</v>
      </c>
      <c r="C11" t="s">
        <v>54</v>
      </c>
      <c r="D11">
        <v>15.09</v>
      </c>
      <c r="E11" t="s">
        <v>55</v>
      </c>
      <c r="F11">
        <v>-0.20880000000000001</v>
      </c>
      <c r="G11" t="s">
        <v>56</v>
      </c>
      <c r="H11">
        <v>0.31569999999999998</v>
      </c>
      <c r="I11">
        <v>1.2917855686913984</v>
      </c>
      <c r="J11">
        <v>23.4</v>
      </c>
      <c r="K11">
        <v>0.16819999999999999</v>
      </c>
      <c r="L11">
        <v>8.6699999999999999E-2</v>
      </c>
      <c r="M11">
        <v>0.1326</v>
      </c>
      <c r="N11">
        <v>0.17365001788055787</v>
      </c>
      <c r="O11">
        <v>0.41810000000000003</v>
      </c>
    </row>
    <row r="12" spans="1:15">
      <c r="A12" s="1" t="s">
        <v>57</v>
      </c>
      <c r="B12" t="s">
        <v>33</v>
      </c>
      <c r="C12" t="s">
        <v>58</v>
      </c>
      <c r="D12">
        <v>14.74</v>
      </c>
      <c r="E12" t="s">
        <v>59</v>
      </c>
      <c r="F12">
        <v>-8.7400000000000005E-2</v>
      </c>
      <c r="G12" t="s">
        <v>60</v>
      </c>
      <c r="H12">
        <v>0.73640000000000005</v>
      </c>
      <c r="I12">
        <v>1.6159350635480081</v>
      </c>
      <c r="J12">
        <v>10.69</v>
      </c>
      <c r="K12">
        <v>0.1169</v>
      </c>
      <c r="L12">
        <v>0.156</v>
      </c>
      <c r="M12">
        <v>0.15210000000000001</v>
      </c>
      <c r="N12">
        <v>0.12119935101877412</v>
      </c>
      <c r="O12">
        <v>0.4</v>
      </c>
    </row>
    <row r="13" spans="1:15">
      <c r="A13" s="1" t="s">
        <v>61</v>
      </c>
      <c r="B13" t="s">
        <v>16</v>
      </c>
      <c r="C13" t="s">
        <v>62</v>
      </c>
      <c r="D13">
        <v>19.55</v>
      </c>
      <c r="E13" t="s">
        <v>63</v>
      </c>
      <c r="F13">
        <v>-0.25159999999999999</v>
      </c>
      <c r="G13" t="s">
        <v>64</v>
      </c>
      <c r="H13">
        <v>0.43619999999999998</v>
      </c>
      <c r="I13">
        <v>4.504980986556693</v>
      </c>
      <c r="J13">
        <v>2.13</v>
      </c>
      <c r="K13">
        <v>0.65604354453607283</v>
      </c>
      <c r="L13">
        <v>0.2697</v>
      </c>
      <c r="M13">
        <v>0.1857</v>
      </c>
      <c r="N13">
        <v>-0.40423847147249919</v>
      </c>
      <c r="O13">
        <v>0</v>
      </c>
    </row>
    <row r="14" spans="1:15">
      <c r="A14" s="1" t="s">
        <v>65</v>
      </c>
      <c r="B14" t="s">
        <v>33</v>
      </c>
      <c r="C14" t="s">
        <v>66</v>
      </c>
      <c r="D14">
        <v>17.600000000000001</v>
      </c>
      <c r="E14" t="s">
        <v>67</v>
      </c>
      <c r="F14">
        <v>-0.1037</v>
      </c>
      <c r="G14" t="s">
        <v>68</v>
      </c>
      <c r="H14">
        <v>0.41299999999999998</v>
      </c>
      <c r="I14">
        <v>4.0320209674662415</v>
      </c>
      <c r="J14">
        <v>3.19</v>
      </c>
      <c r="K14">
        <v>6.8699999999999997E-2</v>
      </c>
      <c r="L14">
        <v>0.25750000000000001</v>
      </c>
      <c r="M14">
        <v>9.7500000000000003E-2</v>
      </c>
      <c r="N14">
        <v>0.19214560557014598</v>
      </c>
      <c r="O14">
        <v>0.29320000000000002</v>
      </c>
    </row>
    <row r="15" spans="1:15">
      <c r="A15" t="s">
        <v>69</v>
      </c>
      <c r="B15" t="s">
        <v>33</v>
      </c>
      <c r="C15" t="s">
        <v>70</v>
      </c>
      <c r="D15">
        <v>26.35</v>
      </c>
      <c r="E15" t="s">
        <v>71</v>
      </c>
      <c r="F15">
        <v>-2.7099999999999999E-2</v>
      </c>
      <c r="G15" t="s">
        <v>72</v>
      </c>
      <c r="H15">
        <v>0.3488</v>
      </c>
      <c r="I15">
        <v>1.6166219839142091</v>
      </c>
      <c r="J15">
        <v>3.13</v>
      </c>
      <c r="K15">
        <v>3.1099999999999999E-2</v>
      </c>
      <c r="L15">
        <v>0.15079999999999999</v>
      </c>
      <c r="M15">
        <v>0.26640000000000003</v>
      </c>
      <c r="N15">
        <v>0.25445616587850128</v>
      </c>
      <c r="O15">
        <v>0.5585</v>
      </c>
    </row>
    <row r="16" spans="1:15">
      <c r="A16" s="1" t="s">
        <v>73</v>
      </c>
      <c r="B16" t="s">
        <v>33</v>
      </c>
      <c r="C16" t="s">
        <v>74</v>
      </c>
      <c r="D16">
        <v>21.55</v>
      </c>
      <c r="E16" t="s">
        <v>75</v>
      </c>
      <c r="F16">
        <v>-0.12670000000000001</v>
      </c>
      <c r="G16" t="s">
        <v>76</v>
      </c>
      <c r="H16">
        <v>0.25600000000000001</v>
      </c>
      <c r="I16">
        <v>1.2696886138946801</v>
      </c>
      <c r="J16">
        <v>6.25</v>
      </c>
      <c r="K16">
        <v>-2.3999999999999998E-3</v>
      </c>
      <c r="L16">
        <v>0.20069999999999999</v>
      </c>
      <c r="M16">
        <v>0.13150000000000001</v>
      </c>
      <c r="N16">
        <v>0.1635787260602477</v>
      </c>
      <c r="O16">
        <v>0.45929999999999999</v>
      </c>
    </row>
    <row r="17" spans="1:15">
      <c r="A17" s="1" t="s">
        <v>77</v>
      </c>
      <c r="B17" t="s">
        <v>33</v>
      </c>
      <c r="C17" t="s">
        <v>78</v>
      </c>
      <c r="D17">
        <v>8.11</v>
      </c>
      <c r="E17" t="s">
        <v>79</v>
      </c>
      <c r="F17">
        <v>-0.25580000000000003</v>
      </c>
      <c r="G17" t="s">
        <v>80</v>
      </c>
      <c r="H17">
        <v>0.32290000000000002</v>
      </c>
      <c r="I17">
        <v>1.0382636255185798</v>
      </c>
      <c r="J17">
        <v>1.35</v>
      </c>
      <c r="K17">
        <v>0.12590000000000001</v>
      </c>
      <c r="L17">
        <v>5.16E-2</v>
      </c>
      <c r="M17">
        <v>0.1178</v>
      </c>
      <c r="N17">
        <v>0.54526772258591005</v>
      </c>
      <c r="O17">
        <v>0.40670000000000001</v>
      </c>
    </row>
    <row r="18" spans="1:15">
      <c r="A18" s="1" t="s">
        <v>81</v>
      </c>
      <c r="B18" t="s">
        <v>33</v>
      </c>
      <c r="C18" t="s">
        <v>82</v>
      </c>
      <c r="D18">
        <v>21.57</v>
      </c>
      <c r="E18" t="s">
        <v>83</v>
      </c>
      <c r="F18">
        <v>-9.7900000000000001E-2</v>
      </c>
      <c r="G18" s="2" t="s">
        <v>84</v>
      </c>
      <c r="H18">
        <v>0.34670000000000001</v>
      </c>
      <c r="I18">
        <v>2.4427665357897914</v>
      </c>
      <c r="J18">
        <v>2.67</v>
      </c>
      <c r="K18">
        <v>3.61E-2</v>
      </c>
      <c r="L18">
        <v>0.12379999999999999</v>
      </c>
      <c r="M18">
        <v>0.1804</v>
      </c>
      <c r="N18">
        <v>0.15020078488637401</v>
      </c>
      <c r="O18">
        <v>0.31709999999999999</v>
      </c>
    </row>
    <row r="19" spans="1:15">
      <c r="A19" s="1" t="s">
        <v>85</v>
      </c>
      <c r="B19" t="s">
        <v>33</v>
      </c>
      <c r="C19" t="s">
        <v>86</v>
      </c>
      <c r="D19">
        <v>7.95</v>
      </c>
      <c r="E19" t="s">
        <v>87</v>
      </c>
      <c r="F19">
        <v>-0.316</v>
      </c>
      <c r="G19" t="s">
        <v>88</v>
      </c>
      <c r="H19">
        <v>2.0299999999999999E-2</v>
      </c>
      <c r="I19">
        <v>0.23752542778509034</v>
      </c>
      <c r="J19">
        <v>3.88</v>
      </c>
      <c r="K19">
        <v>-5.4000000000000003E-3</v>
      </c>
      <c r="L19">
        <v>0.15459999999999999</v>
      </c>
      <c r="M19">
        <v>0.1118</v>
      </c>
      <c r="N19">
        <v>0.63394740335403177</v>
      </c>
      <c r="O19">
        <v>0.57289999999999996</v>
      </c>
    </row>
    <row r="20" spans="1:15">
      <c r="A20" t="s">
        <v>89</v>
      </c>
      <c r="B20" t="s">
        <v>33</v>
      </c>
      <c r="C20" t="s">
        <v>90</v>
      </c>
      <c r="D20">
        <v>26.21</v>
      </c>
      <c r="E20" t="s">
        <v>91</v>
      </c>
      <c r="F20">
        <v>-6.0100000000000001E-2</v>
      </c>
      <c r="G20" t="s">
        <v>92</v>
      </c>
      <c r="H20">
        <v>0.45329999999999998</v>
      </c>
      <c r="I20">
        <v>1.5871145650538983</v>
      </c>
      <c r="J20">
        <v>5.23</v>
      </c>
      <c r="K20">
        <v>0.1183</v>
      </c>
      <c r="L20">
        <v>0.14219999999999999</v>
      </c>
      <c r="M20">
        <v>0.1055</v>
      </c>
      <c r="N20">
        <v>0.244117915279741</v>
      </c>
      <c r="O20">
        <v>0.56579999999999997</v>
      </c>
    </row>
    <row r="21" spans="1:15">
      <c r="A21" s="1" t="s">
        <v>93</v>
      </c>
      <c r="B21" t="s">
        <v>33</v>
      </c>
      <c r="C21" t="s">
        <v>94</v>
      </c>
      <c r="D21">
        <v>10.210000000000001</v>
      </c>
      <c r="E21" t="s">
        <v>95</v>
      </c>
      <c r="F21">
        <v>-0.28910000000000002</v>
      </c>
      <c r="G21" t="s">
        <v>96</v>
      </c>
      <c r="H21">
        <v>0.26129999999999998</v>
      </c>
      <c r="I21">
        <v>1.982169476390399</v>
      </c>
      <c r="J21">
        <v>10.039999999999999</v>
      </c>
      <c r="K21">
        <v>0.1313</v>
      </c>
      <c r="L21">
        <v>0.27910000000000001</v>
      </c>
      <c r="M21">
        <v>6.13E-2</v>
      </c>
      <c r="N21">
        <v>9.5634343764987459E-2</v>
      </c>
      <c r="O21">
        <v>0.44009999999999999</v>
      </c>
    </row>
    <row r="22" spans="1:15">
      <c r="A22" s="1" t="s">
        <v>97</v>
      </c>
      <c r="B22" t="s">
        <v>33</v>
      </c>
      <c r="C22" t="s">
        <v>98</v>
      </c>
      <c r="D22">
        <v>19.28</v>
      </c>
      <c r="E22" t="s">
        <v>99</v>
      </c>
      <c r="F22">
        <v>-0.1721</v>
      </c>
      <c r="G22" t="s">
        <v>100</v>
      </c>
      <c r="H22">
        <v>0.19819999999999999</v>
      </c>
      <c r="I22">
        <v>1.8670236501561803</v>
      </c>
      <c r="J22">
        <v>6.88</v>
      </c>
      <c r="K22">
        <v>9.8000000000000004E-2</v>
      </c>
      <c r="L22">
        <v>9.4100000000000003E-2</v>
      </c>
      <c r="M22">
        <v>0.20569999999999999</v>
      </c>
      <c r="N22">
        <v>0.18256814921090386</v>
      </c>
      <c r="O22">
        <v>0.61309999999999998</v>
      </c>
    </row>
    <row r="23" spans="1:15">
      <c r="A23" s="1" t="s">
        <v>101</v>
      </c>
      <c r="B23" t="s">
        <v>33</v>
      </c>
      <c r="C23" t="s">
        <v>102</v>
      </c>
      <c r="D23">
        <v>11.71</v>
      </c>
      <c r="E23" t="s">
        <v>103</v>
      </c>
      <c r="F23">
        <v>-0.33650000000000002</v>
      </c>
      <c r="G23" t="s">
        <v>104</v>
      </c>
      <c r="H23">
        <v>0.32029999999999997</v>
      </c>
      <c r="I23">
        <v>13.46614273700084</v>
      </c>
      <c r="J23">
        <v>2.02</v>
      </c>
      <c r="K23">
        <v>0.45450000000000002</v>
      </c>
      <c r="L23">
        <v>0.25109999999999999</v>
      </c>
      <c r="M23">
        <v>7.2300000000000003E-2</v>
      </c>
      <c r="N23">
        <v>0.10246454285955971</v>
      </c>
      <c r="O23">
        <v>0.35160000000000002</v>
      </c>
    </row>
    <row r="24" spans="1:15">
      <c r="A24" s="1" t="s">
        <v>105</v>
      </c>
      <c r="B24" t="s">
        <v>33</v>
      </c>
      <c r="C24" t="s">
        <v>106</v>
      </c>
      <c r="D24">
        <v>21.36</v>
      </c>
      <c r="E24" t="s">
        <v>107</v>
      </c>
      <c r="F24">
        <v>-0.23599999999999999</v>
      </c>
      <c r="G24" t="s">
        <v>108</v>
      </c>
      <c r="H24">
        <v>0.18049999999999999</v>
      </c>
      <c r="I24">
        <v>22.960651289009498</v>
      </c>
      <c r="J24">
        <v>6.11</v>
      </c>
      <c r="K24">
        <v>0.17369999999999999</v>
      </c>
      <c r="L24">
        <v>0.16769999999999999</v>
      </c>
      <c r="M24">
        <v>0.12280000000000001</v>
      </c>
      <c r="N24">
        <v>0.12660799901130099</v>
      </c>
      <c r="O24">
        <v>0.37640000000000001</v>
      </c>
    </row>
    <row r="25" spans="1:15">
      <c r="A25" s="1" t="s">
        <v>109</v>
      </c>
      <c r="B25" t="s">
        <v>16</v>
      </c>
      <c r="C25" t="s">
        <v>110</v>
      </c>
      <c r="D25">
        <v>13.62</v>
      </c>
      <c r="E25" t="s">
        <v>111</v>
      </c>
      <c r="F25">
        <v>-0.28599999999999998</v>
      </c>
      <c r="G25" s="2" t="s">
        <v>112</v>
      </c>
      <c r="H25">
        <v>0.108</v>
      </c>
      <c r="I25">
        <v>0.97864321608040206</v>
      </c>
      <c r="J25">
        <v>2.64</v>
      </c>
      <c r="K25">
        <v>8.5999999999999993E-2</v>
      </c>
      <c r="L25">
        <v>0.22020000000000001</v>
      </c>
      <c r="M25">
        <v>0.12790000000000001</v>
      </c>
      <c r="N25">
        <v>5.4837150280983744E-3</v>
      </c>
      <c r="O25">
        <v>0.53649999999999998</v>
      </c>
    </row>
    <row r="26" spans="1:15">
      <c r="A26" s="1" t="s">
        <v>113</v>
      </c>
      <c r="B26" t="s">
        <v>33</v>
      </c>
      <c r="C26" t="s">
        <v>114</v>
      </c>
      <c r="D26">
        <v>14.68</v>
      </c>
      <c r="E26" t="s">
        <v>115</v>
      </c>
      <c r="F26">
        <v>-0.52080000000000004</v>
      </c>
      <c r="G26" t="s">
        <v>116</v>
      </c>
      <c r="H26">
        <v>0.33210000000000001</v>
      </c>
      <c r="I26">
        <v>0.98607586657073321</v>
      </c>
      <c r="J26">
        <v>0.54</v>
      </c>
      <c r="K26">
        <v>0.30109999999999998</v>
      </c>
      <c r="L26">
        <v>0.16389999999999999</v>
      </c>
      <c r="M26">
        <v>7.2300000000000003E-2</v>
      </c>
      <c r="N26">
        <v>2.3087507759729779E-2</v>
      </c>
      <c r="O26">
        <v>0.4738</v>
      </c>
    </row>
    <row r="27" spans="1:15">
      <c r="A27" s="1" t="s">
        <v>117</v>
      </c>
      <c r="B27" t="s">
        <v>16</v>
      </c>
      <c r="C27" t="s">
        <v>118</v>
      </c>
      <c r="D27">
        <v>6.48</v>
      </c>
      <c r="E27" t="s">
        <v>119</v>
      </c>
      <c r="F27">
        <v>-8.0199999999999994E-2</v>
      </c>
      <c r="G27" t="s">
        <v>120</v>
      </c>
      <c r="H27">
        <v>1.2110000000000001</v>
      </c>
      <c r="I27">
        <v>4.4015257013647284</v>
      </c>
      <c r="J27">
        <v>6.54</v>
      </c>
      <c r="K27">
        <v>0.19439999999999999</v>
      </c>
      <c r="L27">
        <v>0.1593</v>
      </c>
      <c r="M27">
        <v>0.16750000000000001</v>
      </c>
      <c r="N27">
        <v>-0.33133887614292962</v>
      </c>
      <c r="O27">
        <v>0</v>
      </c>
    </row>
    <row r="28" spans="1:15">
      <c r="A28" s="1" t="s">
        <v>121</v>
      </c>
      <c r="B28" t="s">
        <v>33</v>
      </c>
      <c r="C28" t="s">
        <v>122</v>
      </c>
      <c r="D28">
        <v>7.13</v>
      </c>
      <c r="E28" t="s">
        <v>123</v>
      </c>
      <c r="F28">
        <v>-0.45179999999999998</v>
      </c>
      <c r="G28" t="s">
        <v>124</v>
      </c>
      <c r="H28">
        <v>0.50880000000000003</v>
      </c>
      <c r="I28">
        <v>42.746835443037973</v>
      </c>
      <c r="J28">
        <v>0.95</v>
      </c>
      <c r="K28">
        <v>0.19939999999999999</v>
      </c>
      <c r="L28">
        <v>0.17530000000000001</v>
      </c>
      <c r="M28">
        <v>5.8500000000000003E-2</v>
      </c>
      <c r="N28">
        <v>0.23619557737729918</v>
      </c>
      <c r="O28">
        <v>0.2923</v>
      </c>
    </row>
    <row r="29" spans="1:15">
      <c r="A29" s="1" t="s">
        <v>125</v>
      </c>
      <c r="B29" t="s">
        <v>33</v>
      </c>
      <c r="C29" t="s">
        <v>126</v>
      </c>
      <c r="D29">
        <v>22.12</v>
      </c>
      <c r="E29" t="s">
        <v>127</v>
      </c>
      <c r="F29">
        <v>-4.8500000000000001E-2</v>
      </c>
      <c r="G29" t="s">
        <v>128</v>
      </c>
      <c r="H29">
        <v>0.79820000000000002</v>
      </c>
      <c r="I29">
        <v>2.1461461461461462</v>
      </c>
      <c r="J29">
        <v>6.26</v>
      </c>
      <c r="K29">
        <v>8.0100000000000005E-2</v>
      </c>
      <c r="L29">
        <v>5.5599999999999997E-2</v>
      </c>
      <c r="M29">
        <v>0.1268</v>
      </c>
      <c r="N29">
        <v>0.15125193199381762</v>
      </c>
      <c r="O29">
        <v>0.3674</v>
      </c>
    </row>
    <row r="30" spans="1:15">
      <c r="A30" s="1" t="s">
        <v>129</v>
      </c>
      <c r="B30" t="s">
        <v>33</v>
      </c>
      <c r="C30" t="s">
        <v>116</v>
      </c>
      <c r="D30">
        <v>7.88</v>
      </c>
      <c r="E30" t="s">
        <v>130</v>
      </c>
      <c r="F30">
        <v>-0.56310000000000004</v>
      </c>
      <c r="G30" t="s">
        <v>131</v>
      </c>
      <c r="H30">
        <v>0.50139999999999996</v>
      </c>
      <c r="I30">
        <v>3.2854362633798249</v>
      </c>
      <c r="J30">
        <v>3.88</v>
      </c>
      <c r="K30">
        <v>0.24179999999999999</v>
      </c>
      <c r="L30">
        <v>0.20030000000000001</v>
      </c>
      <c r="M30">
        <v>0.1211</v>
      </c>
      <c r="N30">
        <v>6.6572751087894386E-2</v>
      </c>
      <c r="O30">
        <v>0.62390000000000001</v>
      </c>
    </row>
    <row r="31" spans="1:15">
      <c r="A31" s="1" t="s">
        <v>132</v>
      </c>
      <c r="B31" t="s">
        <v>33</v>
      </c>
      <c r="C31" t="s">
        <v>133</v>
      </c>
      <c r="D31">
        <v>10.14</v>
      </c>
      <c r="E31" t="s">
        <v>134</v>
      </c>
      <c r="F31">
        <v>-0.2495</v>
      </c>
      <c r="G31" t="s">
        <v>135</v>
      </c>
      <c r="H31">
        <v>0.43219999999999997</v>
      </c>
      <c r="I31">
        <v>1.6684660368870896</v>
      </c>
      <c r="J31">
        <v>1.77</v>
      </c>
      <c r="K31">
        <v>5.6899999999999999E-2</v>
      </c>
      <c r="L31">
        <v>5.5199999999999999E-2</v>
      </c>
      <c r="M31">
        <v>0.1159</v>
      </c>
      <c r="N31">
        <v>0.52796924708377524</v>
      </c>
      <c r="O31">
        <v>0.3916</v>
      </c>
    </row>
    <row r="32" spans="1:15">
      <c r="A32" s="1" t="s">
        <v>136</v>
      </c>
      <c r="B32" t="s">
        <v>33</v>
      </c>
      <c r="C32" t="s">
        <v>137</v>
      </c>
      <c r="D32">
        <v>20.3</v>
      </c>
      <c r="E32" t="s">
        <v>138</v>
      </c>
      <c r="F32">
        <v>-0.1038</v>
      </c>
      <c r="G32" s="2" t="s">
        <v>139</v>
      </c>
      <c r="H32">
        <v>0.63190000000000002</v>
      </c>
      <c r="I32">
        <v>3.1069981086192922</v>
      </c>
      <c r="J32">
        <v>6.73</v>
      </c>
      <c r="K32">
        <v>8.5300000000000001E-2</v>
      </c>
      <c r="L32">
        <v>0.1353</v>
      </c>
      <c r="M32">
        <v>0.1459</v>
      </c>
      <c r="N32">
        <v>0.14928168354648727</v>
      </c>
      <c r="O32">
        <v>0.53039999999999998</v>
      </c>
    </row>
    <row r="33" spans="1:15">
      <c r="A33" s="1" t="s">
        <v>140</v>
      </c>
      <c r="B33" t="s">
        <v>33</v>
      </c>
      <c r="C33" t="s">
        <v>141</v>
      </c>
      <c r="D33">
        <v>12.88</v>
      </c>
      <c r="E33" t="s">
        <v>142</v>
      </c>
      <c r="F33">
        <v>-0.14699999999999999</v>
      </c>
      <c r="G33" s="2" t="s">
        <v>143</v>
      </c>
      <c r="H33">
        <v>0.60589999999999999</v>
      </c>
      <c r="I33">
        <v>0.73123737504532038</v>
      </c>
      <c r="J33">
        <v>4.41</v>
      </c>
      <c r="K33">
        <v>6.7900000000000002E-2</v>
      </c>
      <c r="L33">
        <v>0.1729</v>
      </c>
      <c r="M33">
        <v>8.7400000000000005E-2</v>
      </c>
      <c r="N33">
        <v>0.12290517365050797</v>
      </c>
      <c r="O33">
        <v>0.86160000000000003</v>
      </c>
    </row>
    <row r="34" spans="1:15">
      <c r="A34" s="1" t="s">
        <v>144</v>
      </c>
      <c r="B34" t="s">
        <v>33</v>
      </c>
      <c r="C34" t="s">
        <v>145</v>
      </c>
      <c r="D34">
        <v>12.17</v>
      </c>
      <c r="E34" t="s">
        <v>146</v>
      </c>
      <c r="F34">
        <v>-0.56489999999999996</v>
      </c>
      <c r="G34" t="s">
        <v>147</v>
      </c>
      <c r="H34">
        <v>0.17530000000000001</v>
      </c>
      <c r="I34">
        <v>3.1616193540972302</v>
      </c>
      <c r="J34">
        <v>0.35</v>
      </c>
      <c r="K34">
        <v>0.1298</v>
      </c>
      <c r="L34">
        <v>0.21929999999999999</v>
      </c>
      <c r="M34">
        <v>0.14799999999999999</v>
      </c>
      <c r="N34">
        <v>4.5490173781317395E-2</v>
      </c>
      <c r="O34">
        <v>0.6089</v>
      </c>
    </row>
    <row r="35" spans="1:15">
      <c r="A35" s="1" t="s">
        <v>148</v>
      </c>
      <c r="B35" t="s">
        <v>149</v>
      </c>
      <c r="C35" t="s">
        <v>150</v>
      </c>
      <c r="D35">
        <v>8.68</v>
      </c>
      <c r="E35" t="s">
        <v>151</v>
      </c>
      <c r="F35">
        <v>-0.54710000000000003</v>
      </c>
      <c r="G35" t="s">
        <v>152</v>
      </c>
      <c r="H35">
        <v>5.1999999999999998E-3</v>
      </c>
      <c r="I35">
        <v>3.35811718507802</v>
      </c>
      <c r="J35">
        <v>1.33</v>
      </c>
      <c r="K35">
        <v>0.50549999999999995</v>
      </c>
      <c r="L35">
        <v>0.15509999999999999</v>
      </c>
      <c r="M35">
        <v>6.8500000000000005E-2</v>
      </c>
      <c r="N35">
        <v>-1.1366647116033627E-3</v>
      </c>
      <c r="O35">
        <v>0.24812030075187969</v>
      </c>
    </row>
    <row r="36" spans="1:15">
      <c r="A36" s="1" t="s">
        <v>153</v>
      </c>
      <c r="B36" t="s">
        <v>33</v>
      </c>
      <c r="C36" t="s">
        <v>154</v>
      </c>
      <c r="D36">
        <v>18.75</v>
      </c>
      <c r="E36" t="s">
        <v>155</v>
      </c>
      <c r="F36">
        <v>-0.1237</v>
      </c>
      <c r="G36" t="s">
        <v>156</v>
      </c>
      <c r="H36">
        <v>0.4027</v>
      </c>
      <c r="I36">
        <v>2.4144239848914069</v>
      </c>
      <c r="J36">
        <v>8.5299999999999994</v>
      </c>
      <c r="K36">
        <v>8.5000000000000006E-3</v>
      </c>
      <c r="L36">
        <v>0.16339999999999999</v>
      </c>
      <c r="M36">
        <v>0.18049999999999999</v>
      </c>
      <c r="N36">
        <v>0.15156474870897649</v>
      </c>
      <c r="O36">
        <v>0.67849999999999999</v>
      </c>
    </row>
    <row r="37" spans="1:15">
      <c r="A37" s="1" t="s">
        <v>157</v>
      </c>
      <c r="B37" t="s">
        <v>33</v>
      </c>
      <c r="C37" t="s">
        <v>158</v>
      </c>
      <c r="D37">
        <v>20.3</v>
      </c>
      <c r="E37" t="s">
        <v>159</v>
      </c>
      <c r="F37">
        <v>-0.1535</v>
      </c>
      <c r="G37" t="s">
        <v>160</v>
      </c>
      <c r="H37">
        <v>1.0875999999999999</v>
      </c>
      <c r="I37">
        <v>1.9278717720391807</v>
      </c>
      <c r="J37">
        <v>1.25</v>
      </c>
      <c r="K37">
        <v>1.136460926688998E-2</v>
      </c>
      <c r="L37">
        <v>8.7800000000000003E-2</v>
      </c>
      <c r="M37">
        <v>0.108</v>
      </c>
      <c r="N37">
        <v>5.3313167511535801E-2</v>
      </c>
      <c r="O37">
        <v>0</v>
      </c>
    </row>
    <row r="38" spans="1:15">
      <c r="A38" s="1" t="s">
        <v>161</v>
      </c>
      <c r="B38" t="s">
        <v>33</v>
      </c>
      <c r="C38" t="s">
        <v>162</v>
      </c>
      <c r="D38">
        <v>10.48</v>
      </c>
      <c r="E38" t="s">
        <v>163</v>
      </c>
      <c r="F38">
        <v>-0.2452</v>
      </c>
      <c r="G38" t="s">
        <v>164</v>
      </c>
      <c r="H38">
        <v>0.44469999999999998</v>
      </c>
      <c r="I38">
        <v>3.3405423117883179E-2</v>
      </c>
      <c r="J38">
        <v>17.34</v>
      </c>
      <c r="K38">
        <v>4.2599999999999999E-2</v>
      </c>
      <c r="L38">
        <v>0.17730000000000001</v>
      </c>
      <c r="M38">
        <v>1.95E-2</v>
      </c>
      <c r="N38">
        <v>3.6066010736798791E-2</v>
      </c>
      <c r="O38">
        <v>0.2868</v>
      </c>
    </row>
    <row r="39" spans="1:15">
      <c r="A39" t="s">
        <v>165</v>
      </c>
      <c r="B39" t="s">
        <v>33</v>
      </c>
      <c r="C39" t="s">
        <v>166</v>
      </c>
      <c r="D39">
        <v>25.35</v>
      </c>
      <c r="E39" t="s">
        <v>167</v>
      </c>
      <c r="F39">
        <v>-0.31580000000000003</v>
      </c>
      <c r="G39" t="s">
        <v>168</v>
      </c>
      <c r="H39">
        <v>0.53790000000000004</v>
      </c>
      <c r="I39">
        <v>0.12898929094270109</v>
      </c>
      <c r="J39">
        <v>0.56999999999999995</v>
      </c>
      <c r="K39">
        <v>2.9999999999999997E-4</v>
      </c>
      <c r="L39">
        <v>0.1198</v>
      </c>
      <c r="M39">
        <v>0.1043</v>
      </c>
      <c r="N39">
        <v>-5.0512706127416873E-2</v>
      </c>
      <c r="O39">
        <v>0</v>
      </c>
    </row>
    <row r="40" spans="1:15">
      <c r="A40" s="1" t="s">
        <v>169</v>
      </c>
      <c r="B40" t="s">
        <v>33</v>
      </c>
      <c r="C40" t="s">
        <v>170</v>
      </c>
      <c r="D40">
        <v>7.41</v>
      </c>
      <c r="E40" t="s">
        <v>171</v>
      </c>
      <c r="F40">
        <v>-0.33410000000000001</v>
      </c>
      <c r="G40" t="s">
        <v>172</v>
      </c>
      <c r="H40">
        <v>0.30149999999999999</v>
      </c>
      <c r="I40">
        <v>6.247319617502173</v>
      </c>
      <c r="J40">
        <v>4.6399999999999997</v>
      </c>
      <c r="K40">
        <v>0.15920000000000001</v>
      </c>
      <c r="L40">
        <v>0.2384</v>
      </c>
      <c r="M40">
        <v>9.9900000000000003E-2</v>
      </c>
      <c r="N40">
        <v>-1.3836790460812322E-2</v>
      </c>
      <c r="O40">
        <v>0.26979999999999998</v>
      </c>
    </row>
    <row r="41" spans="1:15">
      <c r="A41" s="1" t="s">
        <v>173</v>
      </c>
      <c r="B41" t="s">
        <v>33</v>
      </c>
      <c r="C41" t="s">
        <v>174</v>
      </c>
      <c r="D41">
        <v>5.23</v>
      </c>
      <c r="E41" t="s">
        <v>175</v>
      </c>
      <c r="F41">
        <v>-0.40500000000000003</v>
      </c>
      <c r="G41" t="s">
        <v>176</v>
      </c>
      <c r="H41">
        <v>0.30430000000000001</v>
      </c>
      <c r="I41">
        <v>1.6589077887197852</v>
      </c>
      <c r="J41">
        <v>2.27</v>
      </c>
      <c r="K41">
        <v>0.10539999999999999</v>
      </c>
      <c r="L41">
        <v>9.1200000000000003E-2</v>
      </c>
      <c r="M41">
        <v>5.11E-2</v>
      </c>
      <c r="N41">
        <v>7.2704677080941416E-2</v>
      </c>
      <c r="O41">
        <v>0.17580000000000001</v>
      </c>
    </row>
    <row r="42" spans="1:15">
      <c r="A42" s="1" t="s">
        <v>177</v>
      </c>
      <c r="B42" t="s">
        <v>33</v>
      </c>
      <c r="C42" t="s">
        <v>178</v>
      </c>
      <c r="D42">
        <v>21.97</v>
      </c>
      <c r="E42" t="s">
        <v>179</v>
      </c>
      <c r="F42">
        <v>-9.0800000000000006E-2</v>
      </c>
      <c r="G42" t="s">
        <v>180</v>
      </c>
      <c r="H42">
        <v>0.68810000000000004</v>
      </c>
      <c r="I42">
        <v>2.1977949862186636</v>
      </c>
      <c r="J42">
        <v>6.91</v>
      </c>
      <c r="K42">
        <v>0.10440000000000001</v>
      </c>
      <c r="L42">
        <v>3.9699999999999999E-2</v>
      </c>
      <c r="M42">
        <v>0.10920000000000001</v>
      </c>
      <c r="N42">
        <v>0.14456383429944861</v>
      </c>
      <c r="O42">
        <v>0.38540000000000002</v>
      </c>
    </row>
    <row r="43" spans="1:15">
      <c r="A43" s="1" t="s">
        <v>181</v>
      </c>
      <c r="B43" t="s">
        <v>33</v>
      </c>
      <c r="C43" t="s">
        <v>182</v>
      </c>
      <c r="D43">
        <v>0</v>
      </c>
      <c r="E43" t="s">
        <v>183</v>
      </c>
      <c r="F43">
        <v>-0.14380000000000001</v>
      </c>
      <c r="G43" t="s">
        <v>184</v>
      </c>
      <c r="H43">
        <v>1.113</v>
      </c>
      <c r="I43">
        <v>0.82325729781464352</v>
      </c>
      <c r="J43">
        <v>1.7</v>
      </c>
      <c r="K43">
        <f>+(2.26/0.56)^(1/3)-1</f>
        <v>0.59211146845645524</v>
      </c>
      <c r="L43">
        <v>4.8000000000000001E-2</v>
      </c>
      <c r="M43">
        <v>1.7899999999999999E-2</v>
      </c>
      <c r="N43">
        <v>2.6942117288651941E-2</v>
      </c>
      <c r="O43">
        <v>0.15659999999999999</v>
      </c>
    </row>
    <row r="44" spans="1:15">
      <c r="A44" s="1" t="s">
        <v>185</v>
      </c>
      <c r="B44" t="s">
        <v>33</v>
      </c>
      <c r="C44" t="s">
        <v>186</v>
      </c>
      <c r="D44">
        <v>8.11</v>
      </c>
      <c r="E44" t="s">
        <v>187</v>
      </c>
      <c r="F44">
        <v>-0.50160000000000005</v>
      </c>
      <c r="G44" t="s">
        <v>188</v>
      </c>
      <c r="H44">
        <v>0.2944</v>
      </c>
      <c r="I44">
        <v>8.7484715529022505</v>
      </c>
      <c r="J44">
        <v>8.08</v>
      </c>
      <c r="K44">
        <v>0.29549999999999998</v>
      </c>
      <c r="L44">
        <v>0.2341</v>
      </c>
      <c r="M44">
        <v>9.3600000000000003E-2</v>
      </c>
      <c r="N44">
        <v>-2.9705171311862618E-2</v>
      </c>
      <c r="O44">
        <v>0.29959999999999998</v>
      </c>
    </row>
    <row r="45" spans="1:15">
      <c r="A45" s="1" t="s">
        <v>189</v>
      </c>
      <c r="B45" t="s">
        <v>33</v>
      </c>
      <c r="C45" t="s">
        <v>190</v>
      </c>
      <c r="D45">
        <v>13.82</v>
      </c>
      <c r="E45" t="s">
        <v>191</v>
      </c>
      <c r="F45">
        <v>-0.1492</v>
      </c>
      <c r="G45" t="s">
        <v>192</v>
      </c>
      <c r="H45">
        <v>0.56789999999999996</v>
      </c>
      <c r="I45">
        <v>0.83506669681211843</v>
      </c>
      <c r="J45">
        <v>8.73</v>
      </c>
      <c r="K45">
        <v>-1.4999999999999999E-2</v>
      </c>
      <c r="L45">
        <v>9.4899999999999998E-2</v>
      </c>
      <c r="M45">
        <v>8.0799999999999997E-2</v>
      </c>
      <c r="N45">
        <v>0.13666080289862684</v>
      </c>
      <c r="O45">
        <v>0.38109999999999999</v>
      </c>
    </row>
    <row r="46" spans="1:15">
      <c r="A46" s="1" t="s">
        <v>193</v>
      </c>
      <c r="B46" t="s">
        <v>33</v>
      </c>
      <c r="C46" t="s">
        <v>194</v>
      </c>
      <c r="D46">
        <v>10.210000000000001</v>
      </c>
      <c r="E46" t="s">
        <v>195</v>
      </c>
      <c r="F46">
        <v>-0.30740000000000001</v>
      </c>
      <c r="G46" t="s">
        <v>196</v>
      </c>
      <c r="H46">
        <v>6.3299999999999995E-2</v>
      </c>
      <c r="I46">
        <v>4.2599909515910097</v>
      </c>
      <c r="J46">
        <v>3.29</v>
      </c>
      <c r="K46">
        <v>0.1033</v>
      </c>
      <c r="L46">
        <v>0.1492</v>
      </c>
      <c r="M46">
        <v>0.12659999999999999</v>
      </c>
      <c r="N46">
        <v>0.12039466589985982</v>
      </c>
      <c r="O46">
        <v>0.62649999999999995</v>
      </c>
    </row>
    <row r="47" spans="1:15">
      <c r="A47" s="1" t="s">
        <v>197</v>
      </c>
      <c r="B47" t="s">
        <v>33</v>
      </c>
      <c r="C47" t="s">
        <v>198</v>
      </c>
      <c r="D47">
        <v>19.8</v>
      </c>
      <c r="E47" t="s">
        <v>199</v>
      </c>
      <c r="F47">
        <v>-0.12989999999999999</v>
      </c>
      <c r="G47" t="s">
        <v>200</v>
      </c>
      <c r="H47">
        <v>0.9042</v>
      </c>
      <c r="I47">
        <v>1.3612113918973126</v>
      </c>
      <c r="J47">
        <v>2.96</v>
      </c>
      <c r="K47">
        <v>0.2455</v>
      </c>
      <c r="L47">
        <v>7.8700000000000006E-2</v>
      </c>
      <c r="M47">
        <v>2.8299999999999999E-2</v>
      </c>
      <c r="N47">
        <v>3.732474926175211E-2</v>
      </c>
      <c r="O47">
        <v>0.34960000000000002</v>
      </c>
    </row>
    <row r="48" spans="1:15">
      <c r="A48" s="1" t="s">
        <v>201</v>
      </c>
      <c r="B48" t="s">
        <v>33</v>
      </c>
      <c r="C48" t="s">
        <v>202</v>
      </c>
      <c r="D48">
        <v>4.99</v>
      </c>
      <c r="E48" t="s">
        <v>203</v>
      </c>
      <c r="F48">
        <v>-0.1671</v>
      </c>
      <c r="G48" t="s">
        <v>204</v>
      </c>
      <c r="H48">
        <v>0.70709999999999995</v>
      </c>
      <c r="I48">
        <v>25.073522067997899</v>
      </c>
      <c r="J48">
        <v>7.75</v>
      </c>
      <c r="K48">
        <v>0.18360000000000001</v>
      </c>
      <c r="L48">
        <v>0.1217</v>
      </c>
      <c r="M48">
        <v>8.6300000000000002E-2</v>
      </c>
      <c r="N48">
        <v>4.6511388899620774E-2</v>
      </c>
      <c r="O48">
        <v>0.2535</v>
      </c>
    </row>
    <row r="49" spans="1:15">
      <c r="A49" s="1" t="s">
        <v>205</v>
      </c>
      <c r="B49" t="s">
        <v>33</v>
      </c>
      <c r="C49" t="s">
        <v>206</v>
      </c>
      <c r="D49">
        <v>22.35</v>
      </c>
      <c r="E49" t="s">
        <v>207</v>
      </c>
      <c r="F49">
        <v>-0.36899999999999999</v>
      </c>
      <c r="G49" t="s">
        <v>208</v>
      </c>
      <c r="H49">
        <v>0.17519999999999999</v>
      </c>
      <c r="I49">
        <v>2.3284092161834415</v>
      </c>
      <c r="J49">
        <v>4.8600000000000003</v>
      </c>
      <c r="K49">
        <v>3.0000000000000001E-3</v>
      </c>
      <c r="L49">
        <v>0.15340000000000001</v>
      </c>
      <c r="M49">
        <v>0.1016</v>
      </c>
      <c r="N49">
        <v>5.8553537472952596E-2</v>
      </c>
      <c r="O49">
        <v>0.38829999999999998</v>
      </c>
    </row>
    <row r="50" spans="1:15">
      <c r="A50" s="1" t="s">
        <v>209</v>
      </c>
      <c r="B50" t="s">
        <v>33</v>
      </c>
      <c r="C50" t="s">
        <v>210</v>
      </c>
      <c r="D50">
        <v>22.53</v>
      </c>
      <c r="E50" t="s">
        <v>211</v>
      </c>
      <c r="F50">
        <v>-0.33950000000000002</v>
      </c>
      <c r="G50" t="s">
        <v>212</v>
      </c>
      <c r="H50">
        <v>0.36180000000000001</v>
      </c>
      <c r="I50">
        <v>3.5545107033639147</v>
      </c>
      <c r="J50">
        <v>4.05</v>
      </c>
      <c r="K50">
        <v>7.5399999999999995E-2</v>
      </c>
      <c r="L50">
        <v>0.15010000000000001</v>
      </c>
      <c r="M50">
        <v>6.0999999999999999E-2</v>
      </c>
      <c r="N50">
        <v>0.11445403506091739</v>
      </c>
      <c r="O50">
        <v>0.42470000000000002</v>
      </c>
    </row>
    <row r="51" spans="1:15">
      <c r="A51" s="1" t="s">
        <v>213</v>
      </c>
      <c r="B51" t="s">
        <v>33</v>
      </c>
      <c r="C51" t="s">
        <v>214</v>
      </c>
      <c r="D51">
        <v>12.79</v>
      </c>
      <c r="E51" t="s">
        <v>215</v>
      </c>
      <c r="F51">
        <v>-0.30520000000000003</v>
      </c>
      <c r="G51" t="s">
        <v>216</v>
      </c>
      <c r="H51">
        <v>0.2747</v>
      </c>
      <c r="I51">
        <v>11.058397747245479</v>
      </c>
      <c r="J51">
        <v>7.66</v>
      </c>
      <c r="K51">
        <v>0.15190000000000001</v>
      </c>
      <c r="L51">
        <v>0.27960000000000002</v>
      </c>
      <c r="M51">
        <v>9.4799999999999995E-2</v>
      </c>
      <c r="N51">
        <v>8.7630046409429146E-3</v>
      </c>
      <c r="O51">
        <v>0.46839999999999998</v>
      </c>
    </row>
    <row r="52" spans="1:15">
      <c r="A52" s="1" t="s">
        <v>217</v>
      </c>
      <c r="B52" t="s">
        <v>33</v>
      </c>
      <c r="C52" t="s">
        <v>218</v>
      </c>
      <c r="D52">
        <v>22.12</v>
      </c>
      <c r="E52" t="s">
        <v>219</v>
      </c>
      <c r="F52">
        <v>-8.3099999999999993E-2</v>
      </c>
      <c r="G52" t="s">
        <v>220</v>
      </c>
      <c r="H52">
        <v>0.36030000000000001</v>
      </c>
      <c r="I52">
        <v>1.9854450565381268</v>
      </c>
      <c r="J52">
        <v>6.93</v>
      </c>
      <c r="K52">
        <v>9.1000000000000004E-3</v>
      </c>
      <c r="L52">
        <v>2.4899999999999999E-2</v>
      </c>
      <c r="M52">
        <v>9.4500000000000001E-2</v>
      </c>
      <c r="N52">
        <v>9.1679531205696108E-2</v>
      </c>
      <c r="O52">
        <v>0.2306</v>
      </c>
    </row>
    <row r="53" spans="1:15">
      <c r="A53" t="s">
        <v>221</v>
      </c>
      <c r="B53" t="s">
        <v>33</v>
      </c>
      <c r="C53" t="s">
        <v>222</v>
      </c>
      <c r="D53">
        <v>25.99</v>
      </c>
      <c r="E53" t="s">
        <v>223</v>
      </c>
      <c r="F53">
        <v>-0.1447</v>
      </c>
      <c r="G53" t="s">
        <v>224</v>
      </c>
      <c r="H53">
        <v>0.39190000000000003</v>
      </c>
      <c r="I53">
        <v>3.6195652173913047</v>
      </c>
      <c r="J53">
        <v>3.98</v>
      </c>
      <c r="K53">
        <v>5.5500000000000001E-2</v>
      </c>
      <c r="L53">
        <v>0.1232</v>
      </c>
      <c r="M53">
        <v>0.1099</v>
      </c>
      <c r="N53">
        <v>7.8612529378393706E-2</v>
      </c>
      <c r="O53">
        <v>0.45750000000000002</v>
      </c>
    </row>
    <row r="54" spans="1:15">
      <c r="A54" s="1" t="s">
        <v>225</v>
      </c>
      <c r="B54" t="s">
        <v>33</v>
      </c>
      <c r="C54" t="s">
        <v>226</v>
      </c>
      <c r="D54">
        <v>15.33</v>
      </c>
      <c r="E54" t="s">
        <v>227</v>
      </c>
      <c r="F54">
        <v>-0.17549999999999999</v>
      </c>
      <c r="G54" t="s">
        <v>228</v>
      </c>
      <c r="H54">
        <v>0.61550000000000005</v>
      </c>
      <c r="I54">
        <v>1.3195433700848864</v>
      </c>
      <c r="J54">
        <v>3.14</v>
      </c>
      <c r="K54">
        <v>0.19589999999999999</v>
      </c>
      <c r="L54">
        <v>0.17829999999999999</v>
      </c>
      <c r="M54">
        <v>7.3300000000000004E-2</v>
      </c>
      <c r="N54">
        <v>-7.5167576340332817E-2</v>
      </c>
      <c r="O54">
        <v>0.76280000000000003</v>
      </c>
    </row>
    <row r="55" spans="1:15">
      <c r="A55" s="1" t="s">
        <v>229</v>
      </c>
      <c r="B55" t="s">
        <v>33</v>
      </c>
      <c r="C55" t="s">
        <v>230</v>
      </c>
      <c r="D55">
        <v>24.93</v>
      </c>
      <c r="E55" t="s">
        <v>231</v>
      </c>
      <c r="F55">
        <v>-0.20069999999999999</v>
      </c>
      <c r="G55" t="s">
        <v>232</v>
      </c>
      <c r="H55">
        <v>0.3251</v>
      </c>
      <c r="I55">
        <v>4.9761859939759034</v>
      </c>
      <c r="J55">
        <v>1.93</v>
      </c>
      <c r="K55">
        <v>5.33E-2</v>
      </c>
      <c r="L55">
        <v>0.1767</v>
      </c>
      <c r="M55">
        <v>0.11700000000000001</v>
      </c>
      <c r="N55">
        <v>0.14168125504982493</v>
      </c>
      <c r="O55">
        <v>0.83960000000000001</v>
      </c>
    </row>
    <row r="56" spans="1:15">
      <c r="A56" s="1" t="s">
        <v>233</v>
      </c>
      <c r="B56" t="s">
        <v>33</v>
      </c>
      <c r="C56" t="s">
        <v>234</v>
      </c>
      <c r="D56">
        <v>22.96</v>
      </c>
      <c r="E56" t="s">
        <v>235</v>
      </c>
      <c r="F56">
        <v>-0.13400000000000001</v>
      </c>
      <c r="G56" t="s">
        <v>236</v>
      </c>
      <c r="H56">
        <v>0.27260000000000001</v>
      </c>
      <c r="I56">
        <v>3.4571334720245268</v>
      </c>
      <c r="J56">
        <v>1.49</v>
      </c>
      <c r="K56">
        <v>0.1472</v>
      </c>
      <c r="L56">
        <v>0.20230000000000001</v>
      </c>
      <c r="M56">
        <v>7.6799999999999993E-2</v>
      </c>
      <c r="N56">
        <v>7.6759995391174105E-2</v>
      </c>
      <c r="O56">
        <v>1.0178</v>
      </c>
    </row>
    <row r="57" spans="1:15">
      <c r="A57" s="1" t="s">
        <v>237</v>
      </c>
      <c r="B57" t="s">
        <v>33</v>
      </c>
      <c r="C57" t="s">
        <v>238</v>
      </c>
      <c r="D57">
        <v>11.71</v>
      </c>
      <c r="E57" t="s">
        <v>239</v>
      </c>
      <c r="F57">
        <v>-5.7999999999999996E-3</v>
      </c>
      <c r="G57" t="s">
        <v>240</v>
      </c>
      <c r="H57">
        <v>0.64229999999999998</v>
      </c>
      <c r="I57">
        <v>16.13920645595158</v>
      </c>
      <c r="J57">
        <v>7.24</v>
      </c>
      <c r="K57">
        <v>0.47489999999999999</v>
      </c>
      <c r="L57">
        <v>6.0100000000000001E-2</v>
      </c>
      <c r="M57">
        <v>3.9100000000000003E-2</v>
      </c>
      <c r="N57">
        <v>5.6096172963705955E-2</v>
      </c>
      <c r="O57">
        <v>6.5600000000000006E-2</v>
      </c>
    </row>
    <row r="58" spans="1:15">
      <c r="A58" s="1" t="s">
        <v>241</v>
      </c>
      <c r="B58" t="s">
        <v>33</v>
      </c>
      <c r="C58" t="s">
        <v>242</v>
      </c>
      <c r="D58">
        <v>12.9</v>
      </c>
      <c r="E58" t="s">
        <v>243</v>
      </c>
      <c r="F58">
        <v>-0.36259999999999998</v>
      </c>
      <c r="G58" t="s">
        <v>244</v>
      </c>
      <c r="H58">
        <v>0.37340000000000001</v>
      </c>
      <c r="I58">
        <v>6.1748021108179421</v>
      </c>
      <c r="J58">
        <v>3.02</v>
      </c>
      <c r="K58">
        <v>6.1899999999999997E-2</v>
      </c>
      <c r="L58">
        <v>0.2893</v>
      </c>
      <c r="M58">
        <v>9.2499999999999999E-2</v>
      </c>
      <c r="N58">
        <v>4.5082760846512054E-2</v>
      </c>
      <c r="O58">
        <v>0.55469999999999997</v>
      </c>
    </row>
    <row r="59" spans="1:15">
      <c r="A59" t="s">
        <v>245</v>
      </c>
      <c r="B59" t="s">
        <v>16</v>
      </c>
      <c r="C59" t="s">
        <v>246</v>
      </c>
      <c r="D59">
        <v>26.4</v>
      </c>
      <c r="E59" t="s">
        <v>247</v>
      </c>
      <c r="F59">
        <v>-9.4500000000000001E-2</v>
      </c>
      <c r="G59" t="s">
        <v>248</v>
      </c>
      <c r="H59">
        <v>0.31419999999999998</v>
      </c>
      <c r="I59">
        <v>3.414617329349575</v>
      </c>
      <c r="J59">
        <v>5.0599999999999996</v>
      </c>
      <c r="K59">
        <v>4.0099999999999997E-2</v>
      </c>
      <c r="L59">
        <v>0.12189999999999999</v>
      </c>
      <c r="M59">
        <v>0.1429</v>
      </c>
      <c r="N59">
        <v>9.3258272217057472E-2</v>
      </c>
      <c r="O59">
        <v>0.77990000000000004</v>
      </c>
    </row>
    <row r="60" spans="1:15">
      <c r="A60" s="1" t="s">
        <v>249</v>
      </c>
      <c r="B60" t="s">
        <v>33</v>
      </c>
      <c r="C60" t="s">
        <v>250</v>
      </c>
      <c r="D60">
        <v>6.71</v>
      </c>
      <c r="E60" t="s">
        <v>251</v>
      </c>
      <c r="F60">
        <v>-0.4914</v>
      </c>
      <c r="G60" t="s">
        <v>252</v>
      </c>
      <c r="H60">
        <v>0.13569999999999999</v>
      </c>
      <c r="I60">
        <v>1.1993676343776947</v>
      </c>
      <c r="J60">
        <v>13.79</v>
      </c>
      <c r="K60">
        <v>3.2000000000000002E-3</v>
      </c>
      <c r="L60">
        <v>0.16500000000000001</v>
      </c>
      <c r="M60">
        <v>5.4300000000000001E-2</v>
      </c>
      <c r="N60">
        <v>7.7281907088263449E-2</v>
      </c>
      <c r="O60">
        <v>0.66259999999999997</v>
      </c>
    </row>
    <row r="61" spans="1:15">
      <c r="A61" s="1" t="s">
        <v>253</v>
      </c>
      <c r="B61" t="s">
        <v>33</v>
      </c>
      <c r="C61" t="s">
        <v>254</v>
      </c>
      <c r="D61">
        <v>5.95</v>
      </c>
      <c r="E61" t="s">
        <v>255</v>
      </c>
      <c r="F61">
        <v>-0.58679999999999999</v>
      </c>
      <c r="G61" t="s">
        <v>256</v>
      </c>
      <c r="H61">
        <v>0.30599999999999999</v>
      </c>
      <c r="I61">
        <v>18.408561421632161</v>
      </c>
      <c r="J61">
        <v>0.42</v>
      </c>
      <c r="K61">
        <v>0.1502</v>
      </c>
      <c r="L61">
        <v>0.15</v>
      </c>
      <c r="M61">
        <v>0.1172</v>
      </c>
      <c r="N61">
        <v>-0.56164751104949806</v>
      </c>
      <c r="O61">
        <v>0.33510000000000001</v>
      </c>
    </row>
    <row r="62" spans="1:15">
      <c r="A62" s="1" t="s">
        <v>257</v>
      </c>
      <c r="B62" t="s">
        <v>33</v>
      </c>
      <c r="C62" t="s">
        <v>258</v>
      </c>
      <c r="D62">
        <v>25.29</v>
      </c>
      <c r="E62" t="s">
        <v>259</v>
      </c>
      <c r="F62">
        <v>-0.21790000000000001</v>
      </c>
      <c r="G62" t="s">
        <v>260</v>
      </c>
      <c r="H62">
        <v>0.12859999999999999</v>
      </c>
      <c r="I62">
        <v>2.2742166090789944</v>
      </c>
      <c r="J62">
        <v>3.09</v>
      </c>
      <c r="K62">
        <v>-6.5199999999999994E-2</v>
      </c>
      <c r="L62">
        <v>0.17319999999999999</v>
      </c>
      <c r="M62">
        <v>7.6899999999999996E-2</v>
      </c>
      <c r="N62">
        <v>0.12616251969902115</v>
      </c>
      <c r="O62">
        <v>0.99409999999999998</v>
      </c>
    </row>
    <row r="63" spans="1:15">
      <c r="A63" s="1" t="s">
        <v>261</v>
      </c>
      <c r="B63" t="s">
        <v>16</v>
      </c>
      <c r="C63" t="s">
        <v>262</v>
      </c>
      <c r="D63">
        <v>20.82</v>
      </c>
      <c r="E63" t="s">
        <v>263</v>
      </c>
      <c r="F63">
        <v>-8.1500000000000003E-2</v>
      </c>
      <c r="G63" t="s">
        <v>264</v>
      </c>
      <c r="H63">
        <v>0.73850000000000005</v>
      </c>
      <c r="I63">
        <v>3.683800070896845</v>
      </c>
      <c r="J63">
        <v>4.0999999999999996</v>
      </c>
      <c r="K63">
        <v>0.66813684090943726</v>
      </c>
      <c r="L63">
        <v>7.8399999999999997E-2</v>
      </c>
      <c r="M63">
        <v>8.3699999999999997E-2</v>
      </c>
      <c r="N63">
        <v>3.7466198286537446E-2</v>
      </c>
      <c r="O63">
        <v>0.872</v>
      </c>
    </row>
    <row r="64" spans="1:15">
      <c r="A64" s="1" t="s">
        <v>265</v>
      </c>
      <c r="B64" t="s">
        <v>33</v>
      </c>
      <c r="C64" t="s">
        <v>266</v>
      </c>
      <c r="D64">
        <v>20.3</v>
      </c>
      <c r="E64" t="s">
        <v>267</v>
      </c>
      <c r="F64">
        <v>-0.20799999999999999</v>
      </c>
      <c r="G64" t="s">
        <v>268</v>
      </c>
      <c r="H64">
        <v>1.4933000000000001</v>
      </c>
      <c r="I64">
        <v>0.84080717488789236</v>
      </c>
      <c r="J64">
        <v>0.12</v>
      </c>
      <c r="K64">
        <v>2</v>
      </c>
      <c r="L64">
        <v>-0.25769999999999998</v>
      </c>
      <c r="M64">
        <v>-5.3800000000000001E-2</v>
      </c>
      <c r="N64">
        <v>2.833591700453136E-2</v>
      </c>
      <c r="O64">
        <v>0.46479999999999999</v>
      </c>
    </row>
    <row r="65" spans="1:15">
      <c r="A65" t="s">
        <v>269</v>
      </c>
      <c r="B65" t="s">
        <v>33</v>
      </c>
      <c r="C65" t="s">
        <v>270</v>
      </c>
      <c r="D65">
        <v>26.11</v>
      </c>
      <c r="E65" t="s">
        <v>271</v>
      </c>
      <c r="F65">
        <v>-8.3000000000000004E-2</v>
      </c>
      <c r="G65" t="s">
        <v>272</v>
      </c>
      <c r="H65">
        <v>0.79490000000000005</v>
      </c>
      <c r="I65">
        <v>4.8383248730964468</v>
      </c>
      <c r="J65">
        <v>6.01</v>
      </c>
      <c r="K65">
        <v>0.21729999999999999</v>
      </c>
      <c r="L65">
        <v>7.2999999999999995E-2</v>
      </c>
      <c r="M65">
        <v>6.8599999999999994E-2</v>
      </c>
      <c r="N65">
        <v>8.1860626639913572E-2</v>
      </c>
      <c r="O65">
        <v>0.68059999999999998</v>
      </c>
    </row>
    <row r="66" spans="1:15">
      <c r="A66" s="1" t="s">
        <v>273</v>
      </c>
      <c r="B66" t="s">
        <v>33</v>
      </c>
      <c r="C66" t="s">
        <v>274</v>
      </c>
      <c r="D66">
        <v>11.2</v>
      </c>
      <c r="E66" t="s">
        <v>275</v>
      </c>
      <c r="F66">
        <v>-0.22770000000000001</v>
      </c>
      <c r="G66" t="s">
        <v>276</v>
      </c>
      <c r="H66">
        <v>1.9300999999999999</v>
      </c>
      <c r="I66">
        <v>1.0358083201685098</v>
      </c>
      <c r="J66">
        <v>0.85</v>
      </c>
      <c r="K66">
        <v>0.1048</v>
      </c>
      <c r="L66">
        <v>2.0999999999999999E-3</v>
      </c>
      <c r="M66">
        <v>8.9999999999999998E-4</v>
      </c>
      <c r="N66">
        <v>1.4148099994090184E-2</v>
      </c>
      <c r="O66">
        <v>7.0588235294117646E-2</v>
      </c>
    </row>
    <row r="67" spans="1:15">
      <c r="A67" s="1" t="s">
        <v>277</v>
      </c>
      <c r="B67" t="s">
        <v>33</v>
      </c>
      <c r="C67" t="s">
        <v>278</v>
      </c>
      <c r="D67">
        <v>12.64</v>
      </c>
      <c r="E67" t="s">
        <v>279</v>
      </c>
      <c r="F67">
        <v>-0.29659999999999997</v>
      </c>
      <c r="G67" t="s">
        <v>280</v>
      </c>
      <c r="H67">
        <v>0.23300000000000001</v>
      </c>
      <c r="I67">
        <v>4.343144514377391</v>
      </c>
      <c r="J67">
        <v>8.9600000000000009</v>
      </c>
      <c r="K67">
        <v>-7.1999999999999995E-2</v>
      </c>
      <c r="L67">
        <v>0.1429</v>
      </c>
      <c r="M67">
        <v>0.13339999999999999</v>
      </c>
      <c r="N67">
        <v>0.10362929641437743</v>
      </c>
      <c r="O67">
        <v>0.7208</v>
      </c>
    </row>
    <row r="68" spans="1:15">
      <c r="A68" s="1" t="s">
        <v>281</v>
      </c>
      <c r="B68" t="s">
        <v>33</v>
      </c>
      <c r="C68" t="s">
        <v>282</v>
      </c>
      <c r="D68">
        <v>21.92</v>
      </c>
      <c r="E68" t="s">
        <v>283</v>
      </c>
      <c r="F68">
        <v>-0.22259999999999999</v>
      </c>
      <c r="G68" t="s">
        <v>284</v>
      </c>
      <c r="H68">
        <v>0.26529999999999998</v>
      </c>
      <c r="I68">
        <v>1.0014425473422386</v>
      </c>
      <c r="J68">
        <v>0.06</v>
      </c>
      <c r="K68">
        <v>0.1968</v>
      </c>
      <c r="L68">
        <v>0.1694</v>
      </c>
      <c r="M68">
        <v>4.2299999999999997E-2</v>
      </c>
      <c r="N68">
        <v>-0.75041517575423344</v>
      </c>
      <c r="O68">
        <v>2.2538</v>
      </c>
    </row>
    <row r="69" spans="1:15">
      <c r="A69" s="1" t="s">
        <v>285</v>
      </c>
      <c r="B69" t="s">
        <v>33</v>
      </c>
      <c r="C69" t="s">
        <v>286</v>
      </c>
      <c r="D69">
        <v>4.57</v>
      </c>
      <c r="E69" t="s">
        <v>287</v>
      </c>
      <c r="F69">
        <v>-0.42549999999999999</v>
      </c>
      <c r="G69" t="s">
        <v>288</v>
      </c>
      <c r="H69">
        <v>0.5</v>
      </c>
      <c r="I69">
        <v>3.86145177328472</v>
      </c>
      <c r="J69">
        <v>0.6</v>
      </c>
      <c r="K69">
        <v>7.1999999999999995E-2</v>
      </c>
      <c r="L69">
        <v>1.9900000000000001E-2</v>
      </c>
      <c r="M69">
        <v>3.1399999999999997E-2</v>
      </c>
      <c r="N69">
        <v>0.11988011988011989</v>
      </c>
      <c r="O69">
        <v>0.2888</v>
      </c>
    </row>
    <row r="70" spans="1:15">
      <c r="A70" s="1" t="s">
        <v>289</v>
      </c>
      <c r="B70" t="s">
        <v>33</v>
      </c>
      <c r="C70" t="s">
        <v>290</v>
      </c>
      <c r="D70">
        <v>11.25</v>
      </c>
      <c r="E70" t="s">
        <v>291</v>
      </c>
      <c r="F70">
        <v>-0.67649999999999999</v>
      </c>
      <c r="G70" t="s">
        <v>292</v>
      </c>
      <c r="H70">
        <v>0.30399999999999999</v>
      </c>
      <c r="I70">
        <v>0.43992932862190814</v>
      </c>
      <c r="J70">
        <v>0.32</v>
      </c>
      <c r="K70">
        <v>-9.4200000000000006E-2</v>
      </c>
      <c r="L70">
        <v>3.5999999999999999E-3</v>
      </c>
      <c r="M70">
        <v>4.1000000000000003E-3</v>
      </c>
      <c r="N70">
        <v>4.2352456933751476E-2</v>
      </c>
      <c r="O70">
        <v>0</v>
      </c>
    </row>
    <row r="71" spans="1:15">
      <c r="A71" s="1" t="s">
        <v>293</v>
      </c>
      <c r="B71" t="s">
        <v>33</v>
      </c>
      <c r="C71" t="s">
        <v>294</v>
      </c>
      <c r="D71">
        <v>12.89</v>
      </c>
      <c r="E71" t="s">
        <v>295</v>
      </c>
      <c r="F71">
        <v>-8.4099999999999994E-2</v>
      </c>
      <c r="G71" t="s">
        <v>296</v>
      </c>
      <c r="H71">
        <v>0.16689999999999999</v>
      </c>
      <c r="I71">
        <v>29.526361093178394</v>
      </c>
      <c r="J71">
        <v>4.42</v>
      </c>
      <c r="K71">
        <v>0.1399</v>
      </c>
      <c r="L71">
        <v>0.12620000000000001</v>
      </c>
      <c r="M71">
        <v>7.4700000000000003E-2</v>
      </c>
      <c r="N71">
        <v>6.8496591171478452E-2</v>
      </c>
      <c r="O71">
        <v>0.55879999999999996</v>
      </c>
    </row>
    <row r="72" spans="1:15">
      <c r="A72" s="1" t="s">
        <v>297</v>
      </c>
      <c r="B72" t="s">
        <v>33</v>
      </c>
      <c r="C72" t="s">
        <v>298</v>
      </c>
      <c r="D72">
        <v>16.61</v>
      </c>
      <c r="E72" t="s">
        <v>299</v>
      </c>
      <c r="F72">
        <v>-0.18809999999999999</v>
      </c>
      <c r="G72" t="s">
        <v>300</v>
      </c>
      <c r="H72">
        <v>0.15260000000000001</v>
      </c>
      <c r="I72">
        <v>15.896570796460177</v>
      </c>
      <c r="J72">
        <v>4.55</v>
      </c>
      <c r="K72">
        <v>-1.06E-2</v>
      </c>
      <c r="L72">
        <v>0.14299999999999999</v>
      </c>
      <c r="M72">
        <v>8.2699999999999996E-2</v>
      </c>
      <c r="N72">
        <v>0.16030043263586213</v>
      </c>
      <c r="O72">
        <v>0.5373</v>
      </c>
    </row>
    <row r="73" spans="1:15">
      <c r="A73" s="1" t="s">
        <v>301</v>
      </c>
      <c r="B73" t="s">
        <v>33</v>
      </c>
      <c r="C73" t="s">
        <v>302</v>
      </c>
      <c r="D73">
        <v>15.11</v>
      </c>
      <c r="E73" t="s">
        <v>303</v>
      </c>
      <c r="F73">
        <v>-0.49859999999999999</v>
      </c>
      <c r="G73" t="s">
        <v>304</v>
      </c>
      <c r="H73">
        <v>3.95E-2</v>
      </c>
      <c r="I73">
        <v>0.63502408614338335</v>
      </c>
      <c r="J73">
        <v>0.47</v>
      </c>
      <c r="K73">
        <v>-7.5899999999999995E-2</v>
      </c>
      <c r="L73">
        <v>0.12189999999999999</v>
      </c>
      <c r="M73">
        <v>6.3799999999999996E-2</v>
      </c>
      <c r="N73">
        <v>9.8086930941103476E-2</v>
      </c>
      <c r="O73">
        <v>1.3708</v>
      </c>
    </row>
    <row r="74" spans="1:15">
      <c r="A74" s="1" t="s">
        <v>305</v>
      </c>
      <c r="B74" t="s">
        <v>33</v>
      </c>
      <c r="C74" t="s">
        <v>306</v>
      </c>
      <c r="D74">
        <v>8.19</v>
      </c>
      <c r="E74" t="s">
        <v>307</v>
      </c>
      <c r="F74">
        <v>-0.27600000000000002</v>
      </c>
      <c r="G74" t="s">
        <v>308</v>
      </c>
      <c r="H74">
        <v>0.17780000000000001</v>
      </c>
      <c r="I74">
        <v>0.73973008168580556</v>
      </c>
      <c r="J74">
        <v>3.85</v>
      </c>
      <c r="K74">
        <v>3.0200000000000001E-2</v>
      </c>
      <c r="L74">
        <v>5.5E-2</v>
      </c>
      <c r="M74">
        <v>5.2499999999999998E-2</v>
      </c>
      <c r="N74">
        <v>6.7135721942208126E-2</v>
      </c>
      <c r="O74">
        <v>0.8</v>
      </c>
    </row>
    <row r="75" spans="1:15">
      <c r="A75" s="1" t="s">
        <v>309</v>
      </c>
      <c r="B75" t="s">
        <v>33</v>
      </c>
      <c r="C75" t="s">
        <v>310</v>
      </c>
      <c r="D75">
        <v>9.89</v>
      </c>
      <c r="E75" t="s">
        <v>311</v>
      </c>
      <c r="F75">
        <v>-0.3221</v>
      </c>
      <c r="G75" t="s">
        <v>312</v>
      </c>
      <c r="H75">
        <v>0.13189999999999999</v>
      </c>
      <c r="I75">
        <v>3.8141000900553199</v>
      </c>
      <c r="J75">
        <v>1.1399999999999999</v>
      </c>
      <c r="K75">
        <v>0.20050000000000001</v>
      </c>
      <c r="L75">
        <v>5.3100000000000001E-2</v>
      </c>
      <c r="M75">
        <v>3.2800000000000003E-2</v>
      </c>
      <c r="N75">
        <v>2.2109708935477305E-2</v>
      </c>
      <c r="O75">
        <v>0.50649999999999995</v>
      </c>
    </row>
    <row r="76" spans="1:15">
      <c r="A76" s="1" t="s">
        <v>313</v>
      </c>
      <c r="B76" t="s">
        <v>33</v>
      </c>
      <c r="C76" t="s">
        <v>314</v>
      </c>
      <c r="D76">
        <v>18.89</v>
      </c>
      <c r="E76" t="s">
        <v>315</v>
      </c>
      <c r="F76">
        <v>-0.46850000000000003</v>
      </c>
      <c r="G76" t="s">
        <v>316</v>
      </c>
      <c r="H76">
        <v>2.8199999999999999E-2</v>
      </c>
      <c r="I76">
        <v>2.1269581643936601</v>
      </c>
      <c r="J76">
        <v>1.53</v>
      </c>
      <c r="K76">
        <v>-0.15679999999999999</v>
      </c>
      <c r="L76">
        <v>2.4299999999999999E-2</v>
      </c>
      <c r="M76">
        <v>2.92E-2</v>
      </c>
      <c r="N76">
        <v>1.7428991967621391E-2</v>
      </c>
      <c r="O76">
        <v>0</v>
      </c>
    </row>
    <row r="77" spans="1:15">
      <c r="A77" s="1" t="s">
        <v>317</v>
      </c>
      <c r="B77" t="s">
        <v>33</v>
      </c>
      <c r="C77" t="s">
        <v>318</v>
      </c>
      <c r="D77">
        <v>22.11</v>
      </c>
      <c r="E77" t="s">
        <v>319</v>
      </c>
      <c r="F77">
        <v>-0.34439999999999998</v>
      </c>
      <c r="G77" t="s">
        <v>320</v>
      </c>
      <c r="H77">
        <v>0.44019999999999998</v>
      </c>
      <c r="I77">
        <v>0.22231662418578307</v>
      </c>
      <c r="J77">
        <v>0.15</v>
      </c>
      <c r="K77">
        <v>-0.67159999999999997</v>
      </c>
      <c r="L77">
        <v>-8.6E-3</v>
      </c>
      <c r="M77">
        <v>-7.6E-3</v>
      </c>
      <c r="N77">
        <v>-1.1081150962213276E-2</v>
      </c>
      <c r="O77">
        <v>0</v>
      </c>
    </row>
    <row r="78" spans="1:15">
      <c r="A78" s="1" t="s">
        <v>321</v>
      </c>
      <c r="B78" t="s">
        <v>33</v>
      </c>
      <c r="C78" t="s">
        <v>322</v>
      </c>
      <c r="D78">
        <v>16.579999999999998</v>
      </c>
      <c r="E78" t="s">
        <v>116</v>
      </c>
      <c r="F78">
        <v>-0.2888</v>
      </c>
      <c r="G78" t="s">
        <v>323</v>
      </c>
      <c r="H78">
        <v>0.1867</v>
      </c>
      <c r="I78">
        <v>0.49947218499752727</v>
      </c>
      <c r="J78">
        <v>0.24</v>
      </c>
      <c r="K78">
        <v>-0.1095</v>
      </c>
      <c r="L78">
        <v>0.18609999999999999</v>
      </c>
      <c r="M78">
        <v>1.9800000000000002E-2</v>
      </c>
      <c r="N78">
        <v>-2.5541331408663465E-2</v>
      </c>
      <c r="O78">
        <v>1.0073000000000001</v>
      </c>
    </row>
    <row r="79" spans="1:15">
      <c r="A79" s="1" t="s">
        <v>324</v>
      </c>
      <c r="B79" t="s">
        <v>33</v>
      </c>
      <c r="C79" t="s">
        <v>325</v>
      </c>
      <c r="D79">
        <v>15.22</v>
      </c>
      <c r="E79" t="s">
        <v>326</v>
      </c>
      <c r="F79">
        <v>-9.9699999999999997E-2</v>
      </c>
      <c r="G79" t="s">
        <v>327</v>
      </c>
      <c r="H79">
        <v>0.74770000000000003</v>
      </c>
      <c r="I79">
        <v>34.490066225165563</v>
      </c>
      <c r="J79">
        <v>1.02</v>
      </c>
      <c r="K79">
        <v>0.47620000000000001</v>
      </c>
      <c r="L79">
        <v>2.3E-3</v>
      </c>
      <c r="M79">
        <v>1.5E-3</v>
      </c>
      <c r="N79">
        <v>-1.8456500707003051E-2</v>
      </c>
      <c r="O79">
        <v>5.5199999999999999E-2</v>
      </c>
    </row>
    <row r="80" spans="1:15">
      <c r="A80" s="1" t="s">
        <v>328</v>
      </c>
      <c r="B80" t="s">
        <v>33</v>
      </c>
      <c r="C80" t="s">
        <v>329</v>
      </c>
      <c r="D80">
        <v>17.79</v>
      </c>
      <c r="E80" t="s">
        <v>330</v>
      </c>
      <c r="F80">
        <v>-0.31940000000000002</v>
      </c>
      <c r="G80" t="s">
        <v>331</v>
      </c>
      <c r="H80">
        <v>3.5999999999999997E-2</v>
      </c>
      <c r="I80">
        <v>3.3178669737149846</v>
      </c>
      <c r="J80">
        <v>1.52</v>
      </c>
      <c r="K80">
        <v>8.9099999999999999E-2</v>
      </c>
      <c r="L80">
        <v>8.5999999999999993E-2</v>
      </c>
      <c r="M80">
        <v>3.7499999999999999E-2</v>
      </c>
      <c r="N80">
        <v>6.055414928390622E-2</v>
      </c>
      <c r="O80">
        <v>1.3641000000000001</v>
      </c>
    </row>
    <row r="81" spans="1:15">
      <c r="A81" s="1" t="s">
        <v>332</v>
      </c>
      <c r="B81" t="s">
        <v>33</v>
      </c>
      <c r="C81" t="s">
        <v>333</v>
      </c>
      <c r="D81">
        <v>5.62</v>
      </c>
      <c r="E81" t="s">
        <v>334</v>
      </c>
      <c r="F81">
        <v>-0.33360000000000001</v>
      </c>
      <c r="G81" t="s">
        <v>335</v>
      </c>
      <c r="H81">
        <v>0.45440000000000003</v>
      </c>
      <c r="I81">
        <v>25.355296080066722</v>
      </c>
      <c r="J81">
        <v>1.68</v>
      </c>
      <c r="K81">
        <v>6.2E-2</v>
      </c>
      <c r="L81">
        <v>1.0500000000000001E-2</v>
      </c>
      <c r="M81">
        <v>8.4500000000000006E-2</v>
      </c>
      <c r="N81">
        <v>-5.2899165074799852E-2</v>
      </c>
      <c r="O81">
        <v>8.7499999999999994E-2</v>
      </c>
    </row>
    <row r="82" spans="1:15">
      <c r="A82" t="s">
        <v>336</v>
      </c>
      <c r="B82" t="s">
        <v>33</v>
      </c>
      <c r="C82" t="s">
        <v>337</v>
      </c>
      <c r="D82">
        <v>26.34</v>
      </c>
      <c r="E82" t="s">
        <v>338</v>
      </c>
      <c r="F82">
        <v>-7.1900000000000006E-2</v>
      </c>
      <c r="G82" t="s">
        <v>339</v>
      </c>
      <c r="H82">
        <v>1.1284000000000001</v>
      </c>
      <c r="I82">
        <v>7.0548004626951997</v>
      </c>
      <c r="J82">
        <v>8.4499999999999993</v>
      </c>
      <c r="K82">
        <v>2.8500000000000001E-2</v>
      </c>
      <c r="L82">
        <v>7.3300000000000004E-2</v>
      </c>
      <c r="M82">
        <v>5.5100000000000003E-2</v>
      </c>
      <c r="N82">
        <v>-9.1980311241485603E-4</v>
      </c>
      <c r="O82">
        <v>0.35680000000000001</v>
      </c>
    </row>
    <row r="83" spans="1:15">
      <c r="A83" s="1" t="s">
        <v>340</v>
      </c>
      <c r="B83" t="s">
        <v>341</v>
      </c>
      <c r="C83" t="s">
        <v>342</v>
      </c>
      <c r="D83">
        <v>24.99</v>
      </c>
      <c r="E83" t="s">
        <v>343</v>
      </c>
      <c r="F83">
        <v>-0.1188</v>
      </c>
      <c r="G83" t="s">
        <v>344</v>
      </c>
      <c r="H83">
        <v>1.0345</v>
      </c>
      <c r="I83">
        <v>5.8477117600984672</v>
      </c>
      <c r="J83">
        <v>3.02</v>
      </c>
      <c r="K83">
        <v>-4.3799999999999999E-2</v>
      </c>
      <c r="L83">
        <v>6.9099999999999995E-2</v>
      </c>
      <c r="M83">
        <v>6.13E-2</v>
      </c>
      <c r="N83">
        <v>-0.40155739763878423</v>
      </c>
      <c r="O83">
        <v>0</v>
      </c>
    </row>
    <row r="84" spans="1:15">
      <c r="A84" s="1" t="s">
        <v>345</v>
      </c>
      <c r="B84" t="s">
        <v>33</v>
      </c>
      <c r="C84" t="s">
        <v>346</v>
      </c>
      <c r="D84">
        <v>9.39</v>
      </c>
      <c r="E84" t="s">
        <v>347</v>
      </c>
      <c r="F84">
        <v>-0.45889999999999997</v>
      </c>
      <c r="G84" t="s">
        <v>348</v>
      </c>
      <c r="H84">
        <v>0.62170000000000003</v>
      </c>
      <c r="J84">
        <v>0.59</v>
      </c>
      <c r="K84">
        <v>0</v>
      </c>
      <c r="L84">
        <v>8.6999999999999994E-2</v>
      </c>
      <c r="M84">
        <v>3.6299999999999999E-2</v>
      </c>
      <c r="N84">
        <v>-1.7762804525934352E-2</v>
      </c>
      <c r="O84">
        <v>0</v>
      </c>
    </row>
    <row r="85" spans="1:15">
      <c r="A85" s="1" t="s">
        <v>349</v>
      </c>
      <c r="B85" t="s">
        <v>33</v>
      </c>
      <c r="C85" s="2" t="s">
        <v>350</v>
      </c>
      <c r="D85">
        <v>18.420000000000002</v>
      </c>
      <c r="E85" t="s">
        <v>351</v>
      </c>
      <c r="F85">
        <v>-0.1229</v>
      </c>
      <c r="G85" t="s">
        <v>352</v>
      </c>
      <c r="H85">
        <v>0.76280000000000003</v>
      </c>
      <c r="I85">
        <v>2.3516997673003255</v>
      </c>
      <c r="J85">
        <v>2.57</v>
      </c>
      <c r="K85">
        <v>0.24879999999999999</v>
      </c>
      <c r="L85">
        <v>2.5899999999999999E-2</v>
      </c>
      <c r="M85">
        <v>2.7300000000000001E-2</v>
      </c>
      <c r="N85">
        <v>-0.25998447067748681</v>
      </c>
      <c r="O85">
        <v>0.70369999999999999</v>
      </c>
    </row>
    <row r="86" spans="1:15">
      <c r="A86" s="1" t="s">
        <v>353</v>
      </c>
      <c r="B86" t="s">
        <v>33</v>
      </c>
      <c r="C86" t="s">
        <v>354</v>
      </c>
      <c r="D86">
        <v>12.57</v>
      </c>
      <c r="E86" t="s">
        <v>355</v>
      </c>
      <c r="F86">
        <v>-9.7100000000000006E-2</v>
      </c>
      <c r="G86" t="s">
        <v>356</v>
      </c>
      <c r="H86">
        <v>0.2155</v>
      </c>
      <c r="I86">
        <v>7.8676791881034607</v>
      </c>
      <c r="J86">
        <v>10.57</v>
      </c>
      <c r="K86">
        <v>1.1900000000000001E-2</v>
      </c>
      <c r="L86">
        <v>6.3799999999999996E-2</v>
      </c>
      <c r="M86">
        <v>5.8500000000000003E-2</v>
      </c>
      <c r="N86">
        <v>1.7427248568342744E-2</v>
      </c>
      <c r="O86">
        <v>0.39689999999999998</v>
      </c>
    </row>
    <row r="87" spans="1:15">
      <c r="A87" s="1" t="s">
        <v>357</v>
      </c>
      <c r="B87" t="s">
        <v>16</v>
      </c>
      <c r="C87" t="s">
        <v>358</v>
      </c>
      <c r="D87">
        <v>23.1</v>
      </c>
      <c r="E87" t="s">
        <v>359</v>
      </c>
      <c r="F87">
        <v>-0.1046</v>
      </c>
      <c r="G87" t="s">
        <v>360</v>
      </c>
      <c r="H87">
        <v>0.82279999999999998</v>
      </c>
      <c r="I87">
        <v>1.532210401891253</v>
      </c>
      <c r="J87">
        <v>0.5</v>
      </c>
      <c r="K87">
        <v>-0.28399999999999997</v>
      </c>
      <c r="L87">
        <v>-0.02</v>
      </c>
      <c r="M87">
        <v>-2.5399999999999999E-2</v>
      </c>
      <c r="N87">
        <v>6.3986864204958513E-2</v>
      </c>
      <c r="O87">
        <v>0.34749999999999998</v>
      </c>
    </row>
    <row r="88" spans="1:15">
      <c r="A88" s="1" t="s">
        <v>361</v>
      </c>
      <c r="B88" t="s">
        <v>33</v>
      </c>
      <c r="C88" t="s">
        <v>362</v>
      </c>
      <c r="D88">
        <v>18.68</v>
      </c>
      <c r="E88" t="s">
        <v>363</v>
      </c>
      <c r="F88">
        <v>-0.4214</v>
      </c>
      <c r="G88" t="s">
        <v>364</v>
      </c>
      <c r="H88">
        <v>4.7800000000000002E-2</v>
      </c>
      <c r="I88">
        <v>2.6055096418732782</v>
      </c>
      <c r="J88">
        <v>2.13</v>
      </c>
      <c r="K88">
        <v>2.52E-2</v>
      </c>
      <c r="L88">
        <v>3.3799999999999997E-2</v>
      </c>
      <c r="M88">
        <v>2.9499999999999998E-2</v>
      </c>
      <c r="N88">
        <v>9.4493518800555051E-2</v>
      </c>
      <c r="O88">
        <v>0.97519999999999996</v>
      </c>
    </row>
    <row r="89" spans="1:15">
      <c r="A89" s="1" t="s">
        <v>365</v>
      </c>
      <c r="B89" t="s">
        <v>33</v>
      </c>
      <c r="C89" t="s">
        <v>366</v>
      </c>
      <c r="D89">
        <v>6.34</v>
      </c>
      <c r="E89" t="s">
        <v>367</v>
      </c>
      <c r="F89">
        <v>-0.17560000000000001</v>
      </c>
      <c r="G89" t="s">
        <v>368</v>
      </c>
      <c r="H89">
        <v>0.25629999999999997</v>
      </c>
      <c r="I89">
        <v>69.74841498559077</v>
      </c>
      <c r="J89">
        <v>0.71</v>
      </c>
      <c r="K89">
        <v>1.9800000000000002E-2</v>
      </c>
      <c r="L89">
        <v>7.9799999999999996E-2</v>
      </c>
      <c r="M89">
        <v>7.4999999999999997E-3</v>
      </c>
      <c r="N89">
        <v>2.4837404458750025E-2</v>
      </c>
      <c r="O89">
        <v>0.3281</v>
      </c>
    </row>
    <row r="90" spans="1:15">
      <c r="A90" s="1" t="s">
        <v>369</v>
      </c>
      <c r="B90" t="s">
        <v>33</v>
      </c>
      <c r="C90" t="s">
        <v>370</v>
      </c>
      <c r="D90">
        <v>4.25</v>
      </c>
      <c r="E90" t="s">
        <v>371</v>
      </c>
      <c r="F90">
        <v>-0.55969999999999998</v>
      </c>
      <c r="G90" t="s">
        <v>372</v>
      </c>
      <c r="H90">
        <v>0.22220000000000001</v>
      </c>
      <c r="I90">
        <v>5.313667649950836</v>
      </c>
      <c r="J90">
        <v>1.63</v>
      </c>
      <c r="K90">
        <v>-5.62E-2</v>
      </c>
      <c r="L90">
        <v>5.2900000000000003E-2</v>
      </c>
      <c r="M90">
        <v>3.5900000000000001E-2</v>
      </c>
      <c r="N90">
        <v>0.10919738201860145</v>
      </c>
      <c r="O90">
        <v>0.60609999999999997</v>
      </c>
    </row>
    <row r="91" spans="1:15">
      <c r="A91" s="1" t="s">
        <v>373</v>
      </c>
      <c r="B91" t="s">
        <v>33</v>
      </c>
      <c r="C91" t="s">
        <v>374</v>
      </c>
      <c r="D91">
        <v>20.239999999999998</v>
      </c>
      <c r="E91" t="s">
        <v>375</v>
      </c>
      <c r="F91">
        <v>-0.2268</v>
      </c>
      <c r="G91" t="s">
        <v>376</v>
      </c>
      <c r="H91">
        <v>0.62870000000000004</v>
      </c>
      <c r="I91">
        <v>0.31093826555609994</v>
      </c>
      <c r="J91">
        <v>0.55000000000000004</v>
      </c>
      <c r="K91">
        <v>-1.2570694087403598</v>
      </c>
      <c r="L91">
        <v>1.7299999999999999E-2</v>
      </c>
      <c r="M91">
        <v>6.7000000000000002E-3</v>
      </c>
      <c r="N91">
        <v>-7.6400757281744558E-2</v>
      </c>
      <c r="O91">
        <v>0.46850000000000003</v>
      </c>
    </row>
    <row r="92" spans="1:15">
      <c r="A92" s="1" t="s">
        <v>377</v>
      </c>
      <c r="B92" t="s">
        <v>33</v>
      </c>
      <c r="C92" t="s">
        <v>378</v>
      </c>
      <c r="D92">
        <v>15.12</v>
      </c>
      <c r="E92" t="s">
        <v>379</v>
      </c>
      <c r="F92">
        <v>-0.2651</v>
      </c>
      <c r="G92" s="2" t="s">
        <v>380</v>
      </c>
      <c r="H92">
        <v>0.315</v>
      </c>
      <c r="I92">
        <v>2.9785000974948406</v>
      </c>
      <c r="J92">
        <v>0.45</v>
      </c>
      <c r="K92">
        <v>6.6299999999999998E-2</v>
      </c>
      <c r="L92">
        <v>-6.6299999999999998E-2</v>
      </c>
      <c r="M92">
        <v>-3.7400000000000003E-2</v>
      </c>
      <c r="N92">
        <v>2.8580708022085094E-2</v>
      </c>
      <c r="O92">
        <v>0.56979999999999997</v>
      </c>
    </row>
    <row r="93" spans="1:15">
      <c r="A93" t="s">
        <v>381</v>
      </c>
      <c r="B93" t="s">
        <v>33</v>
      </c>
      <c r="C93" t="s">
        <v>382</v>
      </c>
      <c r="D93">
        <v>25.66</v>
      </c>
      <c r="E93" t="s">
        <v>383</v>
      </c>
      <c r="F93">
        <v>-7.9899999999999999E-2</v>
      </c>
      <c r="G93" t="s">
        <v>384</v>
      </c>
      <c r="H93">
        <v>2.5</v>
      </c>
      <c r="I93">
        <v>4.5457721872816208</v>
      </c>
      <c r="J93">
        <v>0.15</v>
      </c>
      <c r="K93">
        <v>0</v>
      </c>
      <c r="L93">
        <v>5.5300000000000002E-2</v>
      </c>
      <c r="M93">
        <v>2.9399999999999999E-2</v>
      </c>
      <c r="N93">
        <v>6.7669962180236493E-2</v>
      </c>
      <c r="O93">
        <v>1.3595999999999999</v>
      </c>
    </row>
    <row r="94" spans="1:15">
      <c r="A94" t="s">
        <v>385</v>
      </c>
      <c r="B94" t="s">
        <v>33</v>
      </c>
      <c r="C94" t="s">
        <v>386</v>
      </c>
      <c r="D94">
        <v>26.17</v>
      </c>
      <c r="E94" t="s">
        <v>387</v>
      </c>
      <c r="F94">
        <v>-0.52470000000000006</v>
      </c>
      <c r="G94" t="s">
        <v>388</v>
      </c>
      <c r="H94">
        <v>0.1459</v>
      </c>
      <c r="I94">
        <v>4.286964129483815</v>
      </c>
      <c r="J94">
        <v>0.39</v>
      </c>
      <c r="K94">
        <v>-0.18390000000000001</v>
      </c>
      <c r="L94">
        <v>1.15E-2</v>
      </c>
      <c r="M94">
        <v>2.64E-2</v>
      </c>
      <c r="N94">
        <v>-4.66044142614601E-2</v>
      </c>
      <c r="O94">
        <v>0.3387</v>
      </c>
    </row>
    <row r="95" spans="1:15">
      <c r="A95" s="1" t="s">
        <v>389</v>
      </c>
      <c r="B95" t="s">
        <v>33</v>
      </c>
      <c r="C95" t="s">
        <v>390</v>
      </c>
      <c r="D95">
        <v>17.399999999999999</v>
      </c>
      <c r="E95" t="s">
        <v>391</v>
      </c>
      <c r="F95">
        <v>-6.2300000000000001E-2</v>
      </c>
      <c r="G95" s="2" t="s">
        <v>392</v>
      </c>
      <c r="H95">
        <v>0.95620000000000005</v>
      </c>
      <c r="I95">
        <v>2.911718131433096</v>
      </c>
      <c r="J95">
        <v>3.18</v>
      </c>
      <c r="K95">
        <v>5.04E-2</v>
      </c>
      <c r="L95">
        <v>3.0999999999999999E-3</v>
      </c>
      <c r="M95">
        <v>1.17E-2</v>
      </c>
      <c r="N95">
        <v>-0.11363248592390376</v>
      </c>
      <c r="O95">
        <v>0.57320000000000004</v>
      </c>
    </row>
    <row r="96" spans="1:15">
      <c r="A96" s="1" t="s">
        <v>393</v>
      </c>
      <c r="B96" t="s">
        <v>33</v>
      </c>
      <c r="C96" t="s">
        <v>394</v>
      </c>
      <c r="D96">
        <v>25.13</v>
      </c>
      <c r="E96" t="s">
        <v>395</v>
      </c>
      <c r="F96">
        <v>-0.1394</v>
      </c>
      <c r="G96" t="s">
        <v>396</v>
      </c>
      <c r="H96">
        <v>0.34229999999999999</v>
      </c>
      <c r="I96">
        <v>6.3591397849462377</v>
      </c>
      <c r="J96">
        <v>2.8</v>
      </c>
      <c r="K96">
        <v>-3.0700000000000002E-2</v>
      </c>
      <c r="L96">
        <v>0.1169</v>
      </c>
      <c r="M96">
        <v>3.2399999999999998E-2</v>
      </c>
      <c r="N96">
        <v>-4.76719350704827E-3</v>
      </c>
      <c r="O96">
        <v>0.75519999999999998</v>
      </c>
    </row>
    <row r="97" spans="1:15">
      <c r="A97" s="1" t="s">
        <v>397</v>
      </c>
      <c r="B97" t="s">
        <v>33</v>
      </c>
      <c r="C97" t="s">
        <v>398</v>
      </c>
      <c r="D97">
        <v>19.43</v>
      </c>
      <c r="E97" t="s">
        <v>399</v>
      </c>
      <c r="F97">
        <v>-0.55389999999999995</v>
      </c>
      <c r="G97" t="s">
        <v>400</v>
      </c>
      <c r="H97">
        <v>8.3400000000000002E-2</v>
      </c>
      <c r="I97">
        <v>3.4370285257531097</v>
      </c>
      <c r="J97">
        <v>0.6</v>
      </c>
      <c r="K97">
        <v>-0.1595</v>
      </c>
      <c r="L97">
        <v>6.0999999999999999E-2</v>
      </c>
      <c r="M97">
        <v>5.2699999999999997E-2</v>
      </c>
      <c r="N97">
        <v>1.7933210094840057E-2</v>
      </c>
      <c r="O97">
        <v>5.7619999999999996</v>
      </c>
    </row>
    <row r="98" spans="1:15">
      <c r="A98" s="1" t="s">
        <v>401</v>
      </c>
      <c r="B98" t="s">
        <v>33</v>
      </c>
      <c r="C98" t="s">
        <v>402</v>
      </c>
      <c r="D98">
        <v>21.63</v>
      </c>
      <c r="E98" t="s">
        <v>403</v>
      </c>
      <c r="F98">
        <v>-0.19769999999999999</v>
      </c>
      <c r="G98" t="s">
        <v>404</v>
      </c>
      <c r="H98">
        <v>0.21879999999999999</v>
      </c>
      <c r="I98">
        <v>5.7623975165167556</v>
      </c>
      <c r="J98">
        <v>1.36</v>
      </c>
      <c r="K98">
        <v>-1.6500000000000001E-2</v>
      </c>
      <c r="L98">
        <v>4.5499999999999999E-2</v>
      </c>
      <c r="M98">
        <v>5.0799999999999998E-2</v>
      </c>
      <c r="N98">
        <v>-0.23818364152185578</v>
      </c>
      <c r="O98">
        <v>0.52690000000000003</v>
      </c>
    </row>
    <row r="99" spans="1:15">
      <c r="A99" s="1" t="s">
        <v>405</v>
      </c>
      <c r="B99" t="s">
        <v>33</v>
      </c>
      <c r="C99" t="s">
        <v>406</v>
      </c>
      <c r="D99">
        <v>13.56</v>
      </c>
      <c r="E99" t="s">
        <v>407</v>
      </c>
      <c r="F99">
        <v>-0.34939999999999999</v>
      </c>
      <c r="G99" t="s">
        <v>408</v>
      </c>
      <c r="H99">
        <v>0.59150000000000003</v>
      </c>
      <c r="I99">
        <v>33.789263947491797</v>
      </c>
      <c r="J99">
        <v>0.46</v>
      </c>
      <c r="K99">
        <v>-0.23799999999999999</v>
      </c>
      <c r="L99">
        <v>0.30659999999999998</v>
      </c>
      <c r="M99">
        <v>3.3399999999999999E-2</v>
      </c>
      <c r="N99">
        <v>-0.97784743832438881</v>
      </c>
      <c r="O99">
        <v>1.22</v>
      </c>
    </row>
    <row r="100" spans="1:15">
      <c r="A100" s="1" t="s">
        <v>409</v>
      </c>
      <c r="B100" t="s">
        <v>33</v>
      </c>
      <c r="C100" t="s">
        <v>410</v>
      </c>
      <c r="D100">
        <v>20.45</v>
      </c>
      <c r="E100" t="s">
        <v>411</v>
      </c>
      <c r="F100">
        <v>-0.44040000000000001</v>
      </c>
      <c r="G100" t="s">
        <v>412</v>
      </c>
      <c r="H100">
        <v>0.35399999999999998</v>
      </c>
      <c r="I100">
        <v>7.7925295508274228</v>
      </c>
      <c r="J100">
        <v>0.4</v>
      </c>
      <c r="K100">
        <v>-1</v>
      </c>
      <c r="L100">
        <v>-2.7400000000000001E-2</v>
      </c>
      <c r="M100">
        <v>-8.9999999999999993E-3</v>
      </c>
      <c r="N100">
        <v>1.3103043350621391E-2</v>
      </c>
      <c r="O100">
        <v>0.27779999999999999</v>
      </c>
    </row>
    <row r="101" spans="1:15">
      <c r="A101" s="1" t="s">
        <v>413</v>
      </c>
      <c r="B101" t="s">
        <v>33</v>
      </c>
      <c r="C101" t="s">
        <v>414</v>
      </c>
      <c r="D101">
        <v>24.25</v>
      </c>
      <c r="E101" t="s">
        <v>415</v>
      </c>
      <c r="F101">
        <v>-0.2979</v>
      </c>
      <c r="G101" s="2" t="s">
        <v>416</v>
      </c>
      <c r="H101">
        <v>0.27629999999999999</v>
      </c>
      <c r="I101">
        <v>7.8756916996047437</v>
      </c>
      <c r="J101">
        <v>0.63</v>
      </c>
      <c r="K101">
        <v>-0.63249999999999995</v>
      </c>
      <c r="L101">
        <v>4.3299999999999998E-2</v>
      </c>
      <c r="M101">
        <v>3.0800000000000001E-2</v>
      </c>
      <c r="N101">
        <v>2.0334288514813451E-2</v>
      </c>
      <c r="O101">
        <v>0.96850000000000003</v>
      </c>
    </row>
    <row r="102" spans="1:15">
      <c r="A102" t="s">
        <v>417</v>
      </c>
      <c r="B102" t="s">
        <v>33</v>
      </c>
      <c r="C102" t="s">
        <v>418</v>
      </c>
      <c r="D102">
        <v>26.43</v>
      </c>
      <c r="E102" t="s">
        <v>419</v>
      </c>
      <c r="F102">
        <v>-0.28649999999999998</v>
      </c>
      <c r="G102" t="s">
        <v>420</v>
      </c>
      <c r="H102">
        <v>1.3090999999999999</v>
      </c>
    </row>
    <row r="103" spans="1:15">
      <c r="A103" t="s">
        <v>421</v>
      </c>
      <c r="B103" t="s">
        <v>33</v>
      </c>
      <c r="C103" t="s">
        <v>422</v>
      </c>
      <c r="D103">
        <v>26.95</v>
      </c>
      <c r="E103" t="s">
        <v>423</v>
      </c>
      <c r="F103">
        <v>-0.15060000000000001</v>
      </c>
      <c r="G103" t="s">
        <v>424</v>
      </c>
      <c r="H103">
        <v>0.251</v>
      </c>
    </row>
    <row r="104" spans="1:15">
      <c r="A104" t="s">
        <v>425</v>
      </c>
      <c r="B104" t="s">
        <v>33</v>
      </c>
      <c r="C104" t="s">
        <v>426</v>
      </c>
      <c r="D104">
        <v>27.16</v>
      </c>
      <c r="E104" t="s">
        <v>427</v>
      </c>
      <c r="F104">
        <v>-0.45169999999999999</v>
      </c>
      <c r="G104" t="s">
        <v>428</v>
      </c>
      <c r="H104">
        <v>0.40529999999999999</v>
      </c>
    </row>
    <row r="105" spans="1:15">
      <c r="A105" t="s">
        <v>429</v>
      </c>
      <c r="B105" t="s">
        <v>33</v>
      </c>
      <c r="C105" t="s">
        <v>430</v>
      </c>
      <c r="D105">
        <v>27.28</v>
      </c>
      <c r="E105" t="s">
        <v>431</v>
      </c>
      <c r="F105">
        <v>-8.1699999999999995E-2</v>
      </c>
      <c r="G105" t="s">
        <v>432</v>
      </c>
      <c r="H105">
        <v>0.65849999999999997</v>
      </c>
    </row>
    <row r="106" spans="1:15">
      <c r="A106" t="s">
        <v>433</v>
      </c>
      <c r="B106" t="s">
        <v>16</v>
      </c>
      <c r="C106" t="s">
        <v>434</v>
      </c>
      <c r="D106">
        <v>27.33</v>
      </c>
      <c r="E106" t="s">
        <v>435</v>
      </c>
      <c r="F106">
        <v>-7.2400000000000006E-2</v>
      </c>
      <c r="G106" t="s">
        <v>436</v>
      </c>
      <c r="H106">
        <v>0.55320000000000003</v>
      </c>
    </row>
    <row r="107" spans="1:15">
      <c r="A107" t="s">
        <v>437</v>
      </c>
      <c r="B107" t="s">
        <v>16</v>
      </c>
      <c r="C107" t="s">
        <v>438</v>
      </c>
      <c r="D107">
        <v>27.42</v>
      </c>
      <c r="E107" t="s">
        <v>439</v>
      </c>
      <c r="F107">
        <v>-0.1336</v>
      </c>
      <c r="G107" t="s">
        <v>440</v>
      </c>
      <c r="H107">
        <v>0.53200000000000003</v>
      </c>
    </row>
    <row r="108" spans="1:15">
      <c r="A108" t="s">
        <v>441</v>
      </c>
      <c r="B108" t="s">
        <v>33</v>
      </c>
      <c r="C108" t="s">
        <v>442</v>
      </c>
      <c r="D108">
        <v>27.48</v>
      </c>
      <c r="E108" t="s">
        <v>443</v>
      </c>
      <c r="F108">
        <v>-0.3392</v>
      </c>
      <c r="G108" t="s">
        <v>444</v>
      </c>
      <c r="H108">
        <v>0.1779</v>
      </c>
    </row>
    <row r="109" spans="1:15">
      <c r="A109" t="s">
        <v>445</v>
      </c>
      <c r="B109" t="s">
        <v>16</v>
      </c>
      <c r="C109" t="s">
        <v>446</v>
      </c>
      <c r="D109">
        <v>27.51</v>
      </c>
      <c r="E109" t="s">
        <v>447</v>
      </c>
      <c r="F109">
        <v>-0.13830000000000001</v>
      </c>
      <c r="G109" t="s">
        <v>448</v>
      </c>
      <c r="H109">
        <v>0.28179999999999999</v>
      </c>
    </row>
    <row r="110" spans="1:15">
      <c r="A110" t="s">
        <v>449</v>
      </c>
      <c r="B110" t="s">
        <v>33</v>
      </c>
      <c r="C110" t="s">
        <v>450</v>
      </c>
      <c r="D110">
        <v>27.6</v>
      </c>
      <c r="E110" t="s">
        <v>451</v>
      </c>
      <c r="F110">
        <v>-0.28639999999999999</v>
      </c>
      <c r="G110" t="s">
        <v>452</v>
      </c>
      <c r="H110">
        <v>0.1142</v>
      </c>
    </row>
    <row r="111" spans="1:15">
      <c r="A111" t="s">
        <v>453</v>
      </c>
      <c r="B111" t="s">
        <v>33</v>
      </c>
      <c r="C111" t="s">
        <v>454</v>
      </c>
      <c r="D111">
        <v>28.58</v>
      </c>
      <c r="E111" t="s">
        <v>455</v>
      </c>
      <c r="F111">
        <v>-0.18640000000000001</v>
      </c>
      <c r="G111" t="s">
        <v>456</v>
      </c>
      <c r="H111">
        <v>0.73480000000000001</v>
      </c>
    </row>
    <row r="112" spans="1:15">
      <c r="A112" t="s">
        <v>457</v>
      </c>
      <c r="B112" t="s">
        <v>33</v>
      </c>
      <c r="C112" t="s">
        <v>458</v>
      </c>
      <c r="D112">
        <v>30.03</v>
      </c>
      <c r="E112" t="s">
        <v>459</v>
      </c>
      <c r="F112">
        <v>-0.1114</v>
      </c>
      <c r="G112" t="s">
        <v>460</v>
      </c>
      <c r="H112">
        <v>1.5577000000000001</v>
      </c>
    </row>
    <row r="113" spans="1:8">
      <c r="A113" t="s">
        <v>461</v>
      </c>
      <c r="B113" t="s">
        <v>33</v>
      </c>
      <c r="C113" t="s">
        <v>462</v>
      </c>
      <c r="D113">
        <v>30.12</v>
      </c>
      <c r="E113" t="s">
        <v>463</v>
      </c>
      <c r="F113">
        <v>-0.12139999999999999</v>
      </c>
      <c r="G113" t="s">
        <v>464</v>
      </c>
      <c r="H113">
        <v>0.94710000000000005</v>
      </c>
    </row>
    <row r="114" spans="1:8">
      <c r="A114" t="s">
        <v>465</v>
      </c>
      <c r="B114" t="s">
        <v>33</v>
      </c>
      <c r="C114" t="s">
        <v>466</v>
      </c>
      <c r="D114">
        <v>30.8</v>
      </c>
      <c r="E114" t="s">
        <v>467</v>
      </c>
      <c r="F114">
        <v>-0.1767</v>
      </c>
      <c r="G114" t="s">
        <v>468</v>
      </c>
      <c r="H114">
        <v>0.39429999999999998</v>
      </c>
    </row>
    <row r="115" spans="1:8">
      <c r="A115" t="s">
        <v>469</v>
      </c>
      <c r="B115" t="s">
        <v>33</v>
      </c>
      <c r="C115" t="s">
        <v>470</v>
      </c>
      <c r="D115">
        <v>30.91</v>
      </c>
      <c r="E115" t="s">
        <v>471</v>
      </c>
      <c r="F115">
        <v>-0.38529999999999998</v>
      </c>
      <c r="G115" t="s">
        <v>25</v>
      </c>
      <c r="H115">
        <v>0.87849999999999995</v>
      </c>
    </row>
    <row r="116" spans="1:8">
      <c r="A116" t="s">
        <v>472</v>
      </c>
      <c r="B116" t="s">
        <v>33</v>
      </c>
      <c r="C116" t="s">
        <v>473</v>
      </c>
      <c r="D116">
        <v>30.99</v>
      </c>
      <c r="E116" t="s">
        <v>474</v>
      </c>
      <c r="F116">
        <v>-0.38579999999999998</v>
      </c>
      <c r="G116" t="s">
        <v>475</v>
      </c>
      <c r="H116">
        <v>0.12870000000000001</v>
      </c>
    </row>
    <row r="117" spans="1:8">
      <c r="A117" t="s">
        <v>476</v>
      </c>
      <c r="B117" t="s">
        <v>33</v>
      </c>
      <c r="C117" t="s">
        <v>477</v>
      </c>
      <c r="D117">
        <v>31.19</v>
      </c>
      <c r="E117" t="s">
        <v>478</v>
      </c>
      <c r="F117">
        <v>-4.58E-2</v>
      </c>
      <c r="G117" t="s">
        <v>479</v>
      </c>
      <c r="H117">
        <v>0.79279999999999995</v>
      </c>
    </row>
    <row r="118" spans="1:8">
      <c r="A118" t="s">
        <v>480</v>
      </c>
      <c r="B118" t="s">
        <v>16</v>
      </c>
      <c r="C118" t="s">
        <v>481</v>
      </c>
      <c r="D118">
        <v>31.2</v>
      </c>
      <c r="E118" t="s">
        <v>482</v>
      </c>
      <c r="F118">
        <v>-0.13639999999999999</v>
      </c>
      <c r="G118" t="s">
        <v>90</v>
      </c>
      <c r="H118">
        <v>0.91910000000000003</v>
      </c>
    </row>
    <row r="119" spans="1:8">
      <c r="A119" t="s">
        <v>483</v>
      </c>
      <c r="B119" t="s">
        <v>33</v>
      </c>
      <c r="C119" t="s">
        <v>484</v>
      </c>
      <c r="D119">
        <v>31.47</v>
      </c>
      <c r="E119" t="s">
        <v>485</v>
      </c>
      <c r="F119">
        <v>-1.21E-2</v>
      </c>
      <c r="G119" t="s">
        <v>486</v>
      </c>
      <c r="H119">
        <v>1.2339</v>
      </c>
    </row>
    <row r="120" spans="1:8">
      <c r="A120" t="s">
        <v>487</v>
      </c>
      <c r="B120" t="s">
        <v>33</v>
      </c>
      <c r="C120" t="s">
        <v>488</v>
      </c>
      <c r="D120">
        <v>32.090000000000003</v>
      </c>
      <c r="E120" t="s">
        <v>489</v>
      </c>
      <c r="F120">
        <v>-0.14330000000000001</v>
      </c>
      <c r="G120" t="s">
        <v>490</v>
      </c>
      <c r="H120">
        <v>0.52459999999999996</v>
      </c>
    </row>
    <row r="121" spans="1:8">
      <c r="A121" t="s">
        <v>491</v>
      </c>
      <c r="B121" t="s">
        <v>16</v>
      </c>
      <c r="C121" t="s">
        <v>492</v>
      </c>
      <c r="D121">
        <v>32.659999999999997</v>
      </c>
      <c r="E121" t="s">
        <v>493</v>
      </c>
      <c r="F121">
        <v>-0.1305</v>
      </c>
      <c r="G121" t="s">
        <v>494</v>
      </c>
      <c r="H121">
        <v>0.52780000000000005</v>
      </c>
    </row>
    <row r="122" spans="1:8">
      <c r="A122" t="s">
        <v>495</v>
      </c>
      <c r="B122" t="s">
        <v>33</v>
      </c>
      <c r="C122" t="s">
        <v>496</v>
      </c>
      <c r="D122">
        <v>32.950000000000003</v>
      </c>
      <c r="E122" t="s">
        <v>497</v>
      </c>
      <c r="F122">
        <v>-0.157</v>
      </c>
      <c r="G122" t="s">
        <v>498</v>
      </c>
      <c r="H122">
        <v>0.30880000000000002</v>
      </c>
    </row>
    <row r="123" spans="1:8">
      <c r="A123" t="s">
        <v>499</v>
      </c>
      <c r="B123" t="s">
        <v>16</v>
      </c>
      <c r="C123" t="s">
        <v>500</v>
      </c>
      <c r="D123">
        <v>33.1</v>
      </c>
      <c r="E123" t="s">
        <v>501</v>
      </c>
      <c r="F123">
        <v>-0.21099999999999999</v>
      </c>
      <c r="G123" t="s">
        <v>502</v>
      </c>
      <c r="H123">
        <v>1.0482</v>
      </c>
    </row>
    <row r="124" spans="1:8">
      <c r="A124" t="s">
        <v>503</v>
      </c>
      <c r="B124" t="s">
        <v>33</v>
      </c>
      <c r="C124" t="s">
        <v>504</v>
      </c>
      <c r="D124">
        <v>33.770000000000003</v>
      </c>
      <c r="E124" t="s">
        <v>505</v>
      </c>
      <c r="F124">
        <v>-8.1500000000000003E-2</v>
      </c>
      <c r="G124" t="s">
        <v>506</v>
      </c>
      <c r="H124">
        <v>0.71460000000000001</v>
      </c>
    </row>
    <row r="125" spans="1:8">
      <c r="A125" t="s">
        <v>507</v>
      </c>
      <c r="B125" t="s">
        <v>33</v>
      </c>
      <c r="C125" t="s">
        <v>508</v>
      </c>
      <c r="D125">
        <v>34.549999999999997</v>
      </c>
      <c r="E125" t="s">
        <v>509</v>
      </c>
      <c r="F125">
        <v>-0.16400000000000001</v>
      </c>
      <c r="G125" t="s">
        <v>510</v>
      </c>
      <c r="H125">
        <v>0.35680000000000001</v>
      </c>
    </row>
    <row r="126" spans="1:8">
      <c r="A126" t="s">
        <v>511</v>
      </c>
      <c r="B126" t="s">
        <v>16</v>
      </c>
      <c r="C126" t="s">
        <v>512</v>
      </c>
      <c r="D126">
        <v>36.549999999999997</v>
      </c>
      <c r="E126" t="s">
        <v>513</v>
      </c>
      <c r="F126">
        <v>-6.3700000000000007E-2</v>
      </c>
      <c r="G126" t="s">
        <v>514</v>
      </c>
      <c r="H126">
        <v>0.60189999999999999</v>
      </c>
    </row>
    <row r="127" spans="1:8">
      <c r="A127" t="s">
        <v>515</v>
      </c>
      <c r="B127" t="s">
        <v>33</v>
      </c>
      <c r="C127" t="s">
        <v>516</v>
      </c>
      <c r="D127">
        <v>37.36</v>
      </c>
      <c r="E127" t="s">
        <v>517</v>
      </c>
      <c r="F127">
        <v>-0.60609999999999997</v>
      </c>
      <c r="G127" t="s">
        <v>518</v>
      </c>
      <c r="H127">
        <v>0.2051</v>
      </c>
    </row>
    <row r="128" spans="1:8">
      <c r="A128" t="s">
        <v>519</v>
      </c>
      <c r="B128" t="s">
        <v>33</v>
      </c>
      <c r="C128" t="s">
        <v>520</v>
      </c>
      <c r="D128">
        <v>37.97</v>
      </c>
      <c r="E128" t="s">
        <v>521</v>
      </c>
      <c r="F128">
        <v>-0.26640000000000003</v>
      </c>
      <c r="G128" t="s">
        <v>522</v>
      </c>
      <c r="H128">
        <v>1.8838999999999999</v>
      </c>
    </row>
    <row r="129" spans="1:8">
      <c r="A129" t="s">
        <v>523</v>
      </c>
      <c r="B129" t="s">
        <v>33</v>
      </c>
      <c r="C129" t="s">
        <v>524</v>
      </c>
      <c r="D129">
        <v>38.26</v>
      </c>
      <c r="E129" t="s">
        <v>525</v>
      </c>
      <c r="F129">
        <v>-0.1153</v>
      </c>
      <c r="G129" t="s">
        <v>526</v>
      </c>
      <c r="H129">
        <v>1.9256</v>
      </c>
    </row>
    <row r="130" spans="1:8">
      <c r="A130" t="s">
        <v>527</v>
      </c>
      <c r="B130" t="s">
        <v>33</v>
      </c>
      <c r="C130" t="s">
        <v>528</v>
      </c>
      <c r="D130">
        <v>38.76</v>
      </c>
      <c r="E130" t="s">
        <v>529</v>
      </c>
      <c r="F130">
        <v>-3.5799999999999998E-2</v>
      </c>
      <c r="G130" t="s">
        <v>530</v>
      </c>
      <c r="H130">
        <v>0.89090000000000003</v>
      </c>
    </row>
    <row r="131" spans="1:8">
      <c r="A131" t="s">
        <v>531</v>
      </c>
      <c r="B131" t="s">
        <v>16</v>
      </c>
      <c r="C131" t="s">
        <v>532</v>
      </c>
      <c r="D131">
        <v>39.01</v>
      </c>
      <c r="E131" t="s">
        <v>533</v>
      </c>
      <c r="F131">
        <v>-5.8400000000000001E-2</v>
      </c>
      <c r="G131" t="s">
        <v>534</v>
      </c>
      <c r="H131">
        <v>1.6433</v>
      </c>
    </row>
    <row r="132" spans="1:8">
      <c r="A132" t="s">
        <v>535</v>
      </c>
      <c r="B132" t="s">
        <v>16</v>
      </c>
      <c r="C132" t="s">
        <v>536</v>
      </c>
      <c r="D132">
        <v>39.67</v>
      </c>
      <c r="E132" t="s">
        <v>537</v>
      </c>
      <c r="F132">
        <v>-6.9599999999999995E-2</v>
      </c>
      <c r="G132" t="s">
        <v>538</v>
      </c>
      <c r="H132">
        <v>0.49890000000000001</v>
      </c>
    </row>
    <row r="133" spans="1:8">
      <c r="A133" t="s">
        <v>539</v>
      </c>
      <c r="B133" t="s">
        <v>16</v>
      </c>
      <c r="C133" t="s">
        <v>540</v>
      </c>
      <c r="D133">
        <v>39.67</v>
      </c>
      <c r="E133" t="s">
        <v>541</v>
      </c>
      <c r="F133">
        <v>-7.0800000000000002E-2</v>
      </c>
      <c r="G133" t="s">
        <v>542</v>
      </c>
      <c r="H133">
        <v>0.31830000000000003</v>
      </c>
    </row>
    <row r="134" spans="1:8">
      <c r="A134" t="s">
        <v>543</v>
      </c>
      <c r="B134" t="s">
        <v>33</v>
      </c>
      <c r="C134" t="s">
        <v>544</v>
      </c>
      <c r="D134">
        <v>41.54</v>
      </c>
      <c r="E134" t="s">
        <v>545</v>
      </c>
      <c r="F134">
        <v>-5.8200000000000002E-2</v>
      </c>
      <c r="G134" t="s">
        <v>546</v>
      </c>
      <c r="H134">
        <v>0.85289999999999999</v>
      </c>
    </row>
    <row r="135" spans="1:8">
      <c r="A135" t="s">
        <v>547</v>
      </c>
      <c r="B135" t="s">
        <v>16</v>
      </c>
      <c r="C135" t="s">
        <v>548</v>
      </c>
      <c r="D135">
        <v>41.69</v>
      </c>
      <c r="E135" t="s">
        <v>549</v>
      </c>
      <c r="F135">
        <v>-0.1111</v>
      </c>
      <c r="G135" t="s">
        <v>550</v>
      </c>
      <c r="H135">
        <v>2.0575999999999999</v>
      </c>
    </row>
    <row r="136" spans="1:8">
      <c r="A136" t="s">
        <v>551</v>
      </c>
      <c r="B136" t="s">
        <v>33</v>
      </c>
      <c r="C136" t="s">
        <v>552</v>
      </c>
      <c r="D136">
        <v>42.06</v>
      </c>
      <c r="E136" t="s">
        <v>553</v>
      </c>
      <c r="F136">
        <v>-0.24</v>
      </c>
      <c r="G136" t="s">
        <v>554</v>
      </c>
      <c r="H136">
        <v>0.29509999999999997</v>
      </c>
    </row>
    <row r="137" spans="1:8">
      <c r="A137" t="s">
        <v>555</v>
      </c>
      <c r="B137" t="s">
        <v>33</v>
      </c>
      <c r="C137" t="s">
        <v>556</v>
      </c>
      <c r="D137">
        <v>45.69</v>
      </c>
      <c r="E137" t="s">
        <v>557</v>
      </c>
      <c r="F137">
        <v>-0.17760000000000001</v>
      </c>
      <c r="G137" t="s">
        <v>558</v>
      </c>
      <c r="H137">
        <v>1.2977000000000001</v>
      </c>
    </row>
    <row r="138" spans="1:8">
      <c r="A138" t="s">
        <v>559</v>
      </c>
      <c r="B138" t="s">
        <v>16</v>
      </c>
      <c r="C138" t="s">
        <v>560</v>
      </c>
      <c r="D138">
        <v>52.15</v>
      </c>
      <c r="E138" t="s">
        <v>561</v>
      </c>
      <c r="F138">
        <v>-6.8400000000000002E-2</v>
      </c>
      <c r="G138" t="s">
        <v>562</v>
      </c>
      <c r="H138">
        <v>1.1269</v>
      </c>
    </row>
    <row r="139" spans="1:8">
      <c r="A139" t="s">
        <v>563</v>
      </c>
      <c r="B139" t="s">
        <v>33</v>
      </c>
      <c r="C139" t="s">
        <v>564</v>
      </c>
      <c r="D139">
        <v>55.45</v>
      </c>
      <c r="E139" t="s">
        <v>565</v>
      </c>
      <c r="F139">
        <v>-7.9600000000000004E-2</v>
      </c>
      <c r="G139" t="s">
        <v>566</v>
      </c>
      <c r="H139">
        <v>0.70609999999999995</v>
      </c>
    </row>
    <row r="140" spans="1:8">
      <c r="A140" t="s">
        <v>567</v>
      </c>
      <c r="B140" t="s">
        <v>16</v>
      </c>
      <c r="C140" t="s">
        <v>568</v>
      </c>
      <c r="D140">
        <v>56.33</v>
      </c>
      <c r="E140" t="s">
        <v>569</v>
      </c>
      <c r="F140">
        <v>-0.16719999999999999</v>
      </c>
      <c r="G140" t="s">
        <v>570</v>
      </c>
      <c r="H140">
        <v>0.75239999999999996</v>
      </c>
    </row>
    <row r="141" spans="1:8">
      <c r="A141" t="s">
        <v>571</v>
      </c>
      <c r="B141" t="s">
        <v>16</v>
      </c>
      <c r="C141" t="s">
        <v>572</v>
      </c>
      <c r="D141">
        <v>56.68</v>
      </c>
      <c r="E141" t="s">
        <v>573</v>
      </c>
      <c r="F141">
        <v>-0.314</v>
      </c>
      <c r="G141" t="s">
        <v>574</v>
      </c>
      <c r="H141">
        <v>0.51280000000000003</v>
      </c>
    </row>
    <row r="142" spans="1:8">
      <c r="A142" t="s">
        <v>575</v>
      </c>
      <c r="B142" t="s">
        <v>33</v>
      </c>
      <c r="C142" t="s">
        <v>576</v>
      </c>
      <c r="D142">
        <v>57.71</v>
      </c>
      <c r="E142" t="s">
        <v>577</v>
      </c>
      <c r="F142">
        <v>-0.60819999999999996</v>
      </c>
      <c r="G142" t="s">
        <v>578</v>
      </c>
      <c r="H142">
        <v>3.32E-2</v>
      </c>
    </row>
    <row r="143" spans="1:8">
      <c r="A143" t="s">
        <v>579</v>
      </c>
      <c r="B143" t="s">
        <v>16</v>
      </c>
      <c r="C143" t="s">
        <v>580</v>
      </c>
      <c r="D143">
        <v>60.42</v>
      </c>
      <c r="E143" t="s">
        <v>581</v>
      </c>
      <c r="F143">
        <v>-0.3236</v>
      </c>
      <c r="G143" t="s">
        <v>582</v>
      </c>
      <c r="H143">
        <v>1.95E-2</v>
      </c>
    </row>
    <row r="144" spans="1:8">
      <c r="A144" t="s">
        <v>583</v>
      </c>
      <c r="B144" t="s">
        <v>16</v>
      </c>
      <c r="C144" t="s">
        <v>584</v>
      </c>
      <c r="D144">
        <v>61.32</v>
      </c>
      <c r="E144" t="s">
        <v>585</v>
      </c>
      <c r="F144">
        <v>-0.2276</v>
      </c>
      <c r="G144" t="s">
        <v>586</v>
      </c>
      <c r="H144">
        <v>0.3876</v>
      </c>
    </row>
    <row r="145" spans="1:8">
      <c r="A145" t="s">
        <v>587</v>
      </c>
      <c r="B145" t="s">
        <v>33</v>
      </c>
      <c r="C145" t="s">
        <v>588</v>
      </c>
      <c r="D145">
        <v>71.63</v>
      </c>
      <c r="E145" t="s">
        <v>589</v>
      </c>
      <c r="F145">
        <v>-8.5999999999999993E-2</v>
      </c>
      <c r="G145" t="s">
        <v>590</v>
      </c>
      <c r="H145">
        <v>1.0013000000000001</v>
      </c>
    </row>
    <row r="146" spans="1:8">
      <c r="A146" t="s">
        <v>591</v>
      </c>
      <c r="B146" t="s">
        <v>33</v>
      </c>
      <c r="C146" t="s">
        <v>323</v>
      </c>
      <c r="D146">
        <v>76.569999999999993</v>
      </c>
      <c r="E146" t="s">
        <v>592</v>
      </c>
      <c r="F146">
        <v>-0.57050000000000001</v>
      </c>
      <c r="G146" t="s">
        <v>593</v>
      </c>
      <c r="H146">
        <v>3.1099999999999999E-2</v>
      </c>
    </row>
    <row r="147" spans="1:8">
      <c r="A147" t="s">
        <v>594</v>
      </c>
      <c r="B147" t="s">
        <v>33</v>
      </c>
      <c r="C147" t="s">
        <v>595</v>
      </c>
      <c r="D147">
        <v>76.84</v>
      </c>
      <c r="E147" t="s">
        <v>378</v>
      </c>
      <c r="F147">
        <v>-0.57489999999999997</v>
      </c>
      <c r="G147" t="s">
        <v>596</v>
      </c>
      <c r="H147">
        <v>0.44159999999999999</v>
      </c>
    </row>
    <row r="148" spans="1:8">
      <c r="A148" t="s">
        <v>597</v>
      </c>
      <c r="B148" t="s">
        <v>16</v>
      </c>
      <c r="C148" t="s">
        <v>598</v>
      </c>
      <c r="D148">
        <v>76.86</v>
      </c>
      <c r="E148" t="s">
        <v>599</v>
      </c>
      <c r="F148">
        <v>-0.17319999999999999</v>
      </c>
      <c r="G148" t="s">
        <v>600</v>
      </c>
      <c r="H148">
        <v>0.69220000000000004</v>
      </c>
    </row>
    <row r="149" spans="1:8">
      <c r="A149" t="s">
        <v>601</v>
      </c>
      <c r="B149" t="s">
        <v>16</v>
      </c>
      <c r="C149" t="s">
        <v>602</v>
      </c>
      <c r="D149">
        <v>78.55</v>
      </c>
      <c r="E149" t="s">
        <v>603</v>
      </c>
      <c r="F149">
        <v>-7.6200000000000004E-2</v>
      </c>
      <c r="G149" t="s">
        <v>604</v>
      </c>
      <c r="H149">
        <v>0.73850000000000005</v>
      </c>
    </row>
    <row r="150" spans="1:8">
      <c r="A150" t="s">
        <v>605</v>
      </c>
      <c r="B150" t="s">
        <v>16</v>
      </c>
      <c r="C150" t="s">
        <v>606</v>
      </c>
      <c r="D150">
        <v>79.53</v>
      </c>
      <c r="E150" t="s">
        <v>607</v>
      </c>
      <c r="F150">
        <v>-0.16170000000000001</v>
      </c>
      <c r="G150" t="s">
        <v>608</v>
      </c>
      <c r="H150">
        <v>0.63229999999999997</v>
      </c>
    </row>
    <row r="151" spans="1:8">
      <c r="A151" t="s">
        <v>609</v>
      </c>
      <c r="B151" t="s">
        <v>16</v>
      </c>
      <c r="C151" t="s">
        <v>610</v>
      </c>
      <c r="D151">
        <v>85.43</v>
      </c>
      <c r="E151" t="s">
        <v>611</v>
      </c>
      <c r="F151">
        <v>-0.1376</v>
      </c>
      <c r="G151" t="s">
        <v>612</v>
      </c>
      <c r="H151">
        <v>1.2679</v>
      </c>
    </row>
    <row r="152" spans="1:8">
      <c r="A152" t="s">
        <v>613</v>
      </c>
      <c r="B152" t="s">
        <v>16</v>
      </c>
      <c r="C152" t="s">
        <v>614</v>
      </c>
      <c r="D152">
        <v>88.05</v>
      </c>
      <c r="E152" t="s">
        <v>615</v>
      </c>
      <c r="F152">
        <v>-9.7199999999999995E-2</v>
      </c>
      <c r="G152" t="s">
        <v>616</v>
      </c>
      <c r="H152">
        <v>0.62260000000000004</v>
      </c>
    </row>
    <row r="153" spans="1:8">
      <c r="A153" t="s">
        <v>617</v>
      </c>
      <c r="B153" t="s">
        <v>33</v>
      </c>
      <c r="C153" t="s">
        <v>618</v>
      </c>
      <c r="D153">
        <v>90.19</v>
      </c>
      <c r="E153" t="s">
        <v>295</v>
      </c>
      <c r="F153">
        <v>-0.3679</v>
      </c>
      <c r="G153" t="s">
        <v>619</v>
      </c>
      <c r="H153">
        <v>3.0099999999999998E-2</v>
      </c>
    </row>
    <row r="154" spans="1:8">
      <c r="A154" t="s">
        <v>620</v>
      </c>
      <c r="B154" t="s">
        <v>33</v>
      </c>
      <c r="C154" t="s">
        <v>621</v>
      </c>
      <c r="D154">
        <v>91</v>
      </c>
      <c r="E154" t="s">
        <v>622</v>
      </c>
      <c r="F154">
        <v>-0.18360000000000001</v>
      </c>
      <c r="G154" t="s">
        <v>623</v>
      </c>
      <c r="H154">
        <v>1.0146999999999999</v>
      </c>
    </row>
    <row r="155" spans="1:8">
      <c r="A155" t="s">
        <v>624</v>
      </c>
      <c r="B155" t="s">
        <v>16</v>
      </c>
      <c r="C155" t="s">
        <v>625</v>
      </c>
      <c r="D155">
        <v>91.93</v>
      </c>
      <c r="E155" t="s">
        <v>626</v>
      </c>
      <c r="F155">
        <v>-0.1489</v>
      </c>
      <c r="G155" t="s">
        <v>627</v>
      </c>
      <c r="H155">
        <v>1.7748999999999999</v>
      </c>
    </row>
    <row r="156" spans="1:8">
      <c r="A156" t="s">
        <v>628</v>
      </c>
      <c r="B156" t="s">
        <v>33</v>
      </c>
      <c r="C156" t="s">
        <v>629</v>
      </c>
      <c r="D156">
        <v>100.34</v>
      </c>
      <c r="E156" t="s">
        <v>630</v>
      </c>
      <c r="F156">
        <v>-0.4516</v>
      </c>
      <c r="G156" t="s">
        <v>631</v>
      </c>
      <c r="H156">
        <v>1.6299999999999999E-2</v>
      </c>
    </row>
    <row r="157" spans="1:8">
      <c r="A157" t="s">
        <v>632</v>
      </c>
      <c r="B157" t="s">
        <v>16</v>
      </c>
      <c r="C157" t="s">
        <v>633</v>
      </c>
      <c r="D157">
        <v>103.42</v>
      </c>
      <c r="E157" t="s">
        <v>634</v>
      </c>
      <c r="F157">
        <v>-0.2014</v>
      </c>
      <c r="G157" t="s">
        <v>635</v>
      </c>
      <c r="H157">
        <v>1.294</v>
      </c>
    </row>
    <row r="158" spans="1:8">
      <c r="A158" t="s">
        <v>636</v>
      </c>
      <c r="B158" t="s">
        <v>16</v>
      </c>
      <c r="C158" t="s">
        <v>637</v>
      </c>
      <c r="D158">
        <v>116.7</v>
      </c>
      <c r="E158" t="s">
        <v>638</v>
      </c>
      <c r="F158">
        <v>-0.14530000000000001</v>
      </c>
      <c r="G158" t="s">
        <v>639</v>
      </c>
      <c r="H158">
        <v>0.86719999999999997</v>
      </c>
    </row>
    <row r="159" spans="1:8">
      <c r="A159" t="s">
        <v>640</v>
      </c>
      <c r="B159" t="s">
        <v>33</v>
      </c>
      <c r="C159" t="s">
        <v>641</v>
      </c>
      <c r="D159">
        <v>131.94</v>
      </c>
      <c r="E159" t="s">
        <v>642</v>
      </c>
      <c r="F159">
        <v>-0.35670000000000002</v>
      </c>
      <c r="G159" t="s">
        <v>643</v>
      </c>
      <c r="H159">
        <v>1.1273</v>
      </c>
    </row>
    <row r="160" spans="1:8">
      <c r="A160" t="s">
        <v>644</v>
      </c>
      <c r="B160" t="s">
        <v>33</v>
      </c>
      <c r="C160" t="s">
        <v>645</v>
      </c>
      <c r="D160">
        <v>133.03</v>
      </c>
      <c r="E160" t="s">
        <v>646</v>
      </c>
      <c r="F160">
        <v>-0.10340000000000001</v>
      </c>
      <c r="G160" t="s">
        <v>647</v>
      </c>
      <c r="H160">
        <v>1.5499000000000001</v>
      </c>
    </row>
    <row r="161" spans="1:8">
      <c r="A161" t="s">
        <v>648</v>
      </c>
      <c r="B161" t="s">
        <v>33</v>
      </c>
      <c r="C161" t="s">
        <v>649</v>
      </c>
      <c r="D161">
        <v>155.24</v>
      </c>
      <c r="E161" t="s">
        <v>650</v>
      </c>
      <c r="F161">
        <v>-0.1077</v>
      </c>
      <c r="G161" t="s">
        <v>651</v>
      </c>
      <c r="H161">
        <v>0.83309999999999995</v>
      </c>
    </row>
    <row r="162" spans="1:8">
      <c r="A162" t="s">
        <v>652</v>
      </c>
      <c r="B162" t="s">
        <v>16</v>
      </c>
      <c r="C162" t="s">
        <v>653</v>
      </c>
      <c r="D162">
        <v>768.82</v>
      </c>
      <c r="E162" t="s">
        <v>654</v>
      </c>
      <c r="F162">
        <v>-0.2278</v>
      </c>
      <c r="G162" t="s">
        <v>655</v>
      </c>
      <c r="H162">
        <v>5.2739000000000003</v>
      </c>
    </row>
    <row r="163" spans="1:8">
      <c r="A163" t="s">
        <v>656</v>
      </c>
      <c r="B163" t="s">
        <v>33</v>
      </c>
      <c r="C163" t="s">
        <v>372</v>
      </c>
      <c r="D163" t="s">
        <v>657</v>
      </c>
      <c r="E163" t="s">
        <v>658</v>
      </c>
      <c r="F163">
        <v>-0.24479999999999999</v>
      </c>
      <c r="G163" t="s">
        <v>410</v>
      </c>
      <c r="H163">
        <v>0.91639999999999999</v>
      </c>
    </row>
    <row r="164" spans="1:8">
      <c r="A164" t="s">
        <v>659</v>
      </c>
      <c r="B164" t="s">
        <v>33</v>
      </c>
      <c r="C164" t="s">
        <v>660</v>
      </c>
      <c r="D164" t="s">
        <v>657</v>
      </c>
      <c r="E164" t="s">
        <v>661</v>
      </c>
      <c r="F164">
        <v>-0.44369999999999998</v>
      </c>
      <c r="G164" t="s">
        <v>662</v>
      </c>
      <c r="H164">
        <v>0.4622</v>
      </c>
    </row>
    <row r="165" spans="1:8">
      <c r="A165" t="s">
        <v>663</v>
      </c>
      <c r="B165" t="s">
        <v>33</v>
      </c>
      <c r="C165" t="s">
        <v>664</v>
      </c>
      <c r="D165" t="s">
        <v>657</v>
      </c>
      <c r="E165" t="s">
        <v>665</v>
      </c>
      <c r="F165">
        <v>-0.30320000000000003</v>
      </c>
      <c r="G165" t="s">
        <v>666</v>
      </c>
      <c r="H165">
        <v>0.1658</v>
      </c>
    </row>
    <row r="166" spans="1:8">
      <c r="A166" t="s">
        <v>667</v>
      </c>
      <c r="B166" t="s">
        <v>33</v>
      </c>
      <c r="C166" t="s">
        <v>668</v>
      </c>
      <c r="D166" t="s">
        <v>657</v>
      </c>
      <c r="E166" t="s">
        <v>669</v>
      </c>
      <c r="F166">
        <v>-0.39910000000000001</v>
      </c>
      <c r="G166" t="s">
        <v>670</v>
      </c>
      <c r="H166">
        <v>0.18479999999999999</v>
      </c>
    </row>
    <row r="167" spans="1:8">
      <c r="A167" t="s">
        <v>671</v>
      </c>
      <c r="B167" t="s">
        <v>16</v>
      </c>
      <c r="C167" t="s">
        <v>672</v>
      </c>
      <c r="D167" t="s">
        <v>657</v>
      </c>
      <c r="E167" t="s">
        <v>673</v>
      </c>
      <c r="F167">
        <v>-0.54949999999999999</v>
      </c>
      <c r="G167" t="s">
        <v>674</v>
      </c>
      <c r="H167">
        <v>0.1263</v>
      </c>
    </row>
    <row r="168" spans="1:8">
      <c r="A168" t="s">
        <v>675</v>
      </c>
      <c r="B168" t="s">
        <v>33</v>
      </c>
      <c r="C168" t="s">
        <v>676</v>
      </c>
      <c r="D168" t="s">
        <v>657</v>
      </c>
      <c r="E168" t="s">
        <v>677</v>
      </c>
      <c r="F168">
        <v>-0.44190000000000002</v>
      </c>
      <c r="G168" t="s">
        <v>678</v>
      </c>
      <c r="H168">
        <v>0.95960000000000001</v>
      </c>
    </row>
    <row r="169" spans="1:8">
      <c r="A169" t="s">
        <v>679</v>
      </c>
      <c r="B169" t="s">
        <v>33</v>
      </c>
      <c r="C169" t="s">
        <v>680</v>
      </c>
      <c r="D169" t="s">
        <v>657</v>
      </c>
      <c r="E169" t="s">
        <v>681</v>
      </c>
      <c r="F169">
        <v>-0.52200000000000002</v>
      </c>
      <c r="G169" t="s">
        <v>290</v>
      </c>
      <c r="H169">
        <v>0.35809999999999997</v>
      </c>
    </row>
    <row r="170" spans="1:8">
      <c r="A170" t="s">
        <v>682</v>
      </c>
      <c r="B170" t="s">
        <v>16</v>
      </c>
      <c r="C170" t="s">
        <v>683</v>
      </c>
      <c r="D170" t="s">
        <v>657</v>
      </c>
      <c r="E170" t="s">
        <v>485</v>
      </c>
      <c r="F170">
        <v>-0.36449999999999999</v>
      </c>
      <c r="G170" t="s">
        <v>684</v>
      </c>
      <c r="H170">
        <v>4.3023999999999996</v>
      </c>
    </row>
    <row r="171" spans="1:8">
      <c r="A171" t="s">
        <v>685</v>
      </c>
      <c r="B171" t="s">
        <v>33</v>
      </c>
      <c r="C171" t="s">
        <v>686</v>
      </c>
      <c r="D171" t="s">
        <v>657</v>
      </c>
      <c r="E171" t="s">
        <v>687</v>
      </c>
      <c r="F171">
        <v>-0.33260000000000001</v>
      </c>
      <c r="G171" t="s">
        <v>688</v>
      </c>
      <c r="H171">
        <v>1.0113000000000001</v>
      </c>
    </row>
    <row r="172" spans="1:8">
      <c r="A172" t="s">
        <v>689</v>
      </c>
      <c r="B172" t="s">
        <v>33</v>
      </c>
      <c r="C172" t="s">
        <v>690</v>
      </c>
      <c r="D172" t="s">
        <v>657</v>
      </c>
      <c r="E172" t="s">
        <v>691</v>
      </c>
      <c r="F172">
        <v>-0.53469999999999995</v>
      </c>
      <c r="G172" t="s">
        <v>692</v>
      </c>
      <c r="H172">
        <v>0.12920000000000001</v>
      </c>
    </row>
    <row r="173" spans="1:8">
      <c r="A173" t="s">
        <v>693</v>
      </c>
      <c r="B173" t="s">
        <v>33</v>
      </c>
      <c r="C173" t="s">
        <v>694</v>
      </c>
      <c r="D173" t="s">
        <v>657</v>
      </c>
      <c r="E173" t="s">
        <v>695</v>
      </c>
      <c r="F173">
        <v>-0.50170000000000003</v>
      </c>
      <c r="G173" t="s">
        <v>696</v>
      </c>
      <c r="H173">
        <v>0.16059999999999999</v>
      </c>
    </row>
    <row r="174" spans="1:8">
      <c r="A174" t="s">
        <v>697</v>
      </c>
      <c r="B174" t="s">
        <v>33</v>
      </c>
      <c r="C174" t="s">
        <v>698</v>
      </c>
      <c r="D174" t="s">
        <v>657</v>
      </c>
      <c r="E174" t="s">
        <v>699</v>
      </c>
      <c r="F174">
        <v>-0.3483</v>
      </c>
      <c r="G174" t="s">
        <v>286</v>
      </c>
      <c r="H174">
        <v>0.66300000000000003</v>
      </c>
    </row>
    <row r="175" spans="1:8">
      <c r="A175" t="s">
        <v>700</v>
      </c>
      <c r="B175" t="s">
        <v>33</v>
      </c>
      <c r="C175" t="s">
        <v>701</v>
      </c>
      <c r="D175" t="s">
        <v>657</v>
      </c>
      <c r="E175" t="s">
        <v>702</v>
      </c>
      <c r="F175">
        <v>-0.61560000000000004</v>
      </c>
      <c r="G175" t="s">
        <v>703</v>
      </c>
      <c r="H175">
        <v>0.62239999999999995</v>
      </c>
    </row>
    <row r="176" spans="1:8">
      <c r="A176" t="s">
        <v>704</v>
      </c>
      <c r="B176" t="s">
        <v>33</v>
      </c>
      <c r="C176" t="s">
        <v>705</v>
      </c>
      <c r="D176" t="s">
        <v>657</v>
      </c>
      <c r="E176" t="s">
        <v>706</v>
      </c>
      <c r="F176">
        <v>-0.61380000000000001</v>
      </c>
      <c r="G176" t="s">
        <v>707</v>
      </c>
      <c r="H176">
        <v>5.0200000000000002E-2</v>
      </c>
    </row>
    <row r="177" spans="1:8">
      <c r="A177" t="s">
        <v>708</v>
      </c>
      <c r="B177" t="s">
        <v>33</v>
      </c>
      <c r="C177" t="s">
        <v>709</v>
      </c>
      <c r="D177" t="s">
        <v>657</v>
      </c>
      <c r="E177" t="s">
        <v>710</v>
      </c>
      <c r="F177">
        <v>-0.1447</v>
      </c>
      <c r="G177" t="s">
        <v>711</v>
      </c>
      <c r="H177">
        <v>0.27729999999999999</v>
      </c>
    </row>
    <row r="178" spans="1:8">
      <c r="A178" t="s">
        <v>712</v>
      </c>
      <c r="B178" t="s">
        <v>33</v>
      </c>
      <c r="C178" t="s">
        <v>713</v>
      </c>
      <c r="D178" t="s">
        <v>657</v>
      </c>
      <c r="E178" t="s">
        <v>714</v>
      </c>
      <c r="F178">
        <v>-0.2455</v>
      </c>
      <c r="G178" t="s">
        <v>715</v>
      </c>
      <c r="H178">
        <v>0.1726</v>
      </c>
    </row>
    <row r="179" spans="1:8">
      <c r="A179" t="s">
        <v>716</v>
      </c>
      <c r="B179" t="s">
        <v>33</v>
      </c>
      <c r="C179" t="s">
        <v>717</v>
      </c>
      <c r="D179" t="s">
        <v>657</v>
      </c>
      <c r="E179" t="s">
        <v>718</v>
      </c>
      <c r="F179">
        <v>-5.0299999999999997E-2</v>
      </c>
      <c r="G179" t="s">
        <v>719</v>
      </c>
      <c r="H179">
        <v>1.6774</v>
      </c>
    </row>
    <row r="180" spans="1:8">
      <c r="A180" t="s">
        <v>720</v>
      </c>
      <c r="B180" t="s">
        <v>33</v>
      </c>
      <c r="C180" t="s">
        <v>721</v>
      </c>
      <c r="D180" t="s">
        <v>657</v>
      </c>
      <c r="E180" t="s">
        <v>722</v>
      </c>
      <c r="F180">
        <v>-0.46839999999999998</v>
      </c>
      <c r="G180" t="s">
        <v>290</v>
      </c>
      <c r="H180">
        <v>0.84799999999999998</v>
      </c>
    </row>
    <row r="181" spans="1:8">
      <c r="A181" t="s">
        <v>723</v>
      </c>
      <c r="B181" t="s">
        <v>33</v>
      </c>
      <c r="C181" t="s">
        <v>724</v>
      </c>
      <c r="D181" t="s">
        <v>657</v>
      </c>
      <c r="E181" t="s">
        <v>725</v>
      </c>
      <c r="F181">
        <v>-0.43469999999999998</v>
      </c>
      <c r="G181" t="s">
        <v>171</v>
      </c>
      <c r="H181">
        <v>0.34689999999999999</v>
      </c>
    </row>
    <row r="182" spans="1:8">
      <c r="A182" t="s">
        <v>726</v>
      </c>
      <c r="B182" t="s">
        <v>33</v>
      </c>
      <c r="C182" t="s">
        <v>727</v>
      </c>
      <c r="D182" t="s">
        <v>657</v>
      </c>
      <c r="E182" t="s">
        <v>728</v>
      </c>
      <c r="F182">
        <v>-0.23569999999999999</v>
      </c>
      <c r="G182" t="s">
        <v>729</v>
      </c>
      <c r="H182">
        <v>2.5707</v>
      </c>
    </row>
    <row r="183" spans="1:8">
      <c r="A183" t="s">
        <v>730</v>
      </c>
      <c r="B183" t="s">
        <v>16</v>
      </c>
      <c r="C183" t="s">
        <v>731</v>
      </c>
      <c r="D183" t="s">
        <v>657</v>
      </c>
      <c r="E183" t="s">
        <v>242</v>
      </c>
      <c r="F183">
        <v>-0.2616</v>
      </c>
      <c r="G183" t="s">
        <v>732</v>
      </c>
      <c r="H183">
        <v>0.43080000000000002</v>
      </c>
    </row>
    <row r="184" spans="1:8">
      <c r="A184" t="s">
        <v>733</v>
      </c>
      <c r="B184" t="s">
        <v>33</v>
      </c>
      <c r="C184" t="s">
        <v>734</v>
      </c>
      <c r="D184" t="s">
        <v>657</v>
      </c>
      <c r="E184" t="s">
        <v>735</v>
      </c>
      <c r="F184">
        <v>-0.55959999999999999</v>
      </c>
      <c r="G184" t="s">
        <v>736</v>
      </c>
      <c r="H184">
        <v>0.53149999999999997</v>
      </c>
    </row>
    <row r="185" spans="1:8">
      <c r="A185" t="s">
        <v>737</v>
      </c>
      <c r="B185" t="s">
        <v>33</v>
      </c>
      <c r="C185" t="s">
        <v>738</v>
      </c>
      <c r="D185" t="s">
        <v>657</v>
      </c>
      <c r="E185" t="s">
        <v>739</v>
      </c>
      <c r="F185">
        <v>-0.22600000000000001</v>
      </c>
      <c r="G185" t="s">
        <v>740</v>
      </c>
      <c r="H185">
        <v>1.0078</v>
      </c>
    </row>
    <row r="186" spans="1:8">
      <c r="A186" t="s">
        <v>741</v>
      </c>
      <c r="B186" t="s">
        <v>33</v>
      </c>
      <c r="C186" t="s">
        <v>742</v>
      </c>
      <c r="D186" t="s">
        <v>657</v>
      </c>
      <c r="E186" t="s">
        <v>743</v>
      </c>
      <c r="F186">
        <v>-0.7964</v>
      </c>
      <c r="G186" t="s">
        <v>744</v>
      </c>
      <c r="H186">
        <v>4.0399999999999998E-2</v>
      </c>
    </row>
    <row r="187" spans="1:8">
      <c r="A187" t="s">
        <v>745</v>
      </c>
      <c r="B187" t="s">
        <v>33</v>
      </c>
      <c r="C187" t="s">
        <v>746</v>
      </c>
      <c r="D187" t="s">
        <v>657</v>
      </c>
      <c r="E187" t="s">
        <v>747</v>
      </c>
      <c r="F187">
        <v>-0.56569999999999998</v>
      </c>
      <c r="G187" t="s">
        <v>748</v>
      </c>
      <c r="H187">
        <v>0.15540000000000001</v>
      </c>
    </row>
    <row r="188" spans="1:8">
      <c r="A188" t="s">
        <v>749</v>
      </c>
      <c r="B188" t="s">
        <v>33</v>
      </c>
      <c r="C188" t="s">
        <v>750</v>
      </c>
      <c r="D188" t="s">
        <v>657</v>
      </c>
      <c r="E188" t="s">
        <v>751</v>
      </c>
      <c r="F188">
        <v>-7.17E-2</v>
      </c>
      <c r="G188" t="s">
        <v>752</v>
      </c>
      <c r="H188">
        <v>2.5975000000000001</v>
      </c>
    </row>
    <row r="189" spans="1:8">
      <c r="A189" t="s">
        <v>753</v>
      </c>
      <c r="B189" t="s">
        <v>33</v>
      </c>
      <c r="C189" t="s">
        <v>754</v>
      </c>
      <c r="D189" t="s">
        <v>657</v>
      </c>
      <c r="E189" t="s">
        <v>755</v>
      </c>
      <c r="F189">
        <v>-0.49559999999999998</v>
      </c>
      <c r="G189" t="s">
        <v>756</v>
      </c>
      <c r="H189">
        <v>0.36770000000000003</v>
      </c>
    </row>
    <row r="190" spans="1:8">
      <c r="A190" t="s">
        <v>757</v>
      </c>
      <c r="B190" t="s">
        <v>33</v>
      </c>
      <c r="C190" t="s">
        <v>758</v>
      </c>
      <c r="D190" t="s">
        <v>657</v>
      </c>
      <c r="E190" t="s">
        <v>759</v>
      </c>
      <c r="F190">
        <v>-0.3548</v>
      </c>
      <c r="G190" t="s">
        <v>760</v>
      </c>
      <c r="H190">
        <v>1.7898000000000001</v>
      </c>
    </row>
    <row r="191" spans="1:8">
      <c r="A191" t="s">
        <v>761</v>
      </c>
      <c r="B191" t="s">
        <v>33</v>
      </c>
      <c r="C191" t="s">
        <v>762</v>
      </c>
      <c r="D191" t="s">
        <v>657</v>
      </c>
      <c r="E191" t="s">
        <v>763</v>
      </c>
      <c r="F191">
        <v>-0.32550000000000001</v>
      </c>
      <c r="G191" t="s">
        <v>764</v>
      </c>
      <c r="H191">
        <v>2.2713999999999999</v>
      </c>
    </row>
    <row r="192" spans="1:8">
      <c r="A192" t="s">
        <v>765</v>
      </c>
      <c r="B192" t="s">
        <v>33</v>
      </c>
      <c r="C192" t="s">
        <v>766</v>
      </c>
      <c r="D192" t="s">
        <v>657</v>
      </c>
      <c r="E192" t="s">
        <v>767</v>
      </c>
      <c r="F192">
        <v>-0.46710000000000002</v>
      </c>
      <c r="G192" t="s">
        <v>104</v>
      </c>
      <c r="H192">
        <v>0.16880000000000001</v>
      </c>
    </row>
    <row r="193" spans="1:8">
      <c r="A193" t="s">
        <v>768</v>
      </c>
      <c r="B193" t="s">
        <v>33</v>
      </c>
      <c r="C193" t="s">
        <v>769</v>
      </c>
      <c r="D193" t="s">
        <v>657</v>
      </c>
      <c r="E193" t="s">
        <v>770</v>
      </c>
      <c r="F193">
        <v>-0.29759999999999998</v>
      </c>
      <c r="G193" t="s">
        <v>771</v>
      </c>
      <c r="H193">
        <v>0.37580000000000002</v>
      </c>
    </row>
    <row r="194" spans="1:8">
      <c r="A194" t="s">
        <v>772</v>
      </c>
      <c r="B194" t="s">
        <v>33</v>
      </c>
      <c r="C194" t="s">
        <v>230</v>
      </c>
      <c r="D194" t="s">
        <v>657</v>
      </c>
      <c r="E194" t="s">
        <v>773</v>
      </c>
      <c r="F194">
        <v>-0.35310000000000002</v>
      </c>
      <c r="G194" t="s">
        <v>774</v>
      </c>
      <c r="H194">
        <v>0.44319999999999998</v>
      </c>
    </row>
    <row r="195" spans="1:8">
      <c r="A195" t="s">
        <v>775</v>
      </c>
      <c r="B195" t="s">
        <v>16</v>
      </c>
      <c r="C195" t="s">
        <v>776</v>
      </c>
      <c r="D195" t="s">
        <v>657</v>
      </c>
      <c r="E195" t="s">
        <v>777</v>
      </c>
      <c r="F195">
        <v>-0.1193</v>
      </c>
      <c r="G195" t="s">
        <v>778</v>
      </c>
      <c r="H195">
        <v>1.8754</v>
      </c>
    </row>
    <row r="196" spans="1:8">
      <c r="A196" t="s">
        <v>779</v>
      </c>
      <c r="B196" t="s">
        <v>33</v>
      </c>
      <c r="C196" t="s">
        <v>780</v>
      </c>
      <c r="D196" t="s">
        <v>657</v>
      </c>
      <c r="E196" t="s">
        <v>781</v>
      </c>
      <c r="F196">
        <v>-0.60629999999999995</v>
      </c>
      <c r="G196" t="s">
        <v>782</v>
      </c>
      <c r="H196">
        <v>0.65339999999999998</v>
      </c>
    </row>
    <row r="197" spans="1:8">
      <c r="A197" t="s">
        <v>783</v>
      </c>
      <c r="B197" t="s">
        <v>33</v>
      </c>
      <c r="C197" t="s">
        <v>784</v>
      </c>
      <c r="D197" t="s">
        <v>657</v>
      </c>
      <c r="E197" t="s">
        <v>785</v>
      </c>
      <c r="F197">
        <v>-0.31040000000000001</v>
      </c>
      <c r="G197" t="s">
        <v>786</v>
      </c>
      <c r="H197">
        <v>2.1796000000000002</v>
      </c>
    </row>
    <row r="198" spans="1:8">
      <c r="A198" t="s">
        <v>787</v>
      </c>
      <c r="B198" t="s">
        <v>33</v>
      </c>
      <c r="C198" t="s">
        <v>788</v>
      </c>
      <c r="D198" t="s">
        <v>657</v>
      </c>
      <c r="E198" t="s">
        <v>789</v>
      </c>
      <c r="F198">
        <v>-0.61219999999999997</v>
      </c>
      <c r="G198" t="s">
        <v>790</v>
      </c>
      <c r="H198">
        <v>0.25850000000000001</v>
      </c>
    </row>
    <row r="199" spans="1:8">
      <c r="A199" t="s">
        <v>791</v>
      </c>
      <c r="B199" t="s">
        <v>33</v>
      </c>
      <c r="C199" t="s">
        <v>792</v>
      </c>
      <c r="D199" t="s">
        <v>657</v>
      </c>
      <c r="E199" t="s">
        <v>793</v>
      </c>
      <c r="F199">
        <v>-0.63680000000000003</v>
      </c>
      <c r="G199" t="s">
        <v>794</v>
      </c>
      <c r="H199">
        <v>0.2586</v>
      </c>
    </row>
    <row r="200" spans="1:8">
      <c r="A200" t="s">
        <v>795</v>
      </c>
      <c r="B200" t="s">
        <v>33</v>
      </c>
      <c r="C200" t="s">
        <v>796</v>
      </c>
      <c r="D200" t="s">
        <v>657</v>
      </c>
      <c r="E200" t="s">
        <v>797</v>
      </c>
      <c r="F200">
        <v>-0.1084</v>
      </c>
      <c r="G200" t="s">
        <v>798</v>
      </c>
      <c r="H200">
        <v>3.9923999999999999</v>
      </c>
    </row>
    <row r="201" spans="1:8">
      <c r="A201" t="s">
        <v>799</v>
      </c>
      <c r="B201" t="s">
        <v>33</v>
      </c>
      <c r="C201" t="s">
        <v>800</v>
      </c>
      <c r="D201" t="s">
        <v>657</v>
      </c>
      <c r="E201" t="s">
        <v>801</v>
      </c>
      <c r="F201">
        <v>-0.2011</v>
      </c>
      <c r="G201" t="s">
        <v>802</v>
      </c>
      <c r="H201">
        <v>0.95489999999999997</v>
      </c>
    </row>
    <row r="202" spans="1:8">
      <c r="A202" t="s">
        <v>803</v>
      </c>
      <c r="B202" t="s">
        <v>33</v>
      </c>
      <c r="C202" t="s">
        <v>804</v>
      </c>
      <c r="D202" t="s">
        <v>657</v>
      </c>
      <c r="E202" t="s">
        <v>805</v>
      </c>
      <c r="F202">
        <v>-0.37490000000000001</v>
      </c>
      <c r="G202" t="s">
        <v>806</v>
      </c>
      <c r="H202">
        <v>1.2372000000000001</v>
      </c>
    </row>
    <row r="203" spans="1:8">
      <c r="A203" t="s">
        <v>807</v>
      </c>
      <c r="B203" t="s">
        <v>33</v>
      </c>
      <c r="C203" t="s">
        <v>808</v>
      </c>
      <c r="D203" t="s">
        <v>657</v>
      </c>
      <c r="E203" t="s">
        <v>809</v>
      </c>
      <c r="F203">
        <v>-0.59389999999999998</v>
      </c>
      <c r="G203" t="s">
        <v>810</v>
      </c>
      <c r="H203">
        <v>7.9000000000000001E-2</v>
      </c>
    </row>
    <row r="204" spans="1:8">
      <c r="A204" t="s">
        <v>811</v>
      </c>
      <c r="B204" t="s">
        <v>33</v>
      </c>
      <c r="C204" t="s">
        <v>812</v>
      </c>
      <c r="D204" t="s">
        <v>657</v>
      </c>
      <c r="E204" t="s">
        <v>813</v>
      </c>
      <c r="F204">
        <v>-0.20960000000000001</v>
      </c>
      <c r="G204" t="s">
        <v>814</v>
      </c>
      <c r="H204">
        <v>0.53349999999999997</v>
      </c>
    </row>
    <row r="205" spans="1:8">
      <c r="A205" t="s">
        <v>815</v>
      </c>
      <c r="B205" t="s">
        <v>33</v>
      </c>
      <c r="C205" t="s">
        <v>816</v>
      </c>
      <c r="D205" t="s">
        <v>657</v>
      </c>
      <c r="E205" t="s">
        <v>817</v>
      </c>
      <c r="F205">
        <v>-0.46710000000000002</v>
      </c>
      <c r="G205" t="s">
        <v>818</v>
      </c>
      <c r="H205">
        <v>0.3705</v>
      </c>
    </row>
    <row r="206" spans="1:8">
      <c r="A206" t="s">
        <v>819</v>
      </c>
      <c r="B206" t="s">
        <v>16</v>
      </c>
      <c r="C206" t="s">
        <v>820</v>
      </c>
      <c r="D206" t="s">
        <v>657</v>
      </c>
      <c r="E206" t="s">
        <v>821</v>
      </c>
      <c r="F206">
        <v>-0.5423</v>
      </c>
      <c r="G206" t="s">
        <v>822</v>
      </c>
      <c r="H206">
        <v>0.39179999999999998</v>
      </c>
    </row>
    <row r="207" spans="1:8">
      <c r="A207" t="s">
        <v>823</v>
      </c>
      <c r="B207" t="s">
        <v>33</v>
      </c>
      <c r="C207" t="s">
        <v>824</v>
      </c>
      <c r="D207" t="s">
        <v>657</v>
      </c>
      <c r="E207" t="s">
        <v>825</v>
      </c>
      <c r="F207">
        <v>-0.21859999999999999</v>
      </c>
      <c r="G207" t="s">
        <v>826</v>
      </c>
      <c r="H207">
        <v>1.0680000000000001</v>
      </c>
    </row>
    <row r="208" spans="1:8">
      <c r="A208" t="s">
        <v>827</v>
      </c>
      <c r="B208" t="s">
        <v>33</v>
      </c>
      <c r="C208" t="s">
        <v>828</v>
      </c>
      <c r="D208" t="s">
        <v>657</v>
      </c>
      <c r="E208" t="s">
        <v>829</v>
      </c>
      <c r="F208">
        <v>-0.3347</v>
      </c>
      <c r="G208" t="s">
        <v>830</v>
      </c>
      <c r="H208">
        <v>1.1277999999999999</v>
      </c>
    </row>
    <row r="209" spans="1:8">
      <c r="A209" t="s">
        <v>831</v>
      </c>
      <c r="B209" t="s">
        <v>33</v>
      </c>
      <c r="C209" t="s">
        <v>832</v>
      </c>
      <c r="D209" t="s">
        <v>657</v>
      </c>
      <c r="E209" t="s">
        <v>833</v>
      </c>
      <c r="F209">
        <v>-0.65720000000000001</v>
      </c>
      <c r="G209" t="s">
        <v>834</v>
      </c>
      <c r="H209">
        <v>0.1305</v>
      </c>
    </row>
    <row r="210" spans="1:8">
      <c r="A210" t="s">
        <v>835</v>
      </c>
      <c r="B210" t="s">
        <v>16</v>
      </c>
      <c r="C210" t="s">
        <v>836</v>
      </c>
      <c r="D210" t="s">
        <v>657</v>
      </c>
      <c r="E210" t="s">
        <v>837</v>
      </c>
      <c r="F210">
        <v>-0.2888</v>
      </c>
      <c r="G210" t="s">
        <v>838</v>
      </c>
      <c r="H210">
        <v>0.81920000000000004</v>
      </c>
    </row>
    <row r="211" spans="1:8">
      <c r="A211" t="s">
        <v>839</v>
      </c>
      <c r="B211" t="s">
        <v>33</v>
      </c>
      <c r="C211" t="s">
        <v>840</v>
      </c>
      <c r="D211" t="s">
        <v>657</v>
      </c>
      <c r="E211" t="s">
        <v>333</v>
      </c>
      <c r="F211">
        <v>-0.45590000000000003</v>
      </c>
      <c r="G211" t="s">
        <v>841</v>
      </c>
      <c r="H211">
        <v>0.58020000000000005</v>
      </c>
    </row>
    <row r="212" spans="1:8">
      <c r="A212" t="s">
        <v>842</v>
      </c>
      <c r="B212" t="s">
        <v>16</v>
      </c>
      <c r="C212" t="s">
        <v>843</v>
      </c>
      <c r="D212" t="s">
        <v>657</v>
      </c>
      <c r="E212" t="s">
        <v>844</v>
      </c>
      <c r="F212">
        <v>-0.378</v>
      </c>
      <c r="G212" t="s">
        <v>845</v>
      </c>
      <c r="H212">
        <v>0.1789</v>
      </c>
    </row>
    <row r="213" spans="1:8">
      <c r="A213" t="s">
        <v>846</v>
      </c>
      <c r="B213" t="s">
        <v>33</v>
      </c>
      <c r="C213" t="s">
        <v>847</v>
      </c>
      <c r="D213" t="s">
        <v>657</v>
      </c>
      <c r="E213" t="s">
        <v>848</v>
      </c>
      <c r="F213">
        <v>-0.4753</v>
      </c>
      <c r="G213" t="s">
        <v>849</v>
      </c>
      <c r="H213">
        <v>0.52600000000000002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Marcelo Lezcano</dc:creator>
  <cp:lastModifiedBy>Lic. Marcelo Lezcano</cp:lastModifiedBy>
  <dcterms:created xsi:type="dcterms:W3CDTF">2026-05-16T17:02:00Z</dcterms:created>
  <dcterms:modified xsi:type="dcterms:W3CDTF">2026-05-16T17:02:43Z</dcterms:modified>
</cp:coreProperties>
</file>