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16\"/>
    </mc:Choice>
  </mc:AlternateContent>
  <xr:revisionPtr revIDLastSave="0" documentId="13_ncr:1_{6A10F00C-73B9-4703-BAB1-E589EEBD144B}" xr6:coauthVersionLast="47" xr6:coauthVersionMax="47" xr10:uidLastSave="{00000000-0000-0000-0000-000000000000}"/>
  <bookViews>
    <workbookView xWindow="-135" yWindow="2640" windowWidth="21600" windowHeight="11295" activeTab="4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5" l="1"/>
  <c r="I3" i="5"/>
  <c r="J3" i="5"/>
  <c r="K3" i="5"/>
  <c r="H4" i="5"/>
  <c r="I4" i="5"/>
  <c r="J4" i="5"/>
  <c r="K4" i="5"/>
  <c r="H5" i="5"/>
  <c r="I5" i="5"/>
  <c r="J5" i="5"/>
  <c r="K5" i="5"/>
  <c r="H6" i="5"/>
  <c r="I6" i="5"/>
  <c r="J6" i="5"/>
  <c r="K6" i="5"/>
  <c r="H7" i="5"/>
  <c r="I7" i="5"/>
  <c r="J7" i="5"/>
  <c r="K7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L14" i="5" s="1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L29" i="5" s="1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L34" i="5" s="1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K2" i="5"/>
  <c r="J2" i="5"/>
  <c r="I2" i="5"/>
  <c r="H2" i="5"/>
  <c r="D3" i="5"/>
  <c r="E3" i="5"/>
  <c r="F3" i="5"/>
  <c r="D4" i="5"/>
  <c r="E4" i="5"/>
  <c r="F4" i="5"/>
  <c r="D5" i="5"/>
  <c r="G5" i="5" s="1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F2" i="5"/>
  <c r="G2" i="5" s="1"/>
  <c r="E2" i="5"/>
  <c r="D2" i="5"/>
  <c r="C3" i="5"/>
  <c r="C4" i="5"/>
  <c r="C5" i="5"/>
  <c r="C6" i="5"/>
  <c r="C7" i="5"/>
  <c r="C8" i="5"/>
  <c r="G8" i="5" s="1"/>
  <c r="C9" i="5"/>
  <c r="C10" i="5"/>
  <c r="C11" i="5"/>
  <c r="C12" i="5"/>
  <c r="C13" i="5"/>
  <c r="G13" i="5" s="1"/>
  <c r="C14" i="5"/>
  <c r="G14" i="5" s="1"/>
  <c r="C15" i="5"/>
  <c r="G15" i="5" s="1"/>
  <c r="C16" i="5"/>
  <c r="C17" i="5"/>
  <c r="C18" i="5"/>
  <c r="C19" i="5"/>
  <c r="G19" i="5" s="1"/>
  <c r="C20" i="5"/>
  <c r="C21" i="5"/>
  <c r="C22" i="5"/>
  <c r="C23" i="5"/>
  <c r="C24" i="5"/>
  <c r="C25" i="5"/>
  <c r="C26" i="5"/>
  <c r="C27" i="5"/>
  <c r="G27" i="5" s="1"/>
  <c r="C28" i="5"/>
  <c r="G28" i="5" s="1"/>
  <c r="C29" i="5"/>
  <c r="C30" i="5"/>
  <c r="C31" i="5"/>
  <c r="C32" i="5"/>
  <c r="C33" i="5"/>
  <c r="G33" i="5" s="1"/>
  <c r="C34" i="5"/>
  <c r="G34" i="5" s="1"/>
  <c r="C35" i="5"/>
  <c r="C36" i="5"/>
  <c r="C37" i="5"/>
  <c r="C38" i="5"/>
  <c r="C39" i="5"/>
  <c r="G39" i="5" s="1"/>
  <c r="C2" i="5"/>
  <c r="G26" i="5" l="1"/>
  <c r="L24" i="5"/>
  <c r="G32" i="5"/>
  <c r="G12" i="5"/>
  <c r="L4" i="5"/>
  <c r="L33" i="5"/>
  <c r="L28" i="5"/>
  <c r="L23" i="5"/>
  <c r="L30" i="5"/>
  <c r="G24" i="5"/>
  <c r="L31" i="5"/>
  <c r="G29" i="5"/>
  <c r="G9" i="5"/>
  <c r="L9" i="5"/>
  <c r="G4" i="5"/>
  <c r="L11" i="5"/>
  <c r="G25" i="5"/>
  <c r="L16" i="5"/>
  <c r="L15" i="5"/>
  <c r="L10" i="5"/>
  <c r="G10" i="5"/>
  <c r="L37" i="5"/>
  <c r="L27" i="5"/>
  <c r="L12" i="5"/>
  <c r="L6" i="5"/>
  <c r="L32" i="5"/>
  <c r="L22" i="5"/>
  <c r="L17" i="5"/>
  <c r="L7" i="5"/>
  <c r="L36" i="5"/>
  <c r="L26" i="5"/>
  <c r="L21" i="5"/>
  <c r="L35" i="5"/>
  <c r="L25" i="5"/>
  <c r="L20" i="5"/>
  <c r="L5" i="5"/>
  <c r="L39" i="5"/>
  <c r="L19" i="5"/>
  <c r="L13" i="5"/>
  <c r="L8" i="5"/>
  <c r="L3" i="5"/>
  <c r="G7" i="5"/>
  <c r="G6" i="5"/>
  <c r="L38" i="5"/>
  <c r="L18" i="5"/>
  <c r="L2" i="5"/>
  <c r="G23" i="5"/>
  <c r="G3" i="5"/>
  <c r="G22" i="5"/>
  <c r="G21" i="5"/>
  <c r="G20" i="5"/>
  <c r="G38" i="5"/>
  <c r="G18" i="5"/>
  <c r="G37" i="5"/>
  <c r="G17" i="5"/>
  <c r="G36" i="5"/>
  <c r="G16" i="5"/>
  <c r="G31" i="5"/>
  <c r="G11" i="5"/>
  <c r="G35" i="5"/>
  <c r="G30" i="5"/>
</calcChain>
</file>

<file path=xl/sharedStrings.xml><?xml version="1.0" encoding="utf-8"?>
<sst xmlns="http://schemas.openxmlformats.org/spreadsheetml/2006/main" count="265" uniqueCount="49">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</sst>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opLeftCell="A4" workbookViewId="0">
      <selection activeCell="J14" sqref="J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276.39999999999998</v>
      </c>
      <c r="D2">
        <v>262.60000000000002</v>
      </c>
      <c r="E2">
        <v>5</v>
      </c>
    </row>
    <row r="3" spans="1:5" x14ac:dyDescent="0.25">
      <c r="A3">
        <v>2</v>
      </c>
      <c r="B3" t="s">
        <v>6</v>
      </c>
      <c r="C3">
        <v>99.3</v>
      </c>
      <c r="D3">
        <v>91.8</v>
      </c>
      <c r="E3">
        <v>8</v>
      </c>
    </row>
    <row r="4" spans="1:5" x14ac:dyDescent="0.25">
      <c r="A4">
        <v>3</v>
      </c>
      <c r="B4" t="s">
        <v>7</v>
      </c>
      <c r="C4">
        <v>124.4</v>
      </c>
      <c r="D4">
        <v>126.8</v>
      </c>
      <c r="E4">
        <v>-2</v>
      </c>
    </row>
    <row r="5" spans="1:5" x14ac:dyDescent="0.25">
      <c r="A5">
        <v>4</v>
      </c>
      <c r="B5" t="s">
        <v>8</v>
      </c>
      <c r="C5">
        <v>267.2</v>
      </c>
      <c r="D5">
        <v>139.5</v>
      </c>
      <c r="E5">
        <v>92</v>
      </c>
    </row>
    <row r="6" spans="1:5" x14ac:dyDescent="0.25">
      <c r="A6">
        <v>5</v>
      </c>
      <c r="B6" t="s">
        <v>9</v>
      </c>
      <c r="C6">
        <v>80.2</v>
      </c>
      <c r="D6">
        <v>165.6</v>
      </c>
      <c r="E6">
        <v>-52</v>
      </c>
    </row>
    <row r="7" spans="1:5" x14ac:dyDescent="0.25">
      <c r="A7">
        <v>6</v>
      </c>
      <c r="B7" t="s">
        <v>10</v>
      </c>
      <c r="C7">
        <v>55.7</v>
      </c>
      <c r="D7">
        <v>111.7</v>
      </c>
      <c r="E7">
        <v>-50</v>
      </c>
    </row>
    <row r="8" spans="1:5" x14ac:dyDescent="0.25">
      <c r="A8">
        <v>7</v>
      </c>
      <c r="B8" t="s">
        <v>11</v>
      </c>
      <c r="C8">
        <v>104.9</v>
      </c>
      <c r="D8">
        <v>179.5</v>
      </c>
      <c r="E8">
        <v>-42</v>
      </c>
    </row>
    <row r="9" spans="1:5" x14ac:dyDescent="0.25">
      <c r="A9">
        <v>8</v>
      </c>
      <c r="B9" t="s">
        <v>12</v>
      </c>
      <c r="C9">
        <v>51</v>
      </c>
      <c r="D9">
        <v>116.4</v>
      </c>
      <c r="E9">
        <v>-56</v>
      </c>
    </row>
    <row r="10" spans="1:5" x14ac:dyDescent="0.25">
      <c r="A10">
        <v>9</v>
      </c>
      <c r="B10" t="s">
        <v>13</v>
      </c>
      <c r="C10">
        <v>117.8</v>
      </c>
      <c r="D10">
        <v>110.6</v>
      </c>
      <c r="E10">
        <v>7</v>
      </c>
    </row>
    <row r="11" spans="1:5" x14ac:dyDescent="0.25">
      <c r="A11">
        <v>10</v>
      </c>
      <c r="B11" t="s">
        <v>14</v>
      </c>
      <c r="C11">
        <v>149.5</v>
      </c>
      <c r="D11">
        <v>145.1</v>
      </c>
      <c r="E11">
        <v>3</v>
      </c>
    </row>
    <row r="12" spans="1:5" x14ac:dyDescent="0.25">
      <c r="A12">
        <v>11</v>
      </c>
      <c r="B12" t="s">
        <v>15</v>
      </c>
      <c r="C12">
        <v>113.8</v>
      </c>
      <c r="D12">
        <v>177.8</v>
      </c>
      <c r="E12">
        <v>-36</v>
      </c>
    </row>
    <row r="13" spans="1:5" x14ac:dyDescent="0.25">
      <c r="A13">
        <v>12</v>
      </c>
      <c r="B13" t="s">
        <v>16</v>
      </c>
      <c r="C13">
        <v>85.3</v>
      </c>
      <c r="D13">
        <v>135.4</v>
      </c>
      <c r="E13">
        <v>-37</v>
      </c>
    </row>
    <row r="14" spans="1:5" x14ac:dyDescent="0.25">
      <c r="A14">
        <v>13</v>
      </c>
      <c r="B14" t="s">
        <v>17</v>
      </c>
      <c r="C14">
        <v>99.5</v>
      </c>
      <c r="D14">
        <v>142.80000000000001</v>
      </c>
      <c r="E14">
        <v>-30</v>
      </c>
    </row>
    <row r="15" spans="1:5" x14ac:dyDescent="0.25">
      <c r="A15">
        <v>14</v>
      </c>
      <c r="B15" t="s">
        <v>18</v>
      </c>
      <c r="C15">
        <v>77.400000000000006</v>
      </c>
      <c r="D15">
        <v>125.2</v>
      </c>
      <c r="E15">
        <v>-38</v>
      </c>
    </row>
    <row r="16" spans="1:5" x14ac:dyDescent="0.25">
      <c r="A16">
        <v>15</v>
      </c>
      <c r="B16" t="s">
        <v>19</v>
      </c>
      <c r="C16">
        <v>100</v>
      </c>
      <c r="D16">
        <v>147.4</v>
      </c>
      <c r="E16">
        <v>-32</v>
      </c>
    </row>
    <row r="17" spans="1:5" x14ac:dyDescent="0.25">
      <c r="A17">
        <v>16</v>
      </c>
      <c r="B17" t="s">
        <v>20</v>
      </c>
      <c r="C17">
        <v>67.3</v>
      </c>
      <c r="D17">
        <v>211.9</v>
      </c>
      <c r="E17">
        <v>-68</v>
      </c>
    </row>
    <row r="18" spans="1:5" x14ac:dyDescent="0.25">
      <c r="A18">
        <v>17</v>
      </c>
      <c r="B18" t="s">
        <v>21</v>
      </c>
      <c r="C18">
        <v>40.4</v>
      </c>
      <c r="D18">
        <v>184.5</v>
      </c>
      <c r="E18">
        <v>-78</v>
      </c>
    </row>
    <row r="19" spans="1:5" x14ac:dyDescent="0.25">
      <c r="A19">
        <v>18</v>
      </c>
      <c r="B19" t="s">
        <v>22</v>
      </c>
      <c r="C19">
        <v>425</v>
      </c>
      <c r="D19">
        <v>342.6</v>
      </c>
      <c r="E19">
        <v>24</v>
      </c>
    </row>
    <row r="20" spans="1:5" x14ac:dyDescent="0.25">
      <c r="A20">
        <v>19</v>
      </c>
      <c r="B20" t="s">
        <v>23</v>
      </c>
      <c r="C20">
        <v>72.2</v>
      </c>
      <c r="D20">
        <v>121.7</v>
      </c>
      <c r="E20">
        <v>-41</v>
      </c>
    </row>
    <row r="21" spans="1:5" x14ac:dyDescent="0.25">
      <c r="A21">
        <v>20</v>
      </c>
      <c r="B21" t="s">
        <v>24</v>
      </c>
      <c r="C21">
        <v>176.6</v>
      </c>
      <c r="D21">
        <v>197.5</v>
      </c>
      <c r="E21">
        <v>-11</v>
      </c>
    </row>
    <row r="22" spans="1:5" x14ac:dyDescent="0.25">
      <c r="A22">
        <v>21</v>
      </c>
      <c r="B22" t="s">
        <v>25</v>
      </c>
      <c r="C22">
        <v>201</v>
      </c>
      <c r="D22">
        <v>169.2</v>
      </c>
      <c r="E22">
        <v>19</v>
      </c>
    </row>
    <row r="23" spans="1:5" x14ac:dyDescent="0.25">
      <c r="A23">
        <v>22</v>
      </c>
      <c r="B23" t="s">
        <v>26</v>
      </c>
      <c r="C23">
        <v>15</v>
      </c>
      <c r="D23">
        <v>164</v>
      </c>
      <c r="E23">
        <v>-91</v>
      </c>
    </row>
    <row r="24" spans="1:5" x14ac:dyDescent="0.25">
      <c r="A24">
        <v>23</v>
      </c>
      <c r="B24" t="s">
        <v>27</v>
      </c>
      <c r="C24">
        <v>85</v>
      </c>
      <c r="D24">
        <v>157</v>
      </c>
      <c r="E24">
        <v>-46</v>
      </c>
    </row>
    <row r="25" spans="1:5" x14ac:dyDescent="0.25">
      <c r="A25">
        <v>24</v>
      </c>
      <c r="B25" t="s">
        <v>28</v>
      </c>
      <c r="C25">
        <v>99.1</v>
      </c>
      <c r="D25">
        <v>119.2</v>
      </c>
      <c r="E25">
        <v>-17</v>
      </c>
    </row>
    <row r="26" spans="1:5" x14ac:dyDescent="0.25">
      <c r="A26">
        <v>25</v>
      </c>
      <c r="B26" t="s">
        <v>29</v>
      </c>
      <c r="C26">
        <v>88</v>
      </c>
      <c r="D26">
        <v>124.3</v>
      </c>
      <c r="E26">
        <v>-29</v>
      </c>
    </row>
    <row r="27" spans="1:5" x14ac:dyDescent="0.25">
      <c r="A27">
        <v>26</v>
      </c>
      <c r="B27" t="s">
        <v>30</v>
      </c>
      <c r="C27">
        <v>75.900000000000006</v>
      </c>
      <c r="D27">
        <v>130.19999999999999</v>
      </c>
      <c r="E27">
        <v>-42</v>
      </c>
    </row>
    <row r="28" spans="1:5" x14ac:dyDescent="0.25">
      <c r="A28">
        <v>27</v>
      </c>
      <c r="B28" t="s">
        <v>31</v>
      </c>
      <c r="C28">
        <v>217.6</v>
      </c>
      <c r="D28">
        <v>279.7</v>
      </c>
      <c r="E28">
        <v>-22</v>
      </c>
    </row>
    <row r="29" spans="1:5" x14ac:dyDescent="0.25">
      <c r="A29">
        <v>28</v>
      </c>
      <c r="B29" t="s">
        <v>32</v>
      </c>
      <c r="C29">
        <v>54</v>
      </c>
      <c r="D29">
        <v>115.4</v>
      </c>
      <c r="E29">
        <v>-53</v>
      </c>
    </row>
    <row r="30" spans="1:5" x14ac:dyDescent="0.25">
      <c r="A30">
        <v>29</v>
      </c>
      <c r="B30" t="s">
        <v>33</v>
      </c>
      <c r="C30">
        <v>87.4</v>
      </c>
      <c r="D30">
        <v>195.6</v>
      </c>
      <c r="E30">
        <v>-55</v>
      </c>
    </row>
    <row r="31" spans="1:5" x14ac:dyDescent="0.25">
      <c r="A31">
        <v>30</v>
      </c>
      <c r="B31" t="s">
        <v>34</v>
      </c>
      <c r="C31">
        <v>121.7</v>
      </c>
      <c r="D31">
        <v>158.4</v>
      </c>
      <c r="E31">
        <v>-23</v>
      </c>
    </row>
    <row r="32" spans="1:5" x14ac:dyDescent="0.25">
      <c r="A32">
        <v>31</v>
      </c>
      <c r="B32" t="s">
        <v>35</v>
      </c>
      <c r="C32">
        <v>54</v>
      </c>
      <c r="D32">
        <v>129.69999999999999</v>
      </c>
      <c r="E32">
        <v>-58</v>
      </c>
    </row>
    <row r="33" spans="1:5" x14ac:dyDescent="0.25">
      <c r="A33">
        <v>32</v>
      </c>
      <c r="B33" t="s">
        <v>36</v>
      </c>
      <c r="C33">
        <v>180.9</v>
      </c>
      <c r="D33">
        <v>130.1</v>
      </c>
      <c r="E33">
        <v>39</v>
      </c>
    </row>
    <row r="34" spans="1:5" x14ac:dyDescent="0.25">
      <c r="A34">
        <v>33</v>
      </c>
      <c r="B34" t="s">
        <v>37</v>
      </c>
      <c r="C34">
        <v>13.8</v>
      </c>
      <c r="D34">
        <v>179.1</v>
      </c>
      <c r="E34">
        <v>-92</v>
      </c>
    </row>
    <row r="35" spans="1:5" x14ac:dyDescent="0.25">
      <c r="A35">
        <v>34</v>
      </c>
      <c r="B35" t="s">
        <v>38</v>
      </c>
      <c r="C35">
        <v>115.6</v>
      </c>
      <c r="D35">
        <v>188.9</v>
      </c>
      <c r="E35">
        <v>-39</v>
      </c>
    </row>
    <row r="36" spans="1:5" x14ac:dyDescent="0.25">
      <c r="A36">
        <v>35</v>
      </c>
      <c r="B36" t="s">
        <v>39</v>
      </c>
      <c r="C36">
        <v>39.700000000000003</v>
      </c>
      <c r="D36">
        <v>130.80000000000001</v>
      </c>
      <c r="E36">
        <v>-70</v>
      </c>
    </row>
    <row r="37" spans="1:5" x14ac:dyDescent="0.25">
      <c r="A37">
        <v>36</v>
      </c>
      <c r="B37" t="s">
        <v>40</v>
      </c>
      <c r="C37">
        <v>311.8</v>
      </c>
      <c r="D37">
        <v>203.4</v>
      </c>
      <c r="E37">
        <v>53</v>
      </c>
    </row>
    <row r="38" spans="1:5" x14ac:dyDescent="0.25">
      <c r="A38">
        <v>37</v>
      </c>
      <c r="B38" t="s">
        <v>41</v>
      </c>
      <c r="C38">
        <v>66.7</v>
      </c>
      <c r="D38">
        <v>126.1</v>
      </c>
      <c r="E38">
        <v>-47</v>
      </c>
    </row>
    <row r="39" spans="1:5" x14ac:dyDescent="0.25">
      <c r="A39">
        <v>38</v>
      </c>
      <c r="B39" t="s">
        <v>42</v>
      </c>
      <c r="C39">
        <v>242.7</v>
      </c>
      <c r="D39">
        <v>200.8</v>
      </c>
      <c r="E3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workbookViewId="0">
      <selection activeCell="F5" sqref="F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690.4</v>
      </c>
      <c r="D2">
        <v>487.1</v>
      </c>
      <c r="E2">
        <v>42</v>
      </c>
    </row>
    <row r="3" spans="1:5" x14ac:dyDescent="0.25">
      <c r="A3">
        <v>2</v>
      </c>
      <c r="B3" t="s">
        <v>6</v>
      </c>
      <c r="C3">
        <v>368.9</v>
      </c>
      <c r="D3">
        <v>249.1</v>
      </c>
      <c r="E3">
        <v>48</v>
      </c>
    </row>
    <row r="4" spans="1:5" x14ac:dyDescent="0.25">
      <c r="A4">
        <v>3</v>
      </c>
      <c r="B4" t="s">
        <v>7</v>
      </c>
      <c r="C4">
        <v>346.4</v>
      </c>
      <c r="D4">
        <v>293.5</v>
      </c>
      <c r="E4">
        <v>18</v>
      </c>
    </row>
    <row r="5" spans="1:5" x14ac:dyDescent="0.25">
      <c r="A5">
        <v>4</v>
      </c>
      <c r="B5" t="s">
        <v>8</v>
      </c>
      <c r="C5">
        <v>281</v>
      </c>
      <c r="D5">
        <v>284.7</v>
      </c>
      <c r="E5">
        <v>-1</v>
      </c>
    </row>
    <row r="6" spans="1:5" x14ac:dyDescent="0.25">
      <c r="A6">
        <v>5</v>
      </c>
      <c r="B6" t="s">
        <v>9</v>
      </c>
      <c r="C6">
        <v>285.8</v>
      </c>
      <c r="D6">
        <v>329.1</v>
      </c>
      <c r="E6">
        <v>-13</v>
      </c>
    </row>
    <row r="7" spans="1:5" x14ac:dyDescent="0.25">
      <c r="A7">
        <v>6</v>
      </c>
      <c r="B7" t="s">
        <v>10</v>
      </c>
      <c r="C7">
        <v>400.5</v>
      </c>
      <c r="D7">
        <v>286</v>
      </c>
      <c r="E7">
        <v>40</v>
      </c>
    </row>
    <row r="8" spans="1:5" x14ac:dyDescent="0.25">
      <c r="A8">
        <v>7</v>
      </c>
      <c r="B8" t="s">
        <v>11</v>
      </c>
      <c r="C8">
        <v>315.3</v>
      </c>
      <c r="D8">
        <v>310.7</v>
      </c>
      <c r="E8">
        <v>1</v>
      </c>
    </row>
    <row r="9" spans="1:5" x14ac:dyDescent="0.25">
      <c r="A9">
        <v>8</v>
      </c>
      <c r="B9" t="s">
        <v>12</v>
      </c>
      <c r="C9">
        <v>331.7</v>
      </c>
      <c r="D9">
        <v>306.8</v>
      </c>
      <c r="E9">
        <v>8</v>
      </c>
    </row>
    <row r="10" spans="1:5" x14ac:dyDescent="0.25">
      <c r="A10">
        <v>9</v>
      </c>
      <c r="B10" t="s">
        <v>13</v>
      </c>
      <c r="C10">
        <v>342.2</v>
      </c>
      <c r="D10">
        <v>270.60000000000002</v>
      </c>
      <c r="E10">
        <v>26</v>
      </c>
    </row>
    <row r="11" spans="1:5" x14ac:dyDescent="0.25">
      <c r="A11">
        <v>10</v>
      </c>
      <c r="B11" t="s">
        <v>14</v>
      </c>
      <c r="C11">
        <v>354.9</v>
      </c>
      <c r="D11">
        <v>313.2</v>
      </c>
      <c r="E11">
        <v>13</v>
      </c>
    </row>
    <row r="12" spans="1:5" x14ac:dyDescent="0.25">
      <c r="A12">
        <v>11</v>
      </c>
      <c r="B12" t="s">
        <v>15</v>
      </c>
      <c r="C12">
        <v>234.9</v>
      </c>
      <c r="D12">
        <v>364.3</v>
      </c>
      <c r="E12">
        <v>-36</v>
      </c>
    </row>
    <row r="13" spans="1:5" x14ac:dyDescent="0.25">
      <c r="A13">
        <v>12</v>
      </c>
      <c r="B13" t="s">
        <v>16</v>
      </c>
      <c r="C13">
        <v>399.2</v>
      </c>
      <c r="D13">
        <v>276.60000000000002</v>
      </c>
      <c r="E13">
        <v>44</v>
      </c>
    </row>
    <row r="14" spans="1:5" x14ac:dyDescent="0.25">
      <c r="A14">
        <v>13</v>
      </c>
      <c r="B14" t="s">
        <v>17</v>
      </c>
      <c r="C14">
        <v>257.10000000000002</v>
      </c>
      <c r="D14">
        <v>336.3</v>
      </c>
      <c r="E14">
        <v>-24</v>
      </c>
    </row>
    <row r="15" spans="1:5" x14ac:dyDescent="0.25">
      <c r="A15">
        <v>14</v>
      </c>
      <c r="B15" t="s">
        <v>18</v>
      </c>
      <c r="C15">
        <v>278.89999999999998</v>
      </c>
      <c r="D15">
        <v>284.39999999999998</v>
      </c>
      <c r="E15">
        <v>-2</v>
      </c>
    </row>
    <row r="16" spans="1:5" x14ac:dyDescent="0.25">
      <c r="A16">
        <v>15</v>
      </c>
      <c r="B16" t="s">
        <v>19</v>
      </c>
      <c r="C16">
        <v>284.89999999999998</v>
      </c>
      <c r="D16">
        <v>319.39999999999998</v>
      </c>
      <c r="E16">
        <v>-11</v>
      </c>
    </row>
    <row r="17" spans="1:5" x14ac:dyDescent="0.25">
      <c r="A17">
        <v>16</v>
      </c>
      <c r="B17" t="s">
        <v>20</v>
      </c>
      <c r="C17">
        <v>363.7</v>
      </c>
      <c r="D17">
        <v>349.2</v>
      </c>
      <c r="E17">
        <v>4</v>
      </c>
    </row>
    <row r="18" spans="1:5" x14ac:dyDescent="0.25">
      <c r="A18">
        <v>17</v>
      </c>
      <c r="B18" t="s">
        <v>21</v>
      </c>
      <c r="C18">
        <v>227.1</v>
      </c>
      <c r="D18">
        <v>309</v>
      </c>
      <c r="E18">
        <v>-26</v>
      </c>
    </row>
    <row r="19" spans="1:5" x14ac:dyDescent="0.25">
      <c r="A19">
        <v>18</v>
      </c>
      <c r="B19" t="s">
        <v>22</v>
      </c>
      <c r="C19">
        <v>827.7</v>
      </c>
      <c r="D19">
        <v>597.4</v>
      </c>
      <c r="E19">
        <v>39</v>
      </c>
    </row>
    <row r="20" spans="1:5" x14ac:dyDescent="0.25">
      <c r="A20">
        <v>19</v>
      </c>
      <c r="B20" t="s">
        <v>23</v>
      </c>
      <c r="C20">
        <v>341</v>
      </c>
      <c r="D20">
        <v>305.3</v>
      </c>
      <c r="E20">
        <v>12</v>
      </c>
    </row>
    <row r="21" spans="1:5" x14ac:dyDescent="0.25">
      <c r="A21">
        <v>20</v>
      </c>
      <c r="B21" t="s">
        <v>24</v>
      </c>
      <c r="C21">
        <v>359.8</v>
      </c>
      <c r="D21">
        <v>332.8</v>
      </c>
      <c r="E21">
        <v>8</v>
      </c>
    </row>
    <row r="22" spans="1:5" x14ac:dyDescent="0.25">
      <c r="A22">
        <v>21</v>
      </c>
      <c r="B22" t="s">
        <v>25</v>
      </c>
      <c r="C22">
        <v>287.3</v>
      </c>
      <c r="D22">
        <v>353.5</v>
      </c>
      <c r="E22">
        <v>-19</v>
      </c>
    </row>
    <row r="23" spans="1:5" x14ac:dyDescent="0.25">
      <c r="A23">
        <v>22</v>
      </c>
      <c r="B23" t="s">
        <v>26</v>
      </c>
      <c r="C23">
        <v>219.6</v>
      </c>
      <c r="D23">
        <v>353.9</v>
      </c>
      <c r="E23">
        <v>-38</v>
      </c>
    </row>
    <row r="24" spans="1:5" x14ac:dyDescent="0.25">
      <c r="A24">
        <v>23</v>
      </c>
      <c r="B24" t="s">
        <v>27</v>
      </c>
      <c r="C24">
        <v>266.89999999999998</v>
      </c>
      <c r="D24">
        <v>332.2</v>
      </c>
      <c r="E24">
        <v>-20</v>
      </c>
    </row>
    <row r="25" spans="1:5" x14ac:dyDescent="0.25">
      <c r="A25">
        <v>24</v>
      </c>
      <c r="B25" t="s">
        <v>28</v>
      </c>
      <c r="C25">
        <v>394.8</v>
      </c>
      <c r="D25">
        <v>304.3</v>
      </c>
      <c r="E25">
        <v>30</v>
      </c>
    </row>
    <row r="26" spans="1:5" x14ac:dyDescent="0.25">
      <c r="A26">
        <v>25</v>
      </c>
      <c r="B26" t="s">
        <v>29</v>
      </c>
      <c r="C26">
        <v>270.89999999999998</v>
      </c>
      <c r="D26">
        <v>281.39999999999998</v>
      </c>
      <c r="E26">
        <v>-4</v>
      </c>
    </row>
    <row r="27" spans="1:5" x14ac:dyDescent="0.25">
      <c r="A27">
        <v>26</v>
      </c>
      <c r="B27" t="s">
        <v>30</v>
      </c>
      <c r="C27">
        <v>289.5</v>
      </c>
      <c r="D27">
        <v>315.60000000000002</v>
      </c>
      <c r="E27">
        <v>-8</v>
      </c>
    </row>
    <row r="28" spans="1:5" x14ac:dyDescent="0.25">
      <c r="A28">
        <v>27</v>
      </c>
      <c r="B28" t="s">
        <v>31</v>
      </c>
      <c r="C28">
        <v>396.8</v>
      </c>
      <c r="D28">
        <v>476.3</v>
      </c>
      <c r="E28">
        <v>-17</v>
      </c>
    </row>
    <row r="29" spans="1:5" x14ac:dyDescent="0.25">
      <c r="A29">
        <v>28</v>
      </c>
      <c r="B29" t="s">
        <v>32</v>
      </c>
      <c r="C29">
        <v>489.3</v>
      </c>
      <c r="D29">
        <v>288.8</v>
      </c>
      <c r="E29">
        <v>69</v>
      </c>
    </row>
    <row r="30" spans="1:5" x14ac:dyDescent="0.25">
      <c r="A30">
        <v>29</v>
      </c>
      <c r="B30" t="s">
        <v>33</v>
      </c>
      <c r="C30">
        <v>298.7</v>
      </c>
      <c r="D30">
        <v>375.3</v>
      </c>
      <c r="E30">
        <v>-20</v>
      </c>
    </row>
    <row r="31" spans="1:5" x14ac:dyDescent="0.25">
      <c r="A31">
        <v>30</v>
      </c>
      <c r="B31" t="s">
        <v>34</v>
      </c>
      <c r="C31">
        <v>465.2</v>
      </c>
      <c r="D31">
        <v>309.5</v>
      </c>
      <c r="E31">
        <v>50</v>
      </c>
    </row>
    <row r="32" spans="1:5" x14ac:dyDescent="0.25">
      <c r="A32">
        <v>31</v>
      </c>
      <c r="B32" t="s">
        <v>35</v>
      </c>
      <c r="C32">
        <v>239.1</v>
      </c>
      <c r="D32">
        <v>315.89999999999998</v>
      </c>
      <c r="E32">
        <v>-24</v>
      </c>
    </row>
    <row r="33" spans="1:5" x14ac:dyDescent="0.25">
      <c r="A33">
        <v>32</v>
      </c>
      <c r="B33" t="s">
        <v>36</v>
      </c>
      <c r="C33">
        <v>211.5</v>
      </c>
      <c r="D33">
        <v>296.60000000000002</v>
      </c>
      <c r="E33">
        <v>-29</v>
      </c>
    </row>
    <row r="34" spans="1:5" x14ac:dyDescent="0.25">
      <c r="A34">
        <v>33</v>
      </c>
      <c r="B34" t="s">
        <v>37</v>
      </c>
      <c r="C34">
        <v>237.2</v>
      </c>
      <c r="D34">
        <v>356.7</v>
      </c>
      <c r="E34">
        <v>-34</v>
      </c>
    </row>
    <row r="35" spans="1:5" x14ac:dyDescent="0.25">
      <c r="A35">
        <v>34</v>
      </c>
      <c r="B35" t="s">
        <v>38</v>
      </c>
      <c r="C35">
        <v>191.6</v>
      </c>
      <c r="D35">
        <v>375.5</v>
      </c>
      <c r="E35">
        <v>-49</v>
      </c>
    </row>
    <row r="36" spans="1:5" x14ac:dyDescent="0.25">
      <c r="A36">
        <v>35</v>
      </c>
      <c r="B36" t="s">
        <v>39</v>
      </c>
      <c r="C36">
        <v>313.8</v>
      </c>
      <c r="D36">
        <v>308.3</v>
      </c>
      <c r="E36">
        <v>2</v>
      </c>
    </row>
    <row r="37" spans="1:5" x14ac:dyDescent="0.25">
      <c r="A37">
        <v>36</v>
      </c>
      <c r="B37" t="s">
        <v>40</v>
      </c>
      <c r="C37">
        <v>300.2</v>
      </c>
      <c r="D37">
        <v>391.3</v>
      </c>
      <c r="E37">
        <v>-23</v>
      </c>
    </row>
    <row r="38" spans="1:5" x14ac:dyDescent="0.25">
      <c r="A38">
        <v>37</v>
      </c>
      <c r="B38" t="s">
        <v>41</v>
      </c>
      <c r="C38">
        <v>306.8</v>
      </c>
      <c r="D38">
        <v>335.6</v>
      </c>
      <c r="E38">
        <v>-9</v>
      </c>
    </row>
    <row r="39" spans="1:5" x14ac:dyDescent="0.25">
      <c r="A39">
        <v>38</v>
      </c>
      <c r="B39" t="s">
        <v>42</v>
      </c>
      <c r="C39">
        <v>528.9</v>
      </c>
      <c r="D39">
        <v>438.5</v>
      </c>
      <c r="E39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workbookViewId="0">
      <selection activeCell="K12" sqref="K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149.80000000000001</v>
      </c>
      <c r="D2">
        <v>340.9</v>
      </c>
      <c r="E2">
        <v>-56</v>
      </c>
    </row>
    <row r="3" spans="1:5" x14ac:dyDescent="0.25">
      <c r="A3">
        <v>2</v>
      </c>
      <c r="B3" t="s">
        <v>6</v>
      </c>
      <c r="C3">
        <v>267.8</v>
      </c>
      <c r="D3">
        <v>204.5</v>
      </c>
      <c r="E3">
        <v>31</v>
      </c>
    </row>
    <row r="4" spans="1:5" x14ac:dyDescent="0.25">
      <c r="A4">
        <v>3</v>
      </c>
      <c r="B4" t="s">
        <v>7</v>
      </c>
      <c r="C4">
        <v>288.39999999999998</v>
      </c>
      <c r="D4">
        <v>251</v>
      </c>
      <c r="E4">
        <v>15</v>
      </c>
    </row>
    <row r="5" spans="1:5" x14ac:dyDescent="0.25">
      <c r="A5">
        <v>4</v>
      </c>
      <c r="B5" t="s">
        <v>8</v>
      </c>
      <c r="C5">
        <v>190.8</v>
      </c>
      <c r="D5">
        <v>247.7</v>
      </c>
      <c r="E5">
        <v>-23</v>
      </c>
    </row>
    <row r="6" spans="1:5" x14ac:dyDescent="0.25">
      <c r="A6">
        <v>5</v>
      </c>
      <c r="B6" t="s">
        <v>9</v>
      </c>
      <c r="C6">
        <v>72.400000000000006</v>
      </c>
      <c r="D6">
        <v>273.8</v>
      </c>
      <c r="E6">
        <v>-74</v>
      </c>
    </row>
    <row r="7" spans="1:5" x14ac:dyDescent="0.25">
      <c r="A7">
        <v>6</v>
      </c>
      <c r="B7" t="s">
        <v>10</v>
      </c>
      <c r="C7">
        <v>390.5</v>
      </c>
      <c r="D7">
        <v>271.2</v>
      </c>
      <c r="E7">
        <v>44</v>
      </c>
    </row>
    <row r="8" spans="1:5" x14ac:dyDescent="0.25">
      <c r="A8">
        <v>7</v>
      </c>
      <c r="B8" t="s">
        <v>11</v>
      </c>
      <c r="C8">
        <v>117.1</v>
      </c>
      <c r="D8">
        <v>260.3</v>
      </c>
      <c r="E8">
        <v>-55</v>
      </c>
    </row>
    <row r="9" spans="1:5" x14ac:dyDescent="0.25">
      <c r="A9">
        <v>8</v>
      </c>
      <c r="B9" t="s">
        <v>12</v>
      </c>
      <c r="C9">
        <v>110.2</v>
      </c>
      <c r="D9">
        <v>258.89999999999998</v>
      </c>
      <c r="E9">
        <v>-57</v>
      </c>
    </row>
    <row r="10" spans="1:5" x14ac:dyDescent="0.25">
      <c r="A10">
        <v>9</v>
      </c>
      <c r="B10" t="s">
        <v>13</v>
      </c>
      <c r="C10">
        <v>128.80000000000001</v>
      </c>
      <c r="D10">
        <v>232</v>
      </c>
      <c r="E10">
        <v>-44</v>
      </c>
    </row>
    <row r="11" spans="1:5" x14ac:dyDescent="0.25">
      <c r="A11">
        <v>10</v>
      </c>
      <c r="B11" t="s">
        <v>14</v>
      </c>
      <c r="C11">
        <v>75.3</v>
      </c>
      <c r="D11">
        <v>254.7</v>
      </c>
      <c r="E11">
        <v>-70</v>
      </c>
    </row>
    <row r="12" spans="1:5" x14ac:dyDescent="0.25">
      <c r="A12">
        <v>11</v>
      </c>
      <c r="B12" t="s">
        <v>15</v>
      </c>
      <c r="C12">
        <v>45</v>
      </c>
      <c r="D12">
        <v>302</v>
      </c>
      <c r="E12">
        <v>-85</v>
      </c>
    </row>
    <row r="13" spans="1:5" x14ac:dyDescent="0.25">
      <c r="A13">
        <v>12</v>
      </c>
      <c r="B13" t="s">
        <v>16</v>
      </c>
      <c r="C13">
        <v>296.2</v>
      </c>
      <c r="D13">
        <v>241.6</v>
      </c>
      <c r="E13">
        <v>23</v>
      </c>
    </row>
    <row r="14" spans="1:5" x14ac:dyDescent="0.25">
      <c r="A14">
        <v>13</v>
      </c>
      <c r="B14" t="s">
        <v>17</v>
      </c>
      <c r="C14">
        <v>48.5</v>
      </c>
      <c r="D14">
        <v>272.7</v>
      </c>
      <c r="E14">
        <v>-82</v>
      </c>
    </row>
    <row r="15" spans="1:5" x14ac:dyDescent="0.25">
      <c r="A15">
        <v>14</v>
      </c>
      <c r="B15" t="s">
        <v>18</v>
      </c>
      <c r="C15">
        <v>178.2</v>
      </c>
      <c r="D15">
        <v>238.2</v>
      </c>
      <c r="E15">
        <v>-25</v>
      </c>
    </row>
    <row r="16" spans="1:5" x14ac:dyDescent="0.25">
      <c r="A16">
        <v>15</v>
      </c>
      <c r="B16" t="s">
        <v>19</v>
      </c>
      <c r="C16">
        <v>316.5</v>
      </c>
      <c r="D16">
        <v>250.9</v>
      </c>
      <c r="E16">
        <v>26</v>
      </c>
    </row>
    <row r="17" spans="1:5" x14ac:dyDescent="0.25">
      <c r="A17">
        <v>16</v>
      </c>
      <c r="B17" t="s">
        <v>20</v>
      </c>
      <c r="C17">
        <v>97.5</v>
      </c>
      <c r="D17">
        <v>255.8</v>
      </c>
      <c r="E17">
        <v>-62</v>
      </c>
    </row>
    <row r="18" spans="1:5" x14ac:dyDescent="0.25">
      <c r="A18">
        <v>17</v>
      </c>
      <c r="B18" t="s">
        <v>21</v>
      </c>
      <c r="C18">
        <v>100</v>
      </c>
      <c r="D18">
        <v>252.1</v>
      </c>
      <c r="E18">
        <v>-60</v>
      </c>
    </row>
    <row r="19" spans="1:5" x14ac:dyDescent="0.25">
      <c r="A19">
        <v>18</v>
      </c>
      <c r="B19" t="s">
        <v>22</v>
      </c>
      <c r="C19">
        <v>174.8</v>
      </c>
      <c r="D19">
        <v>451.7</v>
      </c>
      <c r="E19">
        <v>-61</v>
      </c>
    </row>
    <row r="20" spans="1:5" x14ac:dyDescent="0.25">
      <c r="A20">
        <v>19</v>
      </c>
      <c r="B20" t="s">
        <v>23</v>
      </c>
      <c r="C20">
        <v>165.5</v>
      </c>
      <c r="D20">
        <v>222.7</v>
      </c>
      <c r="E20">
        <v>-26</v>
      </c>
    </row>
    <row r="21" spans="1:5" x14ac:dyDescent="0.25">
      <c r="A21">
        <v>20</v>
      </c>
      <c r="B21" t="s">
        <v>24</v>
      </c>
      <c r="C21">
        <v>120.2</v>
      </c>
      <c r="D21">
        <v>265.89999999999998</v>
      </c>
      <c r="E21">
        <v>-55</v>
      </c>
    </row>
    <row r="22" spans="1:5" x14ac:dyDescent="0.25">
      <c r="A22">
        <v>21</v>
      </c>
      <c r="B22" t="s">
        <v>25</v>
      </c>
      <c r="C22">
        <v>88.1</v>
      </c>
      <c r="D22">
        <v>268.5</v>
      </c>
      <c r="E22">
        <v>-67</v>
      </c>
    </row>
    <row r="23" spans="1:5" x14ac:dyDescent="0.25">
      <c r="A23">
        <v>22</v>
      </c>
      <c r="B23" t="s">
        <v>26</v>
      </c>
      <c r="C23">
        <v>121.4</v>
      </c>
      <c r="D23">
        <v>276.10000000000002</v>
      </c>
      <c r="E23">
        <v>-56</v>
      </c>
    </row>
    <row r="24" spans="1:5" x14ac:dyDescent="0.25">
      <c r="A24">
        <v>23</v>
      </c>
      <c r="B24" t="s">
        <v>27</v>
      </c>
      <c r="C24">
        <v>74.2</v>
      </c>
      <c r="D24">
        <v>261.89999999999998</v>
      </c>
      <c r="E24">
        <v>-72</v>
      </c>
    </row>
    <row r="25" spans="1:5" x14ac:dyDescent="0.25">
      <c r="A25">
        <v>24</v>
      </c>
      <c r="B25" t="s">
        <v>28</v>
      </c>
      <c r="C25">
        <v>143.69999999999999</v>
      </c>
      <c r="D25">
        <v>237.7</v>
      </c>
      <c r="E25">
        <v>-40</v>
      </c>
    </row>
    <row r="26" spans="1:5" x14ac:dyDescent="0.25">
      <c r="A26">
        <v>25</v>
      </c>
      <c r="B26" t="s">
        <v>29</v>
      </c>
      <c r="C26">
        <v>250.9</v>
      </c>
      <c r="D26">
        <v>242.4</v>
      </c>
      <c r="E26">
        <v>4</v>
      </c>
    </row>
    <row r="27" spans="1:5" x14ac:dyDescent="0.25">
      <c r="A27">
        <v>26</v>
      </c>
      <c r="B27" t="s">
        <v>30</v>
      </c>
      <c r="C27">
        <v>110.5</v>
      </c>
      <c r="D27">
        <v>237.8</v>
      </c>
      <c r="E27">
        <v>-54</v>
      </c>
    </row>
    <row r="28" spans="1:5" x14ac:dyDescent="0.25">
      <c r="A28">
        <v>27</v>
      </c>
      <c r="B28" t="s">
        <v>31</v>
      </c>
      <c r="C28">
        <v>113.6</v>
      </c>
      <c r="D28">
        <v>346.9</v>
      </c>
      <c r="E28">
        <v>-67</v>
      </c>
    </row>
    <row r="29" spans="1:5" x14ac:dyDescent="0.25">
      <c r="A29">
        <v>28</v>
      </c>
      <c r="B29" t="s">
        <v>32</v>
      </c>
      <c r="C29">
        <v>245.2</v>
      </c>
      <c r="D29">
        <v>248</v>
      </c>
      <c r="E29">
        <v>-1</v>
      </c>
    </row>
    <row r="30" spans="1:5" x14ac:dyDescent="0.25">
      <c r="A30">
        <v>29</v>
      </c>
      <c r="B30" t="s">
        <v>33</v>
      </c>
      <c r="C30">
        <v>70.7</v>
      </c>
      <c r="D30">
        <v>276</v>
      </c>
      <c r="E30">
        <v>-74</v>
      </c>
    </row>
    <row r="31" spans="1:5" x14ac:dyDescent="0.25">
      <c r="A31">
        <v>30</v>
      </c>
      <c r="B31" t="s">
        <v>34</v>
      </c>
      <c r="C31">
        <v>73.400000000000006</v>
      </c>
      <c r="D31">
        <v>254.8</v>
      </c>
      <c r="E31">
        <v>-71</v>
      </c>
    </row>
    <row r="32" spans="1:5" x14ac:dyDescent="0.25">
      <c r="A32">
        <v>31</v>
      </c>
      <c r="B32" t="s">
        <v>35</v>
      </c>
      <c r="C32">
        <v>114.5</v>
      </c>
      <c r="D32">
        <v>258</v>
      </c>
      <c r="E32">
        <v>-56</v>
      </c>
    </row>
    <row r="33" spans="1:5" x14ac:dyDescent="0.25">
      <c r="A33">
        <v>32</v>
      </c>
      <c r="B33" t="s">
        <v>36</v>
      </c>
      <c r="C33">
        <v>230.5</v>
      </c>
      <c r="D33">
        <v>209.6</v>
      </c>
      <c r="E33">
        <v>10</v>
      </c>
    </row>
    <row r="34" spans="1:5" x14ac:dyDescent="0.25">
      <c r="A34">
        <v>33</v>
      </c>
      <c r="B34" t="s">
        <v>37</v>
      </c>
      <c r="C34">
        <v>56</v>
      </c>
      <c r="D34">
        <v>266.89999999999998</v>
      </c>
      <c r="E34">
        <v>-79</v>
      </c>
    </row>
    <row r="35" spans="1:5" x14ac:dyDescent="0.25">
      <c r="A35">
        <v>34</v>
      </c>
      <c r="B35" t="s">
        <v>38</v>
      </c>
      <c r="C35">
        <v>61.6</v>
      </c>
      <c r="D35">
        <v>307.3</v>
      </c>
      <c r="E35">
        <v>-80</v>
      </c>
    </row>
    <row r="36" spans="1:5" x14ac:dyDescent="0.25">
      <c r="A36">
        <v>35</v>
      </c>
      <c r="B36" t="s">
        <v>39</v>
      </c>
      <c r="C36">
        <v>123.2</v>
      </c>
      <c r="D36">
        <v>249</v>
      </c>
      <c r="E36">
        <v>-51</v>
      </c>
    </row>
    <row r="37" spans="1:5" x14ac:dyDescent="0.25">
      <c r="A37">
        <v>36</v>
      </c>
      <c r="B37" t="s">
        <v>40</v>
      </c>
      <c r="C37">
        <v>139.30000000000001</v>
      </c>
      <c r="D37">
        <v>262.5</v>
      </c>
      <c r="E37">
        <v>-47</v>
      </c>
    </row>
    <row r="38" spans="1:5" x14ac:dyDescent="0.25">
      <c r="A38">
        <v>37</v>
      </c>
      <c r="B38" t="s">
        <v>41</v>
      </c>
      <c r="C38">
        <v>90.7</v>
      </c>
      <c r="D38">
        <v>244.3</v>
      </c>
      <c r="E38">
        <v>-63</v>
      </c>
    </row>
    <row r="39" spans="1:5" x14ac:dyDescent="0.25">
      <c r="A39">
        <v>38</v>
      </c>
      <c r="B39" t="s">
        <v>42</v>
      </c>
      <c r="C39">
        <v>89.4</v>
      </c>
      <c r="D39">
        <v>355.8</v>
      </c>
      <c r="E39">
        <v>-75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workbookViewId="0">
      <selection activeCell="J13" sqref="J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564.6</v>
      </c>
      <c r="D2">
        <v>284</v>
      </c>
      <c r="E2">
        <v>99</v>
      </c>
    </row>
    <row r="3" spans="1:5" x14ac:dyDescent="0.25">
      <c r="A3">
        <v>2</v>
      </c>
      <c r="B3" t="s">
        <v>6</v>
      </c>
      <c r="C3">
        <v>378.6</v>
      </c>
      <c r="D3">
        <v>159.80000000000001</v>
      </c>
      <c r="E3">
        <v>137</v>
      </c>
    </row>
    <row r="4" spans="1:5" x14ac:dyDescent="0.25">
      <c r="A4">
        <v>3</v>
      </c>
      <c r="B4" t="s">
        <v>7</v>
      </c>
      <c r="C4">
        <v>419.3</v>
      </c>
      <c r="D4">
        <v>187.7</v>
      </c>
      <c r="E4">
        <v>123</v>
      </c>
    </row>
    <row r="5" spans="1:5" x14ac:dyDescent="0.25">
      <c r="A5">
        <v>4</v>
      </c>
      <c r="B5" t="s">
        <v>8</v>
      </c>
      <c r="C5">
        <v>377.3</v>
      </c>
      <c r="D5">
        <v>198.7</v>
      </c>
      <c r="E5">
        <v>90</v>
      </c>
    </row>
    <row r="6" spans="1:5" x14ac:dyDescent="0.25">
      <c r="A6">
        <v>5</v>
      </c>
      <c r="B6" t="s">
        <v>9</v>
      </c>
      <c r="C6">
        <v>400.2</v>
      </c>
      <c r="D6">
        <v>241</v>
      </c>
      <c r="E6">
        <v>66</v>
      </c>
    </row>
    <row r="7" spans="1:5" x14ac:dyDescent="0.25">
      <c r="A7">
        <v>6</v>
      </c>
      <c r="B7" t="s">
        <v>10</v>
      </c>
      <c r="C7">
        <v>251.9</v>
      </c>
      <c r="D7">
        <v>221.3</v>
      </c>
      <c r="E7">
        <v>14</v>
      </c>
    </row>
    <row r="8" spans="1:5" x14ac:dyDescent="0.25">
      <c r="A8">
        <v>7</v>
      </c>
      <c r="B8" t="s">
        <v>11</v>
      </c>
      <c r="C8">
        <v>320.10000000000002</v>
      </c>
      <c r="D8">
        <v>219.7</v>
      </c>
      <c r="E8">
        <v>46</v>
      </c>
    </row>
    <row r="9" spans="1:5" x14ac:dyDescent="0.25">
      <c r="A9">
        <v>8</v>
      </c>
      <c r="B9" t="s">
        <v>12</v>
      </c>
      <c r="C9">
        <v>320.3</v>
      </c>
      <c r="D9">
        <v>207.2</v>
      </c>
      <c r="E9">
        <v>55</v>
      </c>
    </row>
    <row r="10" spans="1:5" x14ac:dyDescent="0.25">
      <c r="A10">
        <v>9</v>
      </c>
      <c r="B10" t="s">
        <v>13</v>
      </c>
      <c r="C10">
        <v>213</v>
      </c>
      <c r="D10">
        <v>172.2</v>
      </c>
      <c r="E10">
        <v>24</v>
      </c>
    </row>
    <row r="11" spans="1:5" x14ac:dyDescent="0.25">
      <c r="A11">
        <v>10</v>
      </c>
      <c r="B11" t="s">
        <v>14</v>
      </c>
      <c r="C11">
        <v>378.1</v>
      </c>
      <c r="D11">
        <v>186.6</v>
      </c>
      <c r="E11">
        <v>103</v>
      </c>
    </row>
    <row r="12" spans="1:5" x14ac:dyDescent="0.25">
      <c r="A12">
        <v>11</v>
      </c>
      <c r="B12" t="s">
        <v>15</v>
      </c>
      <c r="C12">
        <v>322.60000000000002</v>
      </c>
      <c r="D12">
        <v>211.1</v>
      </c>
      <c r="E12">
        <v>53</v>
      </c>
    </row>
    <row r="13" spans="1:5" x14ac:dyDescent="0.25">
      <c r="A13">
        <v>12</v>
      </c>
      <c r="B13" t="s">
        <v>16</v>
      </c>
      <c r="C13">
        <v>463.2</v>
      </c>
      <c r="D13">
        <v>174.7</v>
      </c>
      <c r="E13">
        <v>165</v>
      </c>
    </row>
    <row r="14" spans="1:5" x14ac:dyDescent="0.25">
      <c r="A14">
        <v>13</v>
      </c>
      <c r="B14" t="s">
        <v>17</v>
      </c>
      <c r="C14">
        <v>327.9</v>
      </c>
      <c r="D14">
        <v>216.8</v>
      </c>
      <c r="E14">
        <v>51</v>
      </c>
    </row>
    <row r="15" spans="1:5" x14ac:dyDescent="0.25">
      <c r="A15">
        <v>14</v>
      </c>
      <c r="B15" t="s">
        <v>18</v>
      </c>
      <c r="C15">
        <v>436.4</v>
      </c>
      <c r="D15">
        <v>185.1</v>
      </c>
      <c r="E15">
        <v>136</v>
      </c>
    </row>
    <row r="16" spans="1:5" x14ac:dyDescent="0.25">
      <c r="A16">
        <v>15</v>
      </c>
      <c r="B16" t="s">
        <v>19</v>
      </c>
      <c r="C16">
        <v>342.2</v>
      </c>
      <c r="D16">
        <v>218.7</v>
      </c>
      <c r="E16">
        <v>56</v>
      </c>
    </row>
    <row r="17" spans="1:5" x14ac:dyDescent="0.25">
      <c r="A17">
        <v>16</v>
      </c>
      <c r="B17" t="s">
        <v>20</v>
      </c>
      <c r="C17">
        <v>329.2</v>
      </c>
      <c r="D17">
        <v>262</v>
      </c>
      <c r="E17">
        <v>26</v>
      </c>
    </row>
    <row r="18" spans="1:5" x14ac:dyDescent="0.25">
      <c r="A18">
        <v>17</v>
      </c>
      <c r="B18" t="s">
        <v>21</v>
      </c>
      <c r="C18">
        <v>241.4</v>
      </c>
      <c r="D18">
        <v>225.7</v>
      </c>
      <c r="E18">
        <v>7</v>
      </c>
    </row>
    <row r="19" spans="1:5" x14ac:dyDescent="0.25">
      <c r="A19">
        <v>18</v>
      </c>
      <c r="B19" t="s">
        <v>22</v>
      </c>
      <c r="C19">
        <v>676</v>
      </c>
      <c r="D19">
        <v>354.5</v>
      </c>
      <c r="E19">
        <v>91</v>
      </c>
    </row>
    <row r="20" spans="1:5" x14ac:dyDescent="0.25">
      <c r="A20">
        <v>19</v>
      </c>
      <c r="B20" t="s">
        <v>23</v>
      </c>
      <c r="C20">
        <v>439.9</v>
      </c>
      <c r="D20">
        <v>200.6</v>
      </c>
      <c r="E20">
        <v>119</v>
      </c>
    </row>
    <row r="21" spans="1:5" x14ac:dyDescent="0.25">
      <c r="A21">
        <v>20</v>
      </c>
      <c r="B21" t="s">
        <v>24</v>
      </c>
      <c r="C21">
        <v>440.6</v>
      </c>
      <c r="D21">
        <v>250.1</v>
      </c>
      <c r="E21">
        <v>76</v>
      </c>
    </row>
    <row r="22" spans="1:5" x14ac:dyDescent="0.25">
      <c r="A22">
        <v>21</v>
      </c>
      <c r="B22" t="s">
        <v>25</v>
      </c>
      <c r="C22">
        <v>306.10000000000002</v>
      </c>
      <c r="D22">
        <v>180.9</v>
      </c>
      <c r="E22">
        <v>69</v>
      </c>
    </row>
    <row r="23" spans="1:5" x14ac:dyDescent="0.25">
      <c r="A23">
        <v>22</v>
      </c>
      <c r="B23" t="s">
        <v>26</v>
      </c>
      <c r="C23">
        <v>466.2</v>
      </c>
      <c r="D23">
        <v>225.9</v>
      </c>
      <c r="E23">
        <v>106</v>
      </c>
    </row>
    <row r="24" spans="1:5" x14ac:dyDescent="0.25">
      <c r="A24">
        <v>23</v>
      </c>
      <c r="B24" t="s">
        <v>27</v>
      </c>
      <c r="C24">
        <v>318.89999999999998</v>
      </c>
      <c r="D24">
        <v>216.7</v>
      </c>
      <c r="E24">
        <v>47</v>
      </c>
    </row>
    <row r="25" spans="1:5" x14ac:dyDescent="0.25">
      <c r="A25">
        <v>24</v>
      </c>
      <c r="B25" t="s">
        <v>28</v>
      </c>
      <c r="C25">
        <v>272.89999999999998</v>
      </c>
      <c r="D25">
        <v>191.6</v>
      </c>
      <c r="E25">
        <v>42</v>
      </c>
    </row>
    <row r="26" spans="1:5" x14ac:dyDescent="0.25">
      <c r="A26">
        <v>25</v>
      </c>
      <c r="B26" t="s">
        <v>29</v>
      </c>
      <c r="C26">
        <v>301.89999999999998</v>
      </c>
      <c r="D26">
        <v>178.4</v>
      </c>
      <c r="E26">
        <v>69</v>
      </c>
    </row>
    <row r="27" spans="1:5" x14ac:dyDescent="0.25">
      <c r="A27">
        <v>26</v>
      </c>
      <c r="B27" t="s">
        <v>30</v>
      </c>
      <c r="C27">
        <v>383.7</v>
      </c>
      <c r="D27">
        <v>203.3</v>
      </c>
      <c r="E27">
        <v>89</v>
      </c>
    </row>
    <row r="28" spans="1:5" x14ac:dyDescent="0.25">
      <c r="A28">
        <v>27</v>
      </c>
      <c r="B28" t="s">
        <v>31</v>
      </c>
      <c r="C28">
        <v>333.2</v>
      </c>
      <c r="D28">
        <v>308.89999999999998</v>
      </c>
      <c r="E28">
        <v>8</v>
      </c>
    </row>
    <row r="29" spans="1:5" x14ac:dyDescent="0.25">
      <c r="A29">
        <v>28</v>
      </c>
      <c r="B29" t="s">
        <v>32</v>
      </c>
      <c r="C29">
        <v>261.10000000000002</v>
      </c>
      <c r="D29">
        <v>190.1</v>
      </c>
      <c r="E29">
        <v>37</v>
      </c>
    </row>
    <row r="30" spans="1:5" x14ac:dyDescent="0.25">
      <c r="A30">
        <v>29</v>
      </c>
      <c r="B30" t="s">
        <v>33</v>
      </c>
      <c r="C30">
        <v>444.1</v>
      </c>
      <c r="D30">
        <v>236.4</v>
      </c>
      <c r="E30">
        <v>88</v>
      </c>
    </row>
    <row r="31" spans="1:5" x14ac:dyDescent="0.25">
      <c r="A31">
        <v>30</v>
      </c>
      <c r="B31" t="s">
        <v>34</v>
      </c>
      <c r="C31">
        <v>351.9</v>
      </c>
      <c r="D31">
        <v>223</v>
      </c>
      <c r="E31">
        <v>58</v>
      </c>
    </row>
    <row r="32" spans="1:5" x14ac:dyDescent="0.25">
      <c r="A32">
        <v>31</v>
      </c>
      <c r="B32" t="s">
        <v>35</v>
      </c>
      <c r="C32">
        <v>278.10000000000002</v>
      </c>
      <c r="D32">
        <v>195.8</v>
      </c>
      <c r="E32">
        <v>42</v>
      </c>
    </row>
    <row r="33" spans="1:5" x14ac:dyDescent="0.25">
      <c r="A33">
        <v>32</v>
      </c>
      <c r="B33" t="s">
        <v>36</v>
      </c>
      <c r="C33">
        <v>282.5</v>
      </c>
      <c r="D33">
        <v>181.7</v>
      </c>
      <c r="E33">
        <v>55</v>
      </c>
    </row>
    <row r="34" spans="1:5" x14ac:dyDescent="0.25">
      <c r="A34">
        <v>33</v>
      </c>
      <c r="B34" t="s">
        <v>37</v>
      </c>
      <c r="C34">
        <v>273.3</v>
      </c>
      <c r="D34">
        <v>206</v>
      </c>
      <c r="E34">
        <v>33</v>
      </c>
    </row>
    <row r="35" spans="1:5" x14ac:dyDescent="0.25">
      <c r="A35">
        <v>34</v>
      </c>
      <c r="B35" t="s">
        <v>38</v>
      </c>
      <c r="C35">
        <v>322.60000000000002</v>
      </c>
      <c r="D35">
        <v>188.6</v>
      </c>
      <c r="E35">
        <v>71</v>
      </c>
    </row>
    <row r="36" spans="1:5" x14ac:dyDescent="0.25">
      <c r="A36">
        <v>35</v>
      </c>
      <c r="B36" t="s">
        <v>39</v>
      </c>
      <c r="C36">
        <v>315.60000000000002</v>
      </c>
      <c r="D36">
        <v>212.9</v>
      </c>
      <c r="E36">
        <v>48</v>
      </c>
    </row>
    <row r="37" spans="1:5" x14ac:dyDescent="0.25">
      <c r="A37">
        <v>36</v>
      </c>
      <c r="B37" t="s">
        <v>40</v>
      </c>
      <c r="C37">
        <v>448.3</v>
      </c>
      <c r="D37">
        <v>228.5</v>
      </c>
      <c r="E37">
        <v>96</v>
      </c>
    </row>
    <row r="38" spans="1:5" x14ac:dyDescent="0.25">
      <c r="A38">
        <v>37</v>
      </c>
      <c r="B38" t="s">
        <v>41</v>
      </c>
      <c r="C38">
        <v>260.5</v>
      </c>
      <c r="D38">
        <v>199.4</v>
      </c>
      <c r="E38">
        <v>31</v>
      </c>
    </row>
    <row r="39" spans="1:5" x14ac:dyDescent="0.25">
      <c r="A39">
        <v>38</v>
      </c>
      <c r="B39" t="s">
        <v>42</v>
      </c>
      <c r="C39">
        <v>362.3</v>
      </c>
      <c r="D39">
        <v>237.1</v>
      </c>
      <c r="E39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tabSelected="1" topLeftCell="A10" workbookViewId="0">
      <selection activeCell="K17" sqref="K1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1681.1</v>
      </c>
      <c r="D2">
        <v>1374.6</v>
      </c>
      <c r="E2">
        <v>22</v>
      </c>
      <c r="F2" s="1"/>
    </row>
    <row r="3" spans="1:6" x14ac:dyDescent="0.25">
      <c r="A3">
        <v>2</v>
      </c>
      <c r="B3" t="s">
        <v>6</v>
      </c>
      <c r="C3">
        <v>1114.5999999999999</v>
      </c>
      <c r="D3">
        <v>705.2</v>
      </c>
      <c r="E3">
        <v>58</v>
      </c>
      <c r="F3" s="1"/>
    </row>
    <row r="4" spans="1:6" x14ac:dyDescent="0.25">
      <c r="A4">
        <v>3</v>
      </c>
      <c r="B4" t="s">
        <v>7</v>
      </c>
      <c r="C4">
        <v>1178.5</v>
      </c>
      <c r="D4">
        <v>859</v>
      </c>
      <c r="E4">
        <v>37</v>
      </c>
      <c r="F4" s="1"/>
    </row>
    <row r="5" spans="1:6" x14ac:dyDescent="0.25">
      <c r="A5">
        <v>4</v>
      </c>
      <c r="B5" t="s">
        <v>8</v>
      </c>
      <c r="C5">
        <v>1116.3</v>
      </c>
      <c r="D5">
        <v>870.6</v>
      </c>
      <c r="E5">
        <v>28</v>
      </c>
      <c r="F5" s="1"/>
    </row>
    <row r="6" spans="1:6" x14ac:dyDescent="0.25">
      <c r="A6">
        <v>5</v>
      </c>
      <c r="B6" t="s">
        <v>9</v>
      </c>
      <c r="C6">
        <v>838.6</v>
      </c>
      <c r="D6">
        <v>1009.5</v>
      </c>
      <c r="E6">
        <v>-17</v>
      </c>
      <c r="F6" s="1"/>
    </row>
    <row r="7" spans="1:6" x14ac:dyDescent="0.25">
      <c r="A7">
        <v>6</v>
      </c>
      <c r="B7" t="s">
        <v>10</v>
      </c>
      <c r="C7">
        <v>1098.5</v>
      </c>
      <c r="D7">
        <v>890.2</v>
      </c>
      <c r="E7">
        <v>23</v>
      </c>
      <c r="F7" s="1"/>
    </row>
    <row r="8" spans="1:6" x14ac:dyDescent="0.25">
      <c r="A8">
        <v>7</v>
      </c>
      <c r="B8" t="s">
        <v>11</v>
      </c>
      <c r="C8">
        <v>857.3</v>
      </c>
      <c r="D8">
        <v>970.2</v>
      </c>
      <c r="E8">
        <v>-12</v>
      </c>
      <c r="F8" s="1"/>
    </row>
    <row r="9" spans="1:6" x14ac:dyDescent="0.25">
      <c r="A9">
        <v>8</v>
      </c>
      <c r="B9" t="s">
        <v>12</v>
      </c>
      <c r="C9">
        <v>813.2</v>
      </c>
      <c r="D9">
        <v>889.3</v>
      </c>
      <c r="E9">
        <v>-9</v>
      </c>
      <c r="F9" s="1"/>
    </row>
    <row r="10" spans="1:6" x14ac:dyDescent="0.25">
      <c r="A10">
        <v>9</v>
      </c>
      <c r="B10" t="s">
        <v>13</v>
      </c>
      <c r="C10">
        <v>801.8</v>
      </c>
      <c r="D10">
        <v>785.4</v>
      </c>
      <c r="E10">
        <v>2</v>
      </c>
      <c r="F10" s="1"/>
    </row>
    <row r="11" spans="1:6" x14ac:dyDescent="0.25">
      <c r="A11">
        <v>10</v>
      </c>
      <c r="B11" t="s">
        <v>14</v>
      </c>
      <c r="C11">
        <v>957.8</v>
      </c>
      <c r="D11">
        <v>899.6</v>
      </c>
      <c r="E11">
        <v>6</v>
      </c>
      <c r="F11" s="1"/>
    </row>
    <row r="12" spans="1:6" x14ac:dyDescent="0.25">
      <c r="A12">
        <v>11</v>
      </c>
      <c r="B12" t="s">
        <v>15</v>
      </c>
      <c r="C12">
        <v>716.3</v>
      </c>
      <c r="D12">
        <v>1055.2</v>
      </c>
      <c r="E12">
        <v>-32</v>
      </c>
      <c r="F12" s="1"/>
    </row>
    <row r="13" spans="1:6" x14ac:dyDescent="0.25">
      <c r="A13">
        <v>12</v>
      </c>
      <c r="B13" t="s">
        <v>16</v>
      </c>
      <c r="C13">
        <v>1243.8</v>
      </c>
      <c r="D13">
        <v>828.3</v>
      </c>
      <c r="E13">
        <v>50</v>
      </c>
      <c r="F13" s="1"/>
    </row>
    <row r="14" spans="1:6" x14ac:dyDescent="0.25">
      <c r="A14">
        <v>13</v>
      </c>
      <c r="B14" t="s">
        <v>17</v>
      </c>
      <c r="C14">
        <v>732.9</v>
      </c>
      <c r="D14">
        <v>968.6</v>
      </c>
      <c r="E14">
        <v>-24</v>
      </c>
      <c r="F14" s="1"/>
    </row>
    <row r="15" spans="1:6" x14ac:dyDescent="0.25">
      <c r="A15">
        <v>14</v>
      </c>
      <c r="B15" t="s">
        <v>18</v>
      </c>
      <c r="C15">
        <v>970.9</v>
      </c>
      <c r="D15">
        <v>832.9</v>
      </c>
      <c r="E15">
        <v>17</v>
      </c>
      <c r="F15" s="1"/>
    </row>
    <row r="16" spans="1:6" x14ac:dyDescent="0.25">
      <c r="A16">
        <v>15</v>
      </c>
      <c r="B16" t="s">
        <v>19</v>
      </c>
      <c r="C16">
        <v>1043.5</v>
      </c>
      <c r="D16">
        <v>936.4</v>
      </c>
      <c r="E16">
        <v>11</v>
      </c>
      <c r="F16" s="1"/>
    </row>
    <row r="17" spans="1:6" x14ac:dyDescent="0.25">
      <c r="A17">
        <v>16</v>
      </c>
      <c r="B17" t="s">
        <v>20</v>
      </c>
      <c r="C17">
        <v>857.8</v>
      </c>
      <c r="D17">
        <v>1078.9000000000001</v>
      </c>
      <c r="E17">
        <v>-20</v>
      </c>
      <c r="F17" s="1"/>
    </row>
    <row r="18" spans="1:6" x14ac:dyDescent="0.25">
      <c r="A18">
        <v>17</v>
      </c>
      <c r="B18" t="s">
        <v>21</v>
      </c>
      <c r="C18">
        <v>609</v>
      </c>
      <c r="D18">
        <v>971.3</v>
      </c>
      <c r="E18">
        <v>-37</v>
      </c>
      <c r="F18" s="1"/>
    </row>
    <row r="19" spans="1:6" x14ac:dyDescent="0.25">
      <c r="A19">
        <v>18</v>
      </c>
      <c r="B19" t="s">
        <v>22</v>
      </c>
      <c r="C19">
        <v>2103.4</v>
      </c>
      <c r="D19">
        <v>1746.2</v>
      </c>
      <c r="E19">
        <v>20</v>
      </c>
      <c r="F19" s="1"/>
    </row>
    <row r="20" spans="1:6" x14ac:dyDescent="0.25">
      <c r="A20">
        <v>19</v>
      </c>
      <c r="B20" t="s">
        <v>23</v>
      </c>
      <c r="C20">
        <v>1018.6</v>
      </c>
      <c r="D20">
        <v>850.3</v>
      </c>
      <c r="E20">
        <v>20</v>
      </c>
      <c r="F20" s="1"/>
    </row>
    <row r="21" spans="1:6" x14ac:dyDescent="0.25">
      <c r="A21">
        <v>20</v>
      </c>
      <c r="B21" t="s">
        <v>24</v>
      </c>
      <c r="C21">
        <v>1097.2</v>
      </c>
      <c r="D21">
        <v>1046.3</v>
      </c>
      <c r="E21">
        <v>5</v>
      </c>
      <c r="F21" s="1"/>
    </row>
    <row r="22" spans="1:6" x14ac:dyDescent="0.25">
      <c r="A22">
        <v>21</v>
      </c>
      <c r="B22" t="s">
        <v>25</v>
      </c>
      <c r="C22">
        <v>882.6</v>
      </c>
      <c r="D22">
        <v>972.1</v>
      </c>
      <c r="E22">
        <v>-9</v>
      </c>
      <c r="F22" s="1"/>
    </row>
    <row r="23" spans="1:6" x14ac:dyDescent="0.25">
      <c r="A23">
        <v>22</v>
      </c>
      <c r="B23" t="s">
        <v>26</v>
      </c>
      <c r="C23">
        <v>822.2</v>
      </c>
      <c r="D23">
        <v>1019.9</v>
      </c>
      <c r="E23">
        <v>-19</v>
      </c>
      <c r="F23" s="1"/>
    </row>
    <row r="24" spans="1:6" x14ac:dyDescent="0.25">
      <c r="A24">
        <v>23</v>
      </c>
      <c r="B24" t="s">
        <v>27</v>
      </c>
      <c r="C24">
        <v>744.9</v>
      </c>
      <c r="D24">
        <v>967.8</v>
      </c>
      <c r="E24">
        <v>-23</v>
      </c>
      <c r="F24" s="1"/>
    </row>
    <row r="25" spans="1:6" x14ac:dyDescent="0.25">
      <c r="A25">
        <v>24</v>
      </c>
      <c r="B25" t="s">
        <v>28</v>
      </c>
      <c r="C25">
        <v>910.5</v>
      </c>
      <c r="D25">
        <v>852.8</v>
      </c>
      <c r="E25">
        <v>7</v>
      </c>
      <c r="F25" s="1"/>
    </row>
    <row r="26" spans="1:6" x14ac:dyDescent="0.25">
      <c r="A26">
        <v>25</v>
      </c>
      <c r="B26" t="s">
        <v>29</v>
      </c>
      <c r="C26">
        <v>911.7</v>
      </c>
      <c r="D26">
        <v>826.5</v>
      </c>
      <c r="E26">
        <v>10</v>
      </c>
      <c r="F26" s="1"/>
    </row>
    <row r="27" spans="1:6" x14ac:dyDescent="0.25">
      <c r="A27">
        <v>26</v>
      </c>
      <c r="B27" t="s">
        <v>30</v>
      </c>
      <c r="C27">
        <v>859.6</v>
      </c>
      <c r="D27">
        <v>886.9</v>
      </c>
      <c r="E27">
        <v>-3</v>
      </c>
      <c r="F27" s="1"/>
    </row>
    <row r="28" spans="1:6" x14ac:dyDescent="0.25">
      <c r="A28">
        <v>27</v>
      </c>
      <c r="B28" t="s">
        <v>31</v>
      </c>
      <c r="C28">
        <v>1061.2</v>
      </c>
      <c r="D28">
        <v>1411.8</v>
      </c>
      <c r="E28">
        <v>-25</v>
      </c>
      <c r="F28" s="1"/>
    </row>
    <row r="29" spans="1:6" x14ac:dyDescent="0.25">
      <c r="A29">
        <v>28</v>
      </c>
      <c r="B29" t="s">
        <v>32</v>
      </c>
      <c r="C29">
        <v>1049.5</v>
      </c>
      <c r="D29">
        <v>842.3</v>
      </c>
      <c r="E29">
        <v>25</v>
      </c>
      <c r="F29" s="1"/>
    </row>
    <row r="30" spans="1:6" x14ac:dyDescent="0.25">
      <c r="A30">
        <v>29</v>
      </c>
      <c r="B30" t="s">
        <v>33</v>
      </c>
      <c r="C30">
        <v>900.8</v>
      </c>
      <c r="D30">
        <v>1083.3</v>
      </c>
      <c r="E30">
        <v>-17</v>
      </c>
      <c r="F30" s="1"/>
    </row>
    <row r="31" spans="1:6" x14ac:dyDescent="0.25">
      <c r="A31">
        <v>30</v>
      </c>
      <c r="B31" t="s">
        <v>34</v>
      </c>
      <c r="C31">
        <v>1012.2</v>
      </c>
      <c r="D31">
        <v>945.7</v>
      </c>
      <c r="E31">
        <v>7</v>
      </c>
      <c r="F31" s="1"/>
    </row>
    <row r="32" spans="1:6" x14ac:dyDescent="0.25">
      <c r="A32">
        <v>31</v>
      </c>
      <c r="B32" t="s">
        <v>35</v>
      </c>
      <c r="C32">
        <v>685.7</v>
      </c>
      <c r="D32">
        <v>899.4</v>
      </c>
      <c r="E32">
        <v>-24</v>
      </c>
      <c r="F32" s="1"/>
    </row>
    <row r="33" spans="1:6" x14ac:dyDescent="0.25">
      <c r="A33">
        <v>32</v>
      </c>
      <c r="B33" t="s">
        <v>36</v>
      </c>
      <c r="C33">
        <v>905.4</v>
      </c>
      <c r="D33">
        <v>818</v>
      </c>
      <c r="E33">
        <v>11</v>
      </c>
      <c r="F33" s="1"/>
    </row>
    <row r="34" spans="1:6" x14ac:dyDescent="0.25">
      <c r="A34">
        <v>33</v>
      </c>
      <c r="B34" t="s">
        <v>37</v>
      </c>
      <c r="C34">
        <v>580.29999999999995</v>
      </c>
      <c r="D34">
        <v>1008.7</v>
      </c>
      <c r="E34">
        <v>-42</v>
      </c>
      <c r="F34" s="1"/>
    </row>
    <row r="35" spans="1:6" x14ac:dyDescent="0.25">
      <c r="A35">
        <v>34</v>
      </c>
      <c r="B35" t="s">
        <v>38</v>
      </c>
      <c r="C35">
        <v>691.4</v>
      </c>
      <c r="D35">
        <v>1060.3</v>
      </c>
      <c r="E35">
        <v>-35</v>
      </c>
      <c r="F35" s="1"/>
    </row>
    <row r="36" spans="1:6" x14ac:dyDescent="0.25">
      <c r="A36">
        <v>35</v>
      </c>
      <c r="B36" t="s">
        <v>39</v>
      </c>
      <c r="C36">
        <v>792.3</v>
      </c>
      <c r="D36">
        <v>901</v>
      </c>
      <c r="E36">
        <v>-12</v>
      </c>
      <c r="F36" s="1"/>
    </row>
    <row r="37" spans="1:6" x14ac:dyDescent="0.25">
      <c r="A37">
        <v>36</v>
      </c>
      <c r="B37" t="s">
        <v>40</v>
      </c>
      <c r="C37">
        <v>1199.5999999999999</v>
      </c>
      <c r="D37">
        <v>1085.7</v>
      </c>
      <c r="E37">
        <v>10</v>
      </c>
      <c r="F37" s="1"/>
    </row>
    <row r="38" spans="1:6" x14ac:dyDescent="0.25">
      <c r="A38">
        <v>37</v>
      </c>
      <c r="B38" t="s">
        <v>41</v>
      </c>
      <c r="C38">
        <v>724.6</v>
      </c>
      <c r="D38">
        <v>905.4</v>
      </c>
      <c r="E38">
        <v>-20</v>
      </c>
      <c r="F38" s="1"/>
    </row>
    <row r="39" spans="1:6" x14ac:dyDescent="0.25">
      <c r="A39">
        <v>38</v>
      </c>
      <c r="B39" t="s">
        <v>42</v>
      </c>
      <c r="C39">
        <v>1223.3</v>
      </c>
      <c r="D39">
        <v>1232.2</v>
      </c>
      <c r="E39">
        <v>-1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L39"/>
  <sheetViews>
    <sheetView workbookViewId="0">
      <selection activeCell="Q13" sqref="Q1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</row>
    <row r="2" spans="1:12" x14ac:dyDescent="0.25">
      <c r="A2">
        <v>1</v>
      </c>
      <c r="B2" t="s">
        <v>5</v>
      </c>
      <c r="C2">
        <f>Jun!C2</f>
        <v>276.39999999999998</v>
      </c>
      <c r="D2">
        <f>Jul!C2</f>
        <v>690.4</v>
      </c>
      <c r="E2">
        <f>Aug!C2</f>
        <v>149.80000000000001</v>
      </c>
      <c r="F2">
        <f>Sep!C2</f>
        <v>564.6</v>
      </c>
      <c r="G2">
        <f>SUM(C2:F2)</f>
        <v>1681.1999999999998</v>
      </c>
      <c r="H2">
        <f>Jun!D2</f>
        <v>262.60000000000002</v>
      </c>
      <c r="I2">
        <f>Jul!D2</f>
        <v>487.1</v>
      </c>
      <c r="J2">
        <f>Aug!D2</f>
        <v>340.9</v>
      </c>
      <c r="K2">
        <f>Sep!D2</f>
        <v>284</v>
      </c>
      <c r="L2">
        <f>SUM(H2:K2)</f>
        <v>1374.6</v>
      </c>
    </row>
    <row r="3" spans="1:12" x14ac:dyDescent="0.25">
      <c r="A3">
        <v>2</v>
      </c>
      <c r="B3" t="s">
        <v>6</v>
      </c>
      <c r="C3">
        <f>Jun!C3</f>
        <v>99.3</v>
      </c>
      <c r="D3">
        <f>Jul!C3</f>
        <v>368.9</v>
      </c>
      <c r="E3">
        <f>Aug!C3</f>
        <v>267.8</v>
      </c>
      <c r="F3">
        <f>Sep!C3</f>
        <v>378.6</v>
      </c>
      <c r="G3">
        <f t="shared" ref="G3:G39" si="0">SUM(C3:F3)</f>
        <v>1114.5999999999999</v>
      </c>
      <c r="H3">
        <f>Jun!D3</f>
        <v>91.8</v>
      </c>
      <c r="I3">
        <f>Jul!D3</f>
        <v>249.1</v>
      </c>
      <c r="J3">
        <f>Aug!D3</f>
        <v>204.5</v>
      </c>
      <c r="K3">
        <f>Sep!D3</f>
        <v>159.80000000000001</v>
      </c>
      <c r="L3">
        <f t="shared" ref="L3:L39" si="1">SUM(H3:K3)</f>
        <v>705.2</v>
      </c>
    </row>
    <row r="4" spans="1:12" x14ac:dyDescent="0.25">
      <c r="A4">
        <v>3</v>
      </c>
      <c r="B4" t="s">
        <v>7</v>
      </c>
      <c r="C4">
        <f>Jun!C4</f>
        <v>124.4</v>
      </c>
      <c r="D4">
        <f>Jul!C4</f>
        <v>346.4</v>
      </c>
      <c r="E4">
        <f>Aug!C4</f>
        <v>288.39999999999998</v>
      </c>
      <c r="F4">
        <f>Sep!C4</f>
        <v>419.3</v>
      </c>
      <c r="G4">
        <f t="shared" si="0"/>
        <v>1178.5</v>
      </c>
      <c r="H4">
        <f>Jun!D4</f>
        <v>126.8</v>
      </c>
      <c r="I4">
        <f>Jul!D4</f>
        <v>293.5</v>
      </c>
      <c r="J4">
        <f>Aug!D4</f>
        <v>251</v>
      </c>
      <c r="K4">
        <f>Sep!D4</f>
        <v>187.7</v>
      </c>
      <c r="L4">
        <f t="shared" si="1"/>
        <v>859</v>
      </c>
    </row>
    <row r="5" spans="1:12" x14ac:dyDescent="0.25">
      <c r="A5">
        <v>4</v>
      </c>
      <c r="B5" t="s">
        <v>8</v>
      </c>
      <c r="C5">
        <f>Jun!C5</f>
        <v>267.2</v>
      </c>
      <c r="D5">
        <f>Jul!C5</f>
        <v>281</v>
      </c>
      <c r="E5">
        <f>Aug!C5</f>
        <v>190.8</v>
      </c>
      <c r="F5">
        <f>Sep!C5</f>
        <v>377.3</v>
      </c>
      <c r="G5">
        <f t="shared" si="0"/>
        <v>1116.3</v>
      </c>
      <c r="H5">
        <f>Jun!D5</f>
        <v>139.5</v>
      </c>
      <c r="I5">
        <f>Jul!D5</f>
        <v>284.7</v>
      </c>
      <c r="J5">
        <f>Aug!D5</f>
        <v>247.7</v>
      </c>
      <c r="K5">
        <f>Sep!D5</f>
        <v>198.7</v>
      </c>
      <c r="L5">
        <f t="shared" si="1"/>
        <v>870.59999999999991</v>
      </c>
    </row>
    <row r="6" spans="1:12" x14ac:dyDescent="0.25">
      <c r="A6">
        <v>5</v>
      </c>
      <c r="B6" t="s">
        <v>9</v>
      </c>
      <c r="C6">
        <f>Jun!C6</f>
        <v>80.2</v>
      </c>
      <c r="D6">
        <f>Jul!C6</f>
        <v>285.8</v>
      </c>
      <c r="E6">
        <f>Aug!C6</f>
        <v>72.400000000000006</v>
      </c>
      <c r="F6">
        <f>Sep!C6</f>
        <v>400.2</v>
      </c>
      <c r="G6">
        <f t="shared" si="0"/>
        <v>838.59999999999991</v>
      </c>
      <c r="H6">
        <f>Jun!D6</f>
        <v>165.6</v>
      </c>
      <c r="I6">
        <f>Jul!D6</f>
        <v>329.1</v>
      </c>
      <c r="J6">
        <f>Aug!D6</f>
        <v>273.8</v>
      </c>
      <c r="K6">
        <f>Sep!D6</f>
        <v>241</v>
      </c>
      <c r="L6">
        <f t="shared" si="1"/>
        <v>1009.5</v>
      </c>
    </row>
    <row r="7" spans="1:12" x14ac:dyDescent="0.25">
      <c r="A7">
        <v>6</v>
      </c>
      <c r="B7" t="s">
        <v>10</v>
      </c>
      <c r="C7">
        <f>Jun!C7</f>
        <v>55.7</v>
      </c>
      <c r="D7">
        <f>Jul!C7</f>
        <v>400.5</v>
      </c>
      <c r="E7">
        <f>Aug!C7</f>
        <v>390.5</v>
      </c>
      <c r="F7">
        <f>Sep!C7</f>
        <v>251.9</v>
      </c>
      <c r="G7">
        <f t="shared" si="0"/>
        <v>1098.6000000000001</v>
      </c>
      <c r="H7">
        <f>Jun!D7</f>
        <v>111.7</v>
      </c>
      <c r="I7">
        <f>Jul!D7</f>
        <v>286</v>
      </c>
      <c r="J7">
        <f>Aug!D7</f>
        <v>271.2</v>
      </c>
      <c r="K7">
        <f>Sep!D7</f>
        <v>221.3</v>
      </c>
      <c r="L7">
        <f t="shared" si="1"/>
        <v>890.2</v>
      </c>
    </row>
    <row r="8" spans="1:12" x14ac:dyDescent="0.25">
      <c r="A8">
        <v>7</v>
      </c>
      <c r="B8" t="s">
        <v>11</v>
      </c>
      <c r="C8">
        <f>Jun!C8</f>
        <v>104.9</v>
      </c>
      <c r="D8">
        <f>Jul!C8</f>
        <v>315.3</v>
      </c>
      <c r="E8">
        <f>Aug!C8</f>
        <v>117.1</v>
      </c>
      <c r="F8">
        <f>Sep!C8</f>
        <v>320.10000000000002</v>
      </c>
      <c r="G8">
        <f t="shared" si="0"/>
        <v>857.40000000000009</v>
      </c>
      <c r="H8">
        <f>Jun!D8</f>
        <v>179.5</v>
      </c>
      <c r="I8">
        <f>Jul!D8</f>
        <v>310.7</v>
      </c>
      <c r="J8">
        <f>Aug!D8</f>
        <v>260.3</v>
      </c>
      <c r="K8">
        <f>Sep!D8</f>
        <v>219.7</v>
      </c>
      <c r="L8">
        <f t="shared" si="1"/>
        <v>970.2</v>
      </c>
    </row>
    <row r="9" spans="1:12" x14ac:dyDescent="0.25">
      <c r="A9">
        <v>8</v>
      </c>
      <c r="B9" t="s">
        <v>12</v>
      </c>
      <c r="C9">
        <f>Jun!C9</f>
        <v>51</v>
      </c>
      <c r="D9">
        <f>Jul!C9</f>
        <v>331.7</v>
      </c>
      <c r="E9">
        <f>Aug!C9</f>
        <v>110.2</v>
      </c>
      <c r="F9">
        <f>Sep!C9</f>
        <v>320.3</v>
      </c>
      <c r="G9">
        <f t="shared" si="0"/>
        <v>813.2</v>
      </c>
      <c r="H9">
        <f>Jun!D9</f>
        <v>116.4</v>
      </c>
      <c r="I9">
        <f>Jul!D9</f>
        <v>306.8</v>
      </c>
      <c r="J9">
        <f>Aug!D9</f>
        <v>258.89999999999998</v>
      </c>
      <c r="K9">
        <f>Sep!D9</f>
        <v>207.2</v>
      </c>
      <c r="L9">
        <f t="shared" si="1"/>
        <v>889.3</v>
      </c>
    </row>
    <row r="10" spans="1:12" x14ac:dyDescent="0.25">
      <c r="A10">
        <v>9</v>
      </c>
      <c r="B10" t="s">
        <v>13</v>
      </c>
      <c r="C10">
        <f>Jun!C10</f>
        <v>117.8</v>
      </c>
      <c r="D10">
        <f>Jul!C10</f>
        <v>342.2</v>
      </c>
      <c r="E10">
        <f>Aug!C10</f>
        <v>128.80000000000001</v>
      </c>
      <c r="F10">
        <f>Sep!C10</f>
        <v>213</v>
      </c>
      <c r="G10">
        <f t="shared" si="0"/>
        <v>801.8</v>
      </c>
      <c r="H10">
        <f>Jun!D10</f>
        <v>110.6</v>
      </c>
      <c r="I10">
        <f>Jul!D10</f>
        <v>270.60000000000002</v>
      </c>
      <c r="J10">
        <f>Aug!D10</f>
        <v>232</v>
      </c>
      <c r="K10">
        <f>Sep!D10</f>
        <v>172.2</v>
      </c>
      <c r="L10">
        <f t="shared" si="1"/>
        <v>785.40000000000009</v>
      </c>
    </row>
    <row r="11" spans="1:12" x14ac:dyDescent="0.25">
      <c r="A11">
        <v>10</v>
      </c>
      <c r="B11" t="s">
        <v>14</v>
      </c>
      <c r="C11">
        <f>Jun!C11</f>
        <v>149.5</v>
      </c>
      <c r="D11">
        <f>Jul!C11</f>
        <v>354.9</v>
      </c>
      <c r="E11">
        <f>Aug!C11</f>
        <v>75.3</v>
      </c>
      <c r="F11">
        <f>Sep!C11</f>
        <v>378.1</v>
      </c>
      <c r="G11">
        <f t="shared" si="0"/>
        <v>957.8</v>
      </c>
      <c r="H11">
        <f>Jun!D11</f>
        <v>145.1</v>
      </c>
      <c r="I11">
        <f>Jul!D11</f>
        <v>313.2</v>
      </c>
      <c r="J11">
        <f>Aug!D11</f>
        <v>254.7</v>
      </c>
      <c r="K11">
        <f>Sep!D11</f>
        <v>186.6</v>
      </c>
      <c r="L11">
        <f t="shared" si="1"/>
        <v>899.6</v>
      </c>
    </row>
    <row r="12" spans="1:12" x14ac:dyDescent="0.25">
      <c r="A12">
        <v>11</v>
      </c>
      <c r="B12" t="s">
        <v>15</v>
      </c>
      <c r="C12">
        <f>Jun!C12</f>
        <v>113.8</v>
      </c>
      <c r="D12">
        <f>Jul!C12</f>
        <v>234.9</v>
      </c>
      <c r="E12">
        <f>Aug!C12</f>
        <v>45</v>
      </c>
      <c r="F12">
        <f>Sep!C12</f>
        <v>322.60000000000002</v>
      </c>
      <c r="G12">
        <f t="shared" si="0"/>
        <v>716.3</v>
      </c>
      <c r="H12">
        <f>Jun!D12</f>
        <v>177.8</v>
      </c>
      <c r="I12">
        <f>Jul!D12</f>
        <v>364.3</v>
      </c>
      <c r="J12">
        <f>Aug!D12</f>
        <v>302</v>
      </c>
      <c r="K12">
        <f>Sep!D12</f>
        <v>211.1</v>
      </c>
      <c r="L12">
        <f t="shared" si="1"/>
        <v>1055.2</v>
      </c>
    </row>
    <row r="13" spans="1:12" x14ac:dyDescent="0.25">
      <c r="A13">
        <v>12</v>
      </c>
      <c r="B13" t="s">
        <v>16</v>
      </c>
      <c r="C13">
        <f>Jun!C13</f>
        <v>85.3</v>
      </c>
      <c r="D13">
        <f>Jul!C13</f>
        <v>399.2</v>
      </c>
      <c r="E13">
        <f>Aug!C13</f>
        <v>296.2</v>
      </c>
      <c r="F13">
        <f>Sep!C13</f>
        <v>463.2</v>
      </c>
      <c r="G13">
        <f t="shared" si="0"/>
        <v>1243.9000000000001</v>
      </c>
      <c r="H13">
        <f>Jun!D13</f>
        <v>135.4</v>
      </c>
      <c r="I13">
        <f>Jul!D13</f>
        <v>276.60000000000002</v>
      </c>
      <c r="J13">
        <f>Aug!D13</f>
        <v>241.6</v>
      </c>
      <c r="K13">
        <f>Sep!D13</f>
        <v>174.7</v>
      </c>
      <c r="L13">
        <f t="shared" si="1"/>
        <v>828.3</v>
      </c>
    </row>
    <row r="14" spans="1:12" x14ac:dyDescent="0.25">
      <c r="A14">
        <v>13</v>
      </c>
      <c r="B14" t="s">
        <v>17</v>
      </c>
      <c r="C14">
        <f>Jun!C14</f>
        <v>99.5</v>
      </c>
      <c r="D14">
        <f>Jul!C14</f>
        <v>257.10000000000002</v>
      </c>
      <c r="E14">
        <f>Aug!C14</f>
        <v>48.5</v>
      </c>
      <c r="F14">
        <f>Sep!C14</f>
        <v>327.9</v>
      </c>
      <c r="G14">
        <f t="shared" si="0"/>
        <v>733</v>
      </c>
      <c r="H14">
        <f>Jun!D14</f>
        <v>142.80000000000001</v>
      </c>
      <c r="I14">
        <f>Jul!D14</f>
        <v>336.3</v>
      </c>
      <c r="J14">
        <f>Aug!D14</f>
        <v>272.7</v>
      </c>
      <c r="K14">
        <f>Sep!D14</f>
        <v>216.8</v>
      </c>
      <c r="L14">
        <f t="shared" si="1"/>
        <v>968.59999999999991</v>
      </c>
    </row>
    <row r="15" spans="1:12" x14ac:dyDescent="0.25">
      <c r="A15">
        <v>14</v>
      </c>
      <c r="B15" t="s">
        <v>18</v>
      </c>
      <c r="C15">
        <f>Jun!C15</f>
        <v>77.400000000000006</v>
      </c>
      <c r="D15">
        <f>Jul!C15</f>
        <v>278.89999999999998</v>
      </c>
      <c r="E15">
        <f>Aug!C15</f>
        <v>178.2</v>
      </c>
      <c r="F15">
        <f>Sep!C15</f>
        <v>436.4</v>
      </c>
      <c r="G15">
        <f t="shared" si="0"/>
        <v>970.9</v>
      </c>
      <c r="H15">
        <f>Jun!D15</f>
        <v>125.2</v>
      </c>
      <c r="I15">
        <f>Jul!D15</f>
        <v>284.39999999999998</v>
      </c>
      <c r="J15">
        <f>Aug!D15</f>
        <v>238.2</v>
      </c>
      <c r="K15">
        <f>Sep!D15</f>
        <v>185.1</v>
      </c>
      <c r="L15">
        <f t="shared" si="1"/>
        <v>832.9</v>
      </c>
    </row>
    <row r="16" spans="1:12" x14ac:dyDescent="0.25">
      <c r="A16">
        <v>15</v>
      </c>
      <c r="B16" t="s">
        <v>19</v>
      </c>
      <c r="C16">
        <f>Jun!C16</f>
        <v>100</v>
      </c>
      <c r="D16">
        <f>Jul!C16</f>
        <v>284.89999999999998</v>
      </c>
      <c r="E16">
        <f>Aug!C16</f>
        <v>316.5</v>
      </c>
      <c r="F16">
        <f>Sep!C16</f>
        <v>342.2</v>
      </c>
      <c r="G16">
        <f t="shared" si="0"/>
        <v>1043.5999999999999</v>
      </c>
      <c r="H16">
        <f>Jun!D16</f>
        <v>147.4</v>
      </c>
      <c r="I16">
        <f>Jul!D16</f>
        <v>319.39999999999998</v>
      </c>
      <c r="J16">
        <f>Aug!D16</f>
        <v>250.9</v>
      </c>
      <c r="K16">
        <f>Sep!D16</f>
        <v>218.7</v>
      </c>
      <c r="L16">
        <f t="shared" si="1"/>
        <v>936.39999999999986</v>
      </c>
    </row>
    <row r="17" spans="1:12" x14ac:dyDescent="0.25">
      <c r="A17">
        <v>16</v>
      </c>
      <c r="B17" t="s">
        <v>20</v>
      </c>
      <c r="C17">
        <f>Jun!C17</f>
        <v>67.3</v>
      </c>
      <c r="D17">
        <f>Jul!C17</f>
        <v>363.7</v>
      </c>
      <c r="E17">
        <f>Aug!C17</f>
        <v>97.5</v>
      </c>
      <c r="F17">
        <f>Sep!C17</f>
        <v>329.2</v>
      </c>
      <c r="G17">
        <f t="shared" si="0"/>
        <v>857.7</v>
      </c>
      <c r="H17">
        <f>Jun!D17</f>
        <v>211.9</v>
      </c>
      <c r="I17">
        <f>Jul!D17</f>
        <v>349.2</v>
      </c>
      <c r="J17">
        <f>Aug!D17</f>
        <v>255.8</v>
      </c>
      <c r="K17">
        <f>Sep!D17</f>
        <v>262</v>
      </c>
      <c r="L17">
        <f t="shared" si="1"/>
        <v>1078.9000000000001</v>
      </c>
    </row>
    <row r="18" spans="1:12" x14ac:dyDescent="0.25">
      <c r="A18">
        <v>17</v>
      </c>
      <c r="B18" t="s">
        <v>21</v>
      </c>
      <c r="C18">
        <f>Jun!C18</f>
        <v>40.4</v>
      </c>
      <c r="D18">
        <f>Jul!C18</f>
        <v>227.1</v>
      </c>
      <c r="E18">
        <f>Aug!C18</f>
        <v>100</v>
      </c>
      <c r="F18">
        <f>Sep!C18</f>
        <v>241.4</v>
      </c>
      <c r="G18">
        <f t="shared" si="0"/>
        <v>608.9</v>
      </c>
      <c r="H18">
        <f>Jun!D18</f>
        <v>184.5</v>
      </c>
      <c r="I18">
        <f>Jul!D18</f>
        <v>309</v>
      </c>
      <c r="J18">
        <f>Aug!D18</f>
        <v>252.1</v>
      </c>
      <c r="K18">
        <f>Sep!D18</f>
        <v>225.7</v>
      </c>
      <c r="L18">
        <f t="shared" si="1"/>
        <v>971.3</v>
      </c>
    </row>
    <row r="19" spans="1:12" x14ac:dyDescent="0.25">
      <c r="A19">
        <v>18</v>
      </c>
      <c r="B19" t="s">
        <v>22</v>
      </c>
      <c r="C19">
        <f>Jun!C19</f>
        <v>425</v>
      </c>
      <c r="D19">
        <f>Jul!C19</f>
        <v>827.7</v>
      </c>
      <c r="E19">
        <f>Aug!C19</f>
        <v>174.8</v>
      </c>
      <c r="F19">
        <f>Sep!C19</f>
        <v>676</v>
      </c>
      <c r="G19">
        <f t="shared" si="0"/>
        <v>2103.5</v>
      </c>
      <c r="H19">
        <f>Jun!D19</f>
        <v>342.6</v>
      </c>
      <c r="I19">
        <f>Jul!D19</f>
        <v>597.4</v>
      </c>
      <c r="J19">
        <f>Aug!D19</f>
        <v>451.7</v>
      </c>
      <c r="K19">
        <f>Sep!D19</f>
        <v>354.5</v>
      </c>
      <c r="L19">
        <f t="shared" si="1"/>
        <v>1746.2</v>
      </c>
    </row>
    <row r="20" spans="1:12" x14ac:dyDescent="0.25">
      <c r="A20">
        <v>19</v>
      </c>
      <c r="B20" t="s">
        <v>23</v>
      </c>
      <c r="C20">
        <f>Jun!C20</f>
        <v>72.2</v>
      </c>
      <c r="D20">
        <f>Jul!C20</f>
        <v>341</v>
      </c>
      <c r="E20">
        <f>Aug!C20</f>
        <v>165.5</v>
      </c>
      <c r="F20">
        <f>Sep!C20</f>
        <v>439.9</v>
      </c>
      <c r="G20">
        <f t="shared" si="0"/>
        <v>1018.6</v>
      </c>
      <c r="H20">
        <f>Jun!D20</f>
        <v>121.7</v>
      </c>
      <c r="I20">
        <f>Jul!D20</f>
        <v>305.3</v>
      </c>
      <c r="J20">
        <f>Aug!D20</f>
        <v>222.7</v>
      </c>
      <c r="K20">
        <f>Sep!D20</f>
        <v>200.6</v>
      </c>
      <c r="L20">
        <f t="shared" si="1"/>
        <v>850.30000000000007</v>
      </c>
    </row>
    <row r="21" spans="1:12" x14ac:dyDescent="0.25">
      <c r="A21">
        <v>20</v>
      </c>
      <c r="B21" t="s">
        <v>24</v>
      </c>
      <c r="C21">
        <f>Jun!C21</f>
        <v>176.6</v>
      </c>
      <c r="D21">
        <f>Jul!C21</f>
        <v>359.8</v>
      </c>
      <c r="E21">
        <f>Aug!C21</f>
        <v>120.2</v>
      </c>
      <c r="F21">
        <f>Sep!C21</f>
        <v>440.6</v>
      </c>
      <c r="G21">
        <f t="shared" si="0"/>
        <v>1097.2</v>
      </c>
      <c r="H21">
        <f>Jun!D21</f>
        <v>197.5</v>
      </c>
      <c r="I21">
        <f>Jul!D21</f>
        <v>332.8</v>
      </c>
      <c r="J21">
        <f>Aug!D21</f>
        <v>265.89999999999998</v>
      </c>
      <c r="K21">
        <f>Sep!D21</f>
        <v>250.1</v>
      </c>
      <c r="L21">
        <f t="shared" si="1"/>
        <v>1046.3</v>
      </c>
    </row>
    <row r="22" spans="1:12" x14ac:dyDescent="0.25">
      <c r="A22">
        <v>21</v>
      </c>
      <c r="B22" t="s">
        <v>25</v>
      </c>
      <c r="C22">
        <f>Jun!C22</f>
        <v>201</v>
      </c>
      <c r="D22">
        <f>Jul!C22</f>
        <v>287.3</v>
      </c>
      <c r="E22">
        <f>Aug!C22</f>
        <v>88.1</v>
      </c>
      <c r="F22">
        <f>Sep!C22</f>
        <v>306.10000000000002</v>
      </c>
      <c r="G22">
        <f t="shared" si="0"/>
        <v>882.5</v>
      </c>
      <c r="H22">
        <f>Jun!D22</f>
        <v>169.2</v>
      </c>
      <c r="I22">
        <f>Jul!D22</f>
        <v>353.5</v>
      </c>
      <c r="J22">
        <f>Aug!D22</f>
        <v>268.5</v>
      </c>
      <c r="K22">
        <f>Sep!D22</f>
        <v>180.9</v>
      </c>
      <c r="L22">
        <f t="shared" si="1"/>
        <v>972.1</v>
      </c>
    </row>
    <row r="23" spans="1:12" x14ac:dyDescent="0.25">
      <c r="A23">
        <v>22</v>
      </c>
      <c r="B23" t="s">
        <v>26</v>
      </c>
      <c r="C23">
        <f>Jun!C23</f>
        <v>15</v>
      </c>
      <c r="D23">
        <f>Jul!C23</f>
        <v>219.6</v>
      </c>
      <c r="E23">
        <f>Aug!C23</f>
        <v>121.4</v>
      </c>
      <c r="F23">
        <f>Sep!C23</f>
        <v>466.2</v>
      </c>
      <c r="G23">
        <f t="shared" si="0"/>
        <v>822.2</v>
      </c>
      <c r="H23">
        <f>Jun!D23</f>
        <v>164</v>
      </c>
      <c r="I23">
        <f>Jul!D23</f>
        <v>353.9</v>
      </c>
      <c r="J23">
        <f>Aug!D23</f>
        <v>276.10000000000002</v>
      </c>
      <c r="K23">
        <f>Sep!D23</f>
        <v>225.9</v>
      </c>
      <c r="L23">
        <f t="shared" si="1"/>
        <v>1019.9</v>
      </c>
    </row>
    <row r="24" spans="1:12" x14ac:dyDescent="0.25">
      <c r="A24">
        <v>23</v>
      </c>
      <c r="B24" t="s">
        <v>27</v>
      </c>
      <c r="C24">
        <f>Jun!C24</f>
        <v>85</v>
      </c>
      <c r="D24">
        <f>Jul!C24</f>
        <v>266.89999999999998</v>
      </c>
      <c r="E24">
        <f>Aug!C24</f>
        <v>74.2</v>
      </c>
      <c r="F24">
        <f>Sep!C24</f>
        <v>318.89999999999998</v>
      </c>
      <c r="G24">
        <f t="shared" si="0"/>
        <v>745</v>
      </c>
      <c r="H24">
        <f>Jun!D24</f>
        <v>157</v>
      </c>
      <c r="I24">
        <f>Jul!D24</f>
        <v>332.2</v>
      </c>
      <c r="J24">
        <f>Aug!D24</f>
        <v>261.89999999999998</v>
      </c>
      <c r="K24">
        <f>Sep!D24</f>
        <v>216.7</v>
      </c>
      <c r="L24">
        <f t="shared" si="1"/>
        <v>967.8</v>
      </c>
    </row>
    <row r="25" spans="1:12" x14ac:dyDescent="0.25">
      <c r="A25">
        <v>24</v>
      </c>
      <c r="B25" t="s">
        <v>28</v>
      </c>
      <c r="C25">
        <f>Jun!C25</f>
        <v>99.1</v>
      </c>
      <c r="D25">
        <f>Jul!C25</f>
        <v>394.8</v>
      </c>
      <c r="E25">
        <f>Aug!C25</f>
        <v>143.69999999999999</v>
      </c>
      <c r="F25">
        <f>Sep!C25</f>
        <v>272.89999999999998</v>
      </c>
      <c r="G25">
        <f t="shared" si="0"/>
        <v>910.49999999999989</v>
      </c>
      <c r="H25">
        <f>Jun!D25</f>
        <v>119.2</v>
      </c>
      <c r="I25">
        <f>Jul!D25</f>
        <v>304.3</v>
      </c>
      <c r="J25">
        <f>Aug!D25</f>
        <v>237.7</v>
      </c>
      <c r="K25">
        <f>Sep!D25</f>
        <v>191.6</v>
      </c>
      <c r="L25">
        <f t="shared" si="1"/>
        <v>852.80000000000007</v>
      </c>
    </row>
    <row r="26" spans="1:12" x14ac:dyDescent="0.25">
      <c r="A26">
        <v>25</v>
      </c>
      <c r="B26" t="s">
        <v>29</v>
      </c>
      <c r="C26">
        <f>Jun!C26</f>
        <v>88</v>
      </c>
      <c r="D26">
        <f>Jul!C26</f>
        <v>270.89999999999998</v>
      </c>
      <c r="E26">
        <f>Aug!C26</f>
        <v>250.9</v>
      </c>
      <c r="F26">
        <f>Sep!C26</f>
        <v>301.89999999999998</v>
      </c>
      <c r="G26">
        <f t="shared" si="0"/>
        <v>911.69999999999993</v>
      </c>
      <c r="H26">
        <f>Jun!D26</f>
        <v>124.3</v>
      </c>
      <c r="I26">
        <f>Jul!D26</f>
        <v>281.39999999999998</v>
      </c>
      <c r="J26">
        <f>Aug!D26</f>
        <v>242.4</v>
      </c>
      <c r="K26">
        <f>Sep!D26</f>
        <v>178.4</v>
      </c>
      <c r="L26">
        <f t="shared" si="1"/>
        <v>826.5</v>
      </c>
    </row>
    <row r="27" spans="1:12" x14ac:dyDescent="0.25">
      <c r="A27">
        <v>26</v>
      </c>
      <c r="B27" t="s">
        <v>30</v>
      </c>
      <c r="C27">
        <f>Jun!C27</f>
        <v>75.900000000000006</v>
      </c>
      <c r="D27">
        <f>Jul!C27</f>
        <v>289.5</v>
      </c>
      <c r="E27">
        <f>Aug!C27</f>
        <v>110.5</v>
      </c>
      <c r="F27">
        <f>Sep!C27</f>
        <v>383.7</v>
      </c>
      <c r="G27">
        <f t="shared" si="0"/>
        <v>859.59999999999991</v>
      </c>
      <c r="H27">
        <f>Jun!D27</f>
        <v>130.19999999999999</v>
      </c>
      <c r="I27">
        <f>Jul!D27</f>
        <v>315.60000000000002</v>
      </c>
      <c r="J27">
        <f>Aug!D27</f>
        <v>237.8</v>
      </c>
      <c r="K27">
        <f>Sep!D27</f>
        <v>203.3</v>
      </c>
      <c r="L27">
        <f t="shared" si="1"/>
        <v>886.90000000000009</v>
      </c>
    </row>
    <row r="28" spans="1:12" x14ac:dyDescent="0.25">
      <c r="A28">
        <v>27</v>
      </c>
      <c r="B28" t="s">
        <v>31</v>
      </c>
      <c r="C28">
        <f>Jun!C28</f>
        <v>217.6</v>
      </c>
      <c r="D28">
        <f>Jul!C28</f>
        <v>396.8</v>
      </c>
      <c r="E28">
        <f>Aug!C28</f>
        <v>113.6</v>
      </c>
      <c r="F28">
        <f>Sep!C28</f>
        <v>333.2</v>
      </c>
      <c r="G28">
        <f t="shared" si="0"/>
        <v>1061.2</v>
      </c>
      <c r="H28">
        <f>Jun!D28</f>
        <v>279.7</v>
      </c>
      <c r="I28">
        <f>Jul!D28</f>
        <v>476.3</v>
      </c>
      <c r="J28">
        <f>Aug!D28</f>
        <v>346.9</v>
      </c>
      <c r="K28">
        <f>Sep!D28</f>
        <v>308.89999999999998</v>
      </c>
      <c r="L28">
        <f t="shared" si="1"/>
        <v>1411.8000000000002</v>
      </c>
    </row>
    <row r="29" spans="1:12" x14ac:dyDescent="0.25">
      <c r="A29">
        <v>28</v>
      </c>
      <c r="B29" t="s">
        <v>32</v>
      </c>
      <c r="C29">
        <f>Jun!C29</f>
        <v>54</v>
      </c>
      <c r="D29">
        <f>Jul!C29</f>
        <v>489.3</v>
      </c>
      <c r="E29">
        <f>Aug!C29</f>
        <v>245.2</v>
      </c>
      <c r="F29">
        <f>Sep!C29</f>
        <v>261.10000000000002</v>
      </c>
      <c r="G29">
        <f t="shared" si="0"/>
        <v>1049.5999999999999</v>
      </c>
      <c r="H29">
        <f>Jun!D29</f>
        <v>115.4</v>
      </c>
      <c r="I29">
        <f>Jul!D29</f>
        <v>288.8</v>
      </c>
      <c r="J29">
        <f>Aug!D29</f>
        <v>248</v>
      </c>
      <c r="K29">
        <f>Sep!D29</f>
        <v>190.1</v>
      </c>
      <c r="L29">
        <f t="shared" si="1"/>
        <v>842.30000000000007</v>
      </c>
    </row>
    <row r="30" spans="1:12" x14ac:dyDescent="0.25">
      <c r="A30">
        <v>29</v>
      </c>
      <c r="B30" t="s">
        <v>33</v>
      </c>
      <c r="C30">
        <f>Jun!C30</f>
        <v>87.4</v>
      </c>
      <c r="D30">
        <f>Jul!C30</f>
        <v>298.7</v>
      </c>
      <c r="E30">
        <f>Aug!C30</f>
        <v>70.7</v>
      </c>
      <c r="F30">
        <f>Sep!C30</f>
        <v>444.1</v>
      </c>
      <c r="G30">
        <f t="shared" si="0"/>
        <v>900.90000000000009</v>
      </c>
      <c r="H30">
        <f>Jun!D30</f>
        <v>195.6</v>
      </c>
      <c r="I30">
        <f>Jul!D30</f>
        <v>375.3</v>
      </c>
      <c r="J30">
        <f>Aug!D30</f>
        <v>276</v>
      </c>
      <c r="K30">
        <f>Sep!D30</f>
        <v>236.4</v>
      </c>
      <c r="L30">
        <f t="shared" si="1"/>
        <v>1083.3</v>
      </c>
    </row>
    <row r="31" spans="1:12" x14ac:dyDescent="0.25">
      <c r="A31">
        <v>30</v>
      </c>
      <c r="B31" t="s">
        <v>34</v>
      </c>
      <c r="C31">
        <f>Jun!C31</f>
        <v>121.7</v>
      </c>
      <c r="D31">
        <f>Jul!C31</f>
        <v>465.2</v>
      </c>
      <c r="E31">
        <f>Aug!C31</f>
        <v>73.400000000000006</v>
      </c>
      <c r="F31">
        <f>Sep!C31</f>
        <v>351.9</v>
      </c>
      <c r="G31">
        <f t="shared" si="0"/>
        <v>1012.1999999999999</v>
      </c>
      <c r="H31">
        <f>Jun!D31</f>
        <v>158.4</v>
      </c>
      <c r="I31">
        <f>Jul!D31</f>
        <v>309.5</v>
      </c>
      <c r="J31">
        <f>Aug!D31</f>
        <v>254.8</v>
      </c>
      <c r="K31">
        <f>Sep!D31</f>
        <v>223</v>
      </c>
      <c r="L31">
        <f t="shared" si="1"/>
        <v>945.7</v>
      </c>
    </row>
    <row r="32" spans="1:12" x14ac:dyDescent="0.25">
      <c r="A32">
        <v>31</v>
      </c>
      <c r="B32" t="s">
        <v>35</v>
      </c>
      <c r="C32">
        <f>Jun!C32</f>
        <v>54</v>
      </c>
      <c r="D32">
        <f>Jul!C32</f>
        <v>239.1</v>
      </c>
      <c r="E32">
        <f>Aug!C32</f>
        <v>114.5</v>
      </c>
      <c r="F32">
        <f>Sep!C32</f>
        <v>278.10000000000002</v>
      </c>
      <c r="G32">
        <f t="shared" si="0"/>
        <v>685.7</v>
      </c>
      <c r="H32">
        <f>Jun!D32</f>
        <v>129.69999999999999</v>
      </c>
      <c r="I32">
        <f>Jul!D32</f>
        <v>315.89999999999998</v>
      </c>
      <c r="J32">
        <f>Aug!D32</f>
        <v>258</v>
      </c>
      <c r="K32">
        <f>Sep!D32</f>
        <v>195.8</v>
      </c>
      <c r="L32">
        <f t="shared" si="1"/>
        <v>899.39999999999986</v>
      </c>
    </row>
    <row r="33" spans="1:12" x14ac:dyDescent="0.25">
      <c r="A33">
        <v>32</v>
      </c>
      <c r="B33" t="s">
        <v>36</v>
      </c>
      <c r="C33">
        <f>Jun!C33</f>
        <v>180.9</v>
      </c>
      <c r="D33">
        <f>Jul!C33</f>
        <v>211.5</v>
      </c>
      <c r="E33">
        <f>Aug!C33</f>
        <v>230.5</v>
      </c>
      <c r="F33">
        <f>Sep!C33</f>
        <v>282.5</v>
      </c>
      <c r="G33">
        <f t="shared" si="0"/>
        <v>905.4</v>
      </c>
      <c r="H33">
        <f>Jun!D33</f>
        <v>130.1</v>
      </c>
      <c r="I33">
        <f>Jul!D33</f>
        <v>296.60000000000002</v>
      </c>
      <c r="J33">
        <f>Aug!D33</f>
        <v>209.6</v>
      </c>
      <c r="K33">
        <f>Sep!D33</f>
        <v>181.7</v>
      </c>
      <c r="L33">
        <f t="shared" si="1"/>
        <v>818</v>
      </c>
    </row>
    <row r="34" spans="1:12" x14ac:dyDescent="0.25">
      <c r="A34">
        <v>33</v>
      </c>
      <c r="B34" t="s">
        <v>37</v>
      </c>
      <c r="C34">
        <f>Jun!C34</f>
        <v>13.8</v>
      </c>
      <c r="D34">
        <f>Jul!C34</f>
        <v>237.2</v>
      </c>
      <c r="E34">
        <f>Aug!C34</f>
        <v>56</v>
      </c>
      <c r="F34">
        <f>Sep!C34</f>
        <v>273.3</v>
      </c>
      <c r="G34">
        <f t="shared" si="0"/>
        <v>580.29999999999995</v>
      </c>
      <c r="H34">
        <f>Jun!D34</f>
        <v>179.1</v>
      </c>
      <c r="I34">
        <f>Jul!D34</f>
        <v>356.7</v>
      </c>
      <c r="J34">
        <f>Aug!D34</f>
        <v>266.89999999999998</v>
      </c>
      <c r="K34">
        <f>Sep!D34</f>
        <v>206</v>
      </c>
      <c r="L34">
        <f t="shared" si="1"/>
        <v>1008.6999999999999</v>
      </c>
    </row>
    <row r="35" spans="1:12" x14ac:dyDescent="0.25">
      <c r="A35">
        <v>34</v>
      </c>
      <c r="B35" t="s">
        <v>38</v>
      </c>
      <c r="C35">
        <f>Jun!C35</f>
        <v>115.6</v>
      </c>
      <c r="D35">
        <f>Jul!C35</f>
        <v>191.6</v>
      </c>
      <c r="E35">
        <f>Aug!C35</f>
        <v>61.6</v>
      </c>
      <c r="F35">
        <f>Sep!C35</f>
        <v>322.60000000000002</v>
      </c>
      <c r="G35">
        <f t="shared" si="0"/>
        <v>691.40000000000009</v>
      </c>
      <c r="H35">
        <f>Jun!D35</f>
        <v>188.9</v>
      </c>
      <c r="I35">
        <f>Jul!D35</f>
        <v>375.5</v>
      </c>
      <c r="J35">
        <f>Aug!D35</f>
        <v>307.3</v>
      </c>
      <c r="K35">
        <f>Sep!D35</f>
        <v>188.6</v>
      </c>
      <c r="L35">
        <f t="shared" si="1"/>
        <v>1060.3</v>
      </c>
    </row>
    <row r="36" spans="1:12" x14ac:dyDescent="0.25">
      <c r="A36">
        <v>35</v>
      </c>
      <c r="B36" t="s">
        <v>39</v>
      </c>
      <c r="C36">
        <f>Jun!C36</f>
        <v>39.700000000000003</v>
      </c>
      <c r="D36">
        <f>Jul!C36</f>
        <v>313.8</v>
      </c>
      <c r="E36">
        <f>Aug!C36</f>
        <v>123.2</v>
      </c>
      <c r="F36">
        <f>Sep!C36</f>
        <v>315.60000000000002</v>
      </c>
      <c r="G36">
        <f t="shared" si="0"/>
        <v>792.3</v>
      </c>
      <c r="H36">
        <f>Jun!D36</f>
        <v>130.80000000000001</v>
      </c>
      <c r="I36">
        <f>Jul!D36</f>
        <v>308.3</v>
      </c>
      <c r="J36">
        <f>Aug!D36</f>
        <v>249</v>
      </c>
      <c r="K36">
        <f>Sep!D36</f>
        <v>212.9</v>
      </c>
      <c r="L36">
        <f t="shared" si="1"/>
        <v>901</v>
      </c>
    </row>
    <row r="37" spans="1:12" x14ac:dyDescent="0.25">
      <c r="A37">
        <v>36</v>
      </c>
      <c r="B37" t="s">
        <v>40</v>
      </c>
      <c r="C37">
        <f>Jun!C37</f>
        <v>311.8</v>
      </c>
      <c r="D37">
        <f>Jul!C37</f>
        <v>300.2</v>
      </c>
      <c r="E37">
        <f>Aug!C37</f>
        <v>139.30000000000001</v>
      </c>
      <c r="F37">
        <f>Sep!C37</f>
        <v>448.3</v>
      </c>
      <c r="G37">
        <f t="shared" si="0"/>
        <v>1199.5999999999999</v>
      </c>
      <c r="H37">
        <f>Jun!D37</f>
        <v>203.4</v>
      </c>
      <c r="I37">
        <f>Jul!D37</f>
        <v>391.3</v>
      </c>
      <c r="J37">
        <f>Aug!D37</f>
        <v>262.5</v>
      </c>
      <c r="K37">
        <f>Sep!D37</f>
        <v>228.5</v>
      </c>
      <c r="L37">
        <f t="shared" si="1"/>
        <v>1085.7</v>
      </c>
    </row>
    <row r="38" spans="1:12" x14ac:dyDescent="0.25">
      <c r="A38">
        <v>37</v>
      </c>
      <c r="B38" t="s">
        <v>41</v>
      </c>
      <c r="C38">
        <f>Jun!C38</f>
        <v>66.7</v>
      </c>
      <c r="D38">
        <f>Jul!C38</f>
        <v>306.8</v>
      </c>
      <c r="E38">
        <f>Aug!C38</f>
        <v>90.7</v>
      </c>
      <c r="F38">
        <f>Sep!C38</f>
        <v>260.5</v>
      </c>
      <c r="G38">
        <f t="shared" si="0"/>
        <v>724.7</v>
      </c>
      <c r="H38">
        <f>Jun!D38</f>
        <v>126.1</v>
      </c>
      <c r="I38">
        <f>Jul!D38</f>
        <v>335.6</v>
      </c>
      <c r="J38">
        <f>Aug!D38</f>
        <v>244.3</v>
      </c>
      <c r="K38">
        <f>Sep!D38</f>
        <v>199.4</v>
      </c>
      <c r="L38">
        <f t="shared" si="1"/>
        <v>905.4</v>
      </c>
    </row>
    <row r="39" spans="1:12" x14ac:dyDescent="0.25">
      <c r="A39">
        <v>38</v>
      </c>
      <c r="B39" t="s">
        <v>42</v>
      </c>
      <c r="C39">
        <f>Jun!C39</f>
        <v>242.7</v>
      </c>
      <c r="D39">
        <f>Jul!C39</f>
        <v>528.9</v>
      </c>
      <c r="E39">
        <f>Aug!C39</f>
        <v>89.4</v>
      </c>
      <c r="F39">
        <f>Sep!C39</f>
        <v>362.3</v>
      </c>
      <c r="G39">
        <f t="shared" si="0"/>
        <v>1223.3</v>
      </c>
      <c r="H39">
        <f>Jun!D39</f>
        <v>200.8</v>
      </c>
      <c r="I39">
        <f>Jul!D39</f>
        <v>438.5</v>
      </c>
      <c r="J39">
        <f>Aug!D39</f>
        <v>355.8</v>
      </c>
      <c r="K39">
        <f>Sep!D39</f>
        <v>237.1</v>
      </c>
      <c r="L39">
        <f t="shared" si="1"/>
        <v>1232.1999999999998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2025-12-17T07:45:18Z</dcterms:modified>
</cp:coreProperties>
</file>