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fmsaibi/Desktop/Cardiff/Placement/Achivement/rate-finder/"/>
    </mc:Choice>
  </mc:AlternateContent>
  <xr:revisionPtr revIDLastSave="0" documentId="13_ncr:1_{6E93A840-8527-DF4F-B5DB-9C363654EF72}" xr6:coauthVersionLast="47" xr6:coauthVersionMax="47" xr10:uidLastSave="{00000000-0000-0000-0000-000000000000}"/>
  <bookViews>
    <workbookView xWindow="0" yWindow="760" windowWidth="34560" windowHeight="19960" xr2:uid="{883B7CE7-B963-AD4B-9362-03E9A56EEDA1}"/>
  </bookViews>
  <sheets>
    <sheet name="Rate Search" sheetId="1" r:id="rId1"/>
    <sheet name="rate_dataset" sheetId="2" r:id="rId2"/>
  </sheets>
  <definedNames>
    <definedName name="_xlnm._FilterDatabase" localSheetId="0" hidden="1">'Rate Search'!$C$10:$H$1140</definedName>
    <definedName name="bpa_data_list">#REF!</definedName>
    <definedName name="bpa_list">rate_dataset!$A:$A</definedName>
    <definedName name="bpa_value">#REF!</definedName>
    <definedName name="general_note_list">#REF!</definedName>
    <definedName name="general_note_txt">#REF!</definedName>
    <definedName name="line">#REF!</definedName>
    <definedName name="new_line">#REF!</definedName>
    <definedName name="preamble_general_list">#REF!</definedName>
    <definedName name="preamble_specific_list">#REF!</definedName>
    <definedName name="rate_description_list">rate_dataset!$D:$D</definedName>
    <definedName name="rate_list">rate_dataset!$F:$F</definedName>
    <definedName name="rate_table">rate_dataset!$A:$F</definedName>
    <definedName name="schedule_discription_list">#REF!</definedName>
    <definedName name="schedule_list">#REF!</definedName>
    <definedName name="search_bar">'Rate Search'!$D$6</definedName>
    <definedName name="services_list">#REF!</definedName>
    <definedName name="sor_list">rate_dataset!$C:$C</definedName>
    <definedName name="sor_value">#REF!</definedName>
    <definedName name="specific_note_txt">#REF!</definedName>
    <definedName name="table_list">#REF!</definedName>
    <definedName name="table_value">#REF!</definedName>
    <definedName name="unit_list">rate_dataset!$E:$E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 l="1" a="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<sst xmlns="http://schemas.openxmlformats.org/spreadsheetml/2006/main" count="4527" uniqueCount="2043">
  <si>
    <t>BPA</t>
  </si>
  <si>
    <t>Section</t>
  </si>
  <si>
    <t>SOR</t>
  </si>
  <si>
    <t>Description</t>
  </si>
  <si>
    <t>Unit</t>
  </si>
  <si>
    <t>Rate</t>
  </si>
  <si>
    <t>Schedule-A Mobilization and De-Mobilization and Contract management</t>
  </si>
  <si>
    <t>A1.1.1</t>
  </si>
  <si>
    <t>Installation of temporary camp/office/Isotope pit/building/canteen/workshop</t>
  </si>
  <si>
    <t>LS</t>
  </si>
  <si>
    <t>A1.1.2</t>
  </si>
  <si>
    <t>Mobilize construction plants &amp; equipment</t>
  </si>
  <si>
    <t>A1.1.3</t>
  </si>
  <si>
    <t>Mobilize Key staff and all personnel at site including sub-contractors</t>
  </si>
  <si>
    <t>A1.1.4</t>
  </si>
  <si>
    <t>De Mobilization from site after completion of the contract</t>
  </si>
  <si>
    <t>A1.2.1</t>
  </si>
  <si>
    <t>Contract Monthly Management Fees</t>
  </si>
  <si>
    <t>Month</t>
  </si>
  <si>
    <t>Schedule-B Mechanical, Flowline and on plot/Station Construction Services</t>
  </si>
  <si>
    <t>B2.1.1</t>
  </si>
  <si>
    <t>Construction of Standard Well Piping and hook up for each well for free flowing oil wells (refer section 1.2A of Typical Flow Line Schematic and STD-3-2343-002).</t>
  </si>
  <si>
    <t>No</t>
  </si>
  <si>
    <t>B2.1.2</t>
  </si>
  <si>
    <t>Construction of Standard Well Piping and hook up for each well for Artificial lift (Beam Pump) oil wells (refer refer section 1.2A of Typical Flow Line Schematic and STD 3 2343 001)</t>
  </si>
  <si>
    <t>B2.1.3</t>
  </si>
  <si>
    <t>Construction of Standard Well Piping and hook up for each well for Artificial lift (ESP) oil wells (refer section 1.2B of Typical Flow Line Schematic and STD-3-2343-003).</t>
  </si>
  <si>
    <t>B2.1.4</t>
  </si>
  <si>
    <t>Construction of Standard Well Piping and hook up for each well for Artificial lift (PCP) oil wells (refer section 1.2B of Typical Flow Line Schematic).</t>
  </si>
  <si>
    <t>B2.1.5</t>
  </si>
  <si>
    <t>Construction of Standard Well Piping and hook up for each well for free flowing oil wells (refer AHPS-DAL-010-0001 for FBT piping) with one flow back tank (FBT) arrangement.</t>
  </si>
  <si>
    <t>B2.1.6</t>
  </si>
  <si>
    <t>Construction of Standard Well Piping and hook up for each well for Artificial lift (Beam Pump) oil wells (refer AHPS-DAL-010-0001 for FBT piping) with one flow back tank (FBT) arrangement.</t>
  </si>
  <si>
    <t>B2.1.7</t>
  </si>
  <si>
    <t>Construction of Standard Well Piping and hook up for each well for Artificial lift (ESP) oil wells (refer AHPS-DAL-010-0001 for FBT piping) with one flow back tank (FBT) arrangement..</t>
  </si>
  <si>
    <t>B2.1.8</t>
  </si>
  <si>
    <t>Construction of Standard Well Piping and hook up for each well for Artificial lift (PCP) oil wells (refer AHPS-DAL-010-0001) with one flow back tank (FBT) arrangement. .</t>
  </si>
  <si>
    <t>B2.1.9</t>
  </si>
  <si>
    <t>Construction of CS Well Piping and hook up for each well for Water Injection wells (refer section2.2 of Typical Water Injection Line Schematic and FRT 3 2343 020)</t>
  </si>
  <si>
    <t>B2.1.10</t>
  </si>
  <si>
    <t>Construction of 4" CS flow line from the standard well piping till the tie in at inlet manifold</t>
  </si>
  <si>
    <t>m</t>
  </si>
  <si>
    <t>B2.1.11</t>
  </si>
  <si>
    <t>Construction of each 4" CS Expansion Loop for single or multiple flow lines (refer section 1.3A of Typical Flow Line Schematic) including required pipe bending to form 20D to 40D bends from free issue pipes.</t>
  </si>
  <si>
    <t>B2.1.12</t>
  </si>
  <si>
    <t>Construction of each 4" CS Road Crossing single flow lines including mechanical works, civil works and external coating (refer section 1.4A of Typical Flow Line Schematic).</t>
  </si>
  <si>
    <t>B2.1.13</t>
  </si>
  <si>
    <t>Construction of each 4" CS Road Crossing single flow lines including mechanical works, civil works and external coating Using Visco Elastic Material (STOPAQ OR Equivelant) ( (refer section 1.4A of Typical Flow Line Schematic).</t>
  </si>
  <si>
    <t>B2.1.14</t>
  </si>
  <si>
    <t>Construction of each 4" CS Wadi Crossing single flow lines including mechanical works, civil works and external coating (refer section 1.4B of Typical Flow Line Schematic).</t>
  </si>
  <si>
    <t>B2.1.15</t>
  </si>
  <si>
    <t>Construction of each 4" CS Wadi Crossing single flow lines including mechanical works, civil works and external coating Using Visco Elastic Material (STOPAQ OR Equivelant)(refer section 1.4B of Typical Flow Line Schematic).</t>
  </si>
  <si>
    <t>B2.1.16</t>
  </si>
  <si>
    <t>Construction of 2"-7/8 burn line from the well piping tie-in to the well burn pit, including one meter depth trench excavation, backfilling and compaction. The support shall be excluded and quoted separately</t>
  </si>
  <si>
    <t>B2.1.17</t>
  </si>
  <si>
    <t>Construction of 4" burn line from the well piping tie-in to the well burn pit, including one meter depth trench excavation, backfilling and compaction. The support shall be excluded and quoted separately as per schedule-C.</t>
  </si>
  <si>
    <t>B2.2.1</t>
  </si>
  <si>
    <t>Construction of Standard Well Piping and hook up for each well for free flowing wells (refer section 1.2A of Typical Flow Line Schematic and STD-3-2343-002) including on-plot roto-lining and tight fit PE lining.</t>
  </si>
  <si>
    <t>B2.2.2</t>
  </si>
  <si>
    <t>Construction of Standard Well Piping and hook up for each well for Artificial lift (Beam Pump) wells () including on-plot roto-lining and tight fit PE lining.</t>
  </si>
  <si>
    <t>B2.2.3</t>
  </si>
  <si>
    <t>Construction of Standard Well Piping and hook up for each well for Artificial lift ESP wells (refer section 1.2B of Typical Flow Line Schematic and STD-3-2343-003) including on-plot roto-lining and tight fit PE lining.</t>
  </si>
  <si>
    <t>B2.2.4</t>
  </si>
  <si>
    <t>Construction of Standard Well Piping and hook up for each well for Artificial lift PCP wells (refer section 1.2B of Typical Flow Line Schematic) including on-plot roto-lining and tight fit PE lining.</t>
  </si>
  <si>
    <t>B2.2.5</t>
  </si>
  <si>
    <t>Construction of Standard Well Piping and hook up for each well for free flowing wells, with one flow back tank (FBT) arrangement including on-plot piping roto-lining and tight fit PE lining for well hook up.</t>
  </si>
  <si>
    <t>B2.2.6</t>
  </si>
  <si>
    <t>Construction of Standard Well Piping and hook up for each well for Artificial lift (Beam Pump) wells with one flow back tank (FBT) arrangement including on-plot piping roto-lining and tight fit PE lining for well hook up.</t>
  </si>
  <si>
    <t>B2.2.7</t>
  </si>
  <si>
    <t>Construction of Standard Well Piping and hook up for each well for Artificial lift (ESP) wells with one flow back tank (FBT) arrangement including on-plot piping roto-lining and tight fit PE lining for well hook up.</t>
  </si>
  <si>
    <t>B2.2.8</t>
  </si>
  <si>
    <t>Construction of Standard Well Piping and hook up for each well for Artificial lift (PCP) wells with one flow back tank (FBT) arrangement including on-plot piping roto-lining and tight fit PE lining for well hook up.</t>
  </si>
  <si>
    <t>B2.2.9</t>
  </si>
  <si>
    <t>Construction of additional one flow back tank (FBT) with CS piping work to existing FBT piping. Shifting of Flow back tanks (FBT) from any location in Daleel Block-5 concession to the required location is included.</t>
  </si>
  <si>
    <t>B2.2.10</t>
  </si>
  <si>
    <t>Construction of CS+PE/ROTO Lining Standard Well Piping and hook up for each well for Water Injection wells including on-plot roto-lining and tight fit PE lining.</t>
  </si>
  <si>
    <t>B2.2.11</t>
  </si>
  <si>
    <t>Construction of 4" tight PE lined CS flow line from the standard well piping till the tie in at inlet manifold or from/to any existing system and excluding road crossings and expansion loops.</t>
  </si>
  <si>
    <t>B2.2.12</t>
  </si>
  <si>
    <t>Construction of each 4" tight PE lined CS Expansion Loop for single or multiple flow lines.</t>
  </si>
  <si>
    <t>B2.2.13</t>
  </si>
  <si>
    <t>Construction of each 4" tight PE lined CS Road Crossing single flow lines including civil works and external coating</t>
  </si>
  <si>
    <t>B2.2.14</t>
  </si>
  <si>
    <t>Construction of each 4" tight PE lined CS Road Crossing for single flow lines including civil works and external coating Using Visco Elastic Material (STOPAQ OR Equivalent)</t>
  </si>
  <si>
    <t>B2.2.15</t>
  </si>
  <si>
    <t>Construction of each 4" tight PE lined CS Wadi Crossing single flow lines including civil works and external coating (refer section 1.4A Typical oil Flow Line Schematic and 2.4 of Typical W.inj Flow Line Schematic)</t>
  </si>
  <si>
    <t>B2.2.16</t>
  </si>
  <si>
    <t>Construction of each 4" tight PE lined CS Wadi Crossing single flow lines including civil works and external coating Using Visco Elastic Material.</t>
  </si>
  <si>
    <t>B2.2.17</t>
  </si>
  <si>
    <t>Fabrication and installation of CS+ROTO Lining 4"X3" oil well Mobile Testing Unit connection as per attached drawing.</t>
  </si>
  <si>
    <t>B2.2.18</t>
  </si>
  <si>
    <t>Construction of 4" loose fit PE lined CS flow line from the standard well piping till the tie in at inlet manifold and excluding road crossings and expansion loops .</t>
  </si>
  <si>
    <t>B2.2.19</t>
  </si>
  <si>
    <t>Construction of each 4" loose fit PE lined CS Expansion Loop with 5D bends for single or multiple flow lines (refer section 1.3A Typical oil Flow Line Schematic and 2.3 of Typical W.inj Flow Line Schematic).</t>
  </si>
  <si>
    <t>B2.2.20</t>
  </si>
  <si>
    <t>Construction of each 4" loose PE lined CS Road Crossing single flow lines including civil works and external coating.</t>
  </si>
  <si>
    <t>B2.2.21</t>
  </si>
  <si>
    <t>Construction of each 4" loose fit PE lined CS Road Crossing for single flow lines including civil works and external coating Using Visco Elastic Material (STOPAQ OR Equivalent).</t>
  </si>
  <si>
    <t>B2.2.22</t>
  </si>
  <si>
    <t>Construction of each 4" loose fit PE lined CS Wadi Crossing single flow lines including civil works and external coating (refer section 1.4A Typical oil Flow Line Schematic and 2.4 of Typical W.inj Flow Line Schematic)</t>
  </si>
  <si>
    <t>B2.2.23</t>
  </si>
  <si>
    <t>Construction of each 4" loose fit PE lined CS Wadi Crossing single flow lines including civil works and external coating Using Visco Elastic Material (STOPAQ OR Equivalent).</t>
  </si>
  <si>
    <t>B2.3.1</t>
  </si>
  <si>
    <t>Construction of 6" SCH40/7.9mm thick. CS Production Header from the new manifold till the existing system excluding wadi/road crossings and expansion loops.</t>
  </si>
  <si>
    <t>B2.3.2</t>
  </si>
  <si>
    <t>Construction of 6" SCH80 CS Production Header from the new manifold till the existing system tie- in excluding road/wadi crossings and expansion loops.</t>
  </si>
  <si>
    <t>B2.3.3</t>
  </si>
  <si>
    <t>Construction of 8" 8.2mm thick. CS Production Header from the new manifold till the existing manifold tie-in excluding road/wadi crossings and expansion loops.</t>
  </si>
  <si>
    <t>B2.3.4</t>
  </si>
  <si>
    <t>Construction of 8" SCH80 CS Production Header from the new manifold till the existing system tie- in excluding road/wadi crossings and expansion loops.</t>
  </si>
  <si>
    <t>B2.3.5</t>
  </si>
  <si>
    <t>Construction of 10" 9.3mm thick. CS Production Header from the new manifold till the existing system tie-in excluding road/wadi crossings and expansion loops.</t>
  </si>
  <si>
    <t>B2.3.6</t>
  </si>
  <si>
    <t>Construction of 12" SCH40 CS Production Header from the new manifold till the existing system tie-in excluding road/wadi crossings and expansion loops.</t>
  </si>
  <si>
    <t>B2.3.7</t>
  </si>
  <si>
    <t>Construction of 14" SCH40 CS Production Header from the new manifold till the existing system tie-in excluding road/wadi crossings and expansion loops.</t>
  </si>
  <si>
    <t>B2.3.8</t>
  </si>
  <si>
    <t>Construction of 16" 11.1mm to 12.7 mm thick CS Production Header from the new manifold till the existing manifold tie-in excluding road/wadi crossings and expansion.</t>
  </si>
  <si>
    <t>B2.3.9</t>
  </si>
  <si>
    <t>Construction of 18" STD to SCH40 CS Production Header from the new manifold till the existing manifold tie-in excluding road/wadi crossings and expansion loops.</t>
  </si>
  <si>
    <t>B2.3.10</t>
  </si>
  <si>
    <t>Construction of each 6" SCH40 to SCH80 CS Production Header Expansion Loop including pipe bending to form 20D, 25D, 30D or 40D bends from free issued pipes. The support shall be excluded and quoted separately..</t>
  </si>
  <si>
    <t>B2.3.11</t>
  </si>
  <si>
    <t>Construction of each 8" SCH40 to SCH80 CS Production Header Expansion Loop including pipe bending to form 20D or other degrees bends from free issued pipes. The support shall be excluded and quoted separately.</t>
  </si>
  <si>
    <t>B2.3.12</t>
  </si>
  <si>
    <t>Construction of each 10" SCH40 to SCH80 CS Production Header Expansion Loop (refer section 3.7A of Typical Headers Schematic) including pipe bending to form 20D or other degrees bends from free issued pipes.</t>
  </si>
  <si>
    <t>B2.3.13</t>
  </si>
  <si>
    <t>Construction of each 12" SCH40 to SCH80 CS Production Header Expansion Loop (refer section 3.7A of Typical Headers Schematic) including pipe bending to form 20D, 25D, 30D or 40D bends from free issued pipes.</t>
  </si>
  <si>
    <t>B2.3.14</t>
  </si>
  <si>
    <t>Construction of each 14" SCH40 to SCH80 CS Production Header Expansion Loop (refer section 3.7A of Typical Headers Schematic) including pipe bending to form 20D, 25D, 30D or 40D bends from free issued pipes.</t>
  </si>
  <si>
    <t>B2.3.15</t>
  </si>
  <si>
    <t>Construction of each 16" 11.1mm to 12.7 mm CS Production Header Expansion Loop (refer section 3.7B of Typical Headers Schematic) including pipe bending to form 20D, 25D, 30D or 40D bends from free issued pipes.</t>
  </si>
  <si>
    <t>B2.3.16</t>
  </si>
  <si>
    <t>Construction of each 18" STD to SCH40 CS Production Header Expansion Loop (refer section 3.7B of Typical Headers Schematic) including pipe bending to form 20D, 25D, 30D or 40D bends from free issued pipes.</t>
  </si>
  <si>
    <t>B2.3.17</t>
  </si>
  <si>
    <t>Construction of each 6" SCH40 to SCH80 thick. CS Header Road Crossing for single or multiple lines including civil works and external coating () including pipe bends fabrication from free issue pipes.</t>
  </si>
  <si>
    <t>B2.3.18</t>
  </si>
  <si>
    <t>Construction of each 8" SCH40 to SCH80 thick. CS Header Road Crossing for single or multiple lines including civil works and external coating () including pipe bends fabrication from free issue pipes.</t>
  </si>
  <si>
    <t>B2.3.19</t>
  </si>
  <si>
    <t>Construction of each 10" SCH40 to SCH80 thk. CS Header Road Crossing for single or multiple lines including civil works and external coating () including pipe bends fabrication from free issue pipes.</t>
  </si>
  <si>
    <t>B2.3.20</t>
  </si>
  <si>
    <t>Construction of each 12" SCH40 to SCH80 CS Header Road Crossing for single or multiple lines including civil works and external coating () including pipe bends fabrication from free issue pipes.</t>
  </si>
  <si>
    <t>B2.3.21</t>
  </si>
  <si>
    <t>Construction of each 14" SCH40 to SCH80 CS Header Road Crossing for single or multiple lines including civil works and external coating (refer to drawing STD-3-4062-008) including pipe bends fabrication from free issue pipes.</t>
  </si>
  <si>
    <t>B2.3.22</t>
  </si>
  <si>
    <t>Construction of each 16" 11.1 mm to 12.7 mm CS Header Road Crossing for single or multiple lines including civil works and external coating () including pipe bends fabrication from free issue pipes.</t>
  </si>
  <si>
    <t>B2.3.23</t>
  </si>
  <si>
    <t>Construction of each 18" STD to SCH40 CS Header Road Crossing for single or multiple lines including civil works and external coating (refer s to drawing STD-3-4062-008) including pipe bends fabrication from free issue pipes.</t>
  </si>
  <si>
    <t>B2.3.24</t>
  </si>
  <si>
    <t>Construction of each 6" SCH40 to SCH80 thick. CS Header Road Crossing for single or multiple lines including civil works and external coating Using Visco Elastic Material (STOPAQ OR Equivalent).</t>
  </si>
  <si>
    <t>B2.3.25</t>
  </si>
  <si>
    <t>Construction of each 8" SCH40 to SCH80 thick. CS Header Road Crossing for single or multiple lines including civil works and external coating Using Visco Elastic Material (STOPAQ OR Equivalent)</t>
  </si>
  <si>
    <t>B2.3.26</t>
  </si>
  <si>
    <t>Construction of each 10" SCH40 to SCH80 thk. CS Header Road Crossing for single or multiple lines including civil works and external coating Using Visco Elastic Material (STOPAQ OR Equivalent) .</t>
  </si>
  <si>
    <t>B2.3.27</t>
  </si>
  <si>
    <t>Construction of each 12" SCH40 to SCH80 CS Header Road Crossing for single or multiple lines including civil works and external coating Using Visco Elastic Material (STOPAQ OR Equivalent) .</t>
  </si>
  <si>
    <t>B2.3.28</t>
  </si>
  <si>
    <t>Construction of each 14" SCH40 to SCH80 CS Header Road Crossing for single or multiple lines including civil works and external coating Using Visco Elastic Material (STOPAQ OR Equivalent).</t>
  </si>
  <si>
    <t>B2.3.29</t>
  </si>
  <si>
    <t>Construction of each 16" 11.1 mm to 12.7 mm CS Header Road Crossing for single or multiple lines including civil works and external coating Using Visco Elastic Material (STOPAQ OR Equivalent).</t>
  </si>
  <si>
    <t>B2.3.30</t>
  </si>
  <si>
    <t>Construction of each 18" STD to SCH40 CS Header Road Crossing for single or multiple lines including civil works and external coating Using Visco Elastic Material (STOPAQ OR Equivalent) .</t>
  </si>
  <si>
    <t>B2.3.31</t>
  </si>
  <si>
    <t>Construction of each 6" SCH40 to SCH80 CS Header Wadi Crossing for single or multiple lines including civil works and external coating.</t>
  </si>
  <si>
    <t>B2.3.32</t>
  </si>
  <si>
    <t>Construction of each 8" SCH40 to SCH80 thick. CS Header Wadi Crossing single or multiple lines including civil works and external coating.</t>
  </si>
  <si>
    <t>B2.3.33</t>
  </si>
  <si>
    <t>Construction of each 10" SCH40 to SCH80 thick. CS Header Wadi Crossing for single or multiple lines including civil works and external coating ..</t>
  </si>
  <si>
    <t>B2.3.34</t>
  </si>
  <si>
    <t>Construction of each 12" SCH40 to SCH80 CS Header Wadi Crossing single or multiple lines including civil works and external coating .</t>
  </si>
  <si>
    <t>B2.3.35</t>
  </si>
  <si>
    <t>Construction of each 14" SCH40 to SCH80 CS Header Wadi Crossing single or multiple lines including civil works and external coating..</t>
  </si>
  <si>
    <t>B2.3.36</t>
  </si>
  <si>
    <t>Construction of each 16" 11.1mm to 12.7mm thick. CS Header Wadi Crossing single or multiple lines including civil works and external coating....</t>
  </si>
  <si>
    <t>B2.3.37</t>
  </si>
  <si>
    <t>Construction of each 18" STD to SCH40 CS Header Wadi Crossing single or multiple lines including civil works and external coating ....</t>
  </si>
  <si>
    <t>B2.3.38</t>
  </si>
  <si>
    <t>Construction of each 6" SCH40 to SCH80 CS Header Wadi Crossing single or multiple lines including civil works and external coating Using Visco Elastic Material (STOPAQ OR Equivalent)</t>
  </si>
  <si>
    <t>B2.3.39</t>
  </si>
  <si>
    <t>Construction of each 8" SCH40 to SCH80 thick. CS Header Wadi Crossing single or multiple lines including civil works and external coating Using Visco Elastic Material (STOPAQ OR Equivalent).</t>
  </si>
  <si>
    <t>B2.3.40</t>
  </si>
  <si>
    <t>Construction of each 10" SCH40 to SCH80 thick. CS Header Wadi Crossing for single or multiple lines including civil works and external coating Using Visco Elastic Material (STOPAQ OR Equivalent).</t>
  </si>
  <si>
    <t>B2.3.41</t>
  </si>
  <si>
    <t>Construction of each 12" SCH40 to SCH80 CS Header Wadi Crossing single or multiple lines including civil works and external coating Using Visco Elastic Material (STOPAQ OR Equivalent).</t>
  </si>
  <si>
    <t>B2.3.42</t>
  </si>
  <si>
    <t>Construction of each 14" SCH40 to SCH80 CS Header Wadi Crossing single or multiple lines including civil works and external coating Using Visco Elastic Material (STOPAQ OR Equivalent).</t>
  </si>
  <si>
    <t>B2.3.43</t>
  </si>
  <si>
    <t>Construction of each 16" 11.1mm to 12.7mm thick. CS Header Wadi Crossing single or multiple lines including civil works and external coating Using Visco Elastic Material (STOPAQ OR Equivalent).</t>
  </si>
  <si>
    <t>B2.3.44</t>
  </si>
  <si>
    <t>Construction of each 18" STD to SCH40 CS Header Wadi Crossing single or multiple lines including civil works and external coating Using Visco Elastic Material (STOPAQ OR Equivalent).</t>
  </si>
  <si>
    <t>B2.4.1</t>
  </si>
  <si>
    <t>Construction of 6" SCH40 Tight fit PE lined CS Production Header from the new manifold till the existing system tie-in....</t>
  </si>
  <si>
    <t>B2.4.2</t>
  </si>
  <si>
    <t>Construction of 6" SCH80 Tight fit PE lined CS Production Header from the new manifold till the existing system tie-in....</t>
  </si>
  <si>
    <t>B2.4.3</t>
  </si>
  <si>
    <t>Construction of 8" 8.2mm thick CS Tight PE lined Production Header from the new manifold till the existing manifold tie-in....</t>
  </si>
  <si>
    <t>B2.4.4</t>
  </si>
  <si>
    <t>Construction of 8" SCH-80 CS Tight PE lined Production Header from the new manifold till the existing manifold tie-in ....</t>
  </si>
  <si>
    <t>B2.4.5</t>
  </si>
  <si>
    <t>Construction of 10" 9.3mm thk. Tight PE lined CS Production Header from the new manifold till the existing manifold tie-in....</t>
  </si>
  <si>
    <t>B2.4.6</t>
  </si>
  <si>
    <t>Construction of 12" SCH40 Tight PE lined CS Production Header from the new manifold till the existing manifold tie-in....</t>
  </si>
  <si>
    <t>B2.4.7</t>
  </si>
  <si>
    <t>Construction of 14" SCH40 Tight PE lined CS Production Header from the new manifold till the existing manifold tie-in ....</t>
  </si>
  <si>
    <t>B2.4.8</t>
  </si>
  <si>
    <t>Construction of 16" 11.1mm to 12.7mm thick Tight PE lined CS Production Header from the new manifold till the existing manifold tie-in ....</t>
  </si>
  <si>
    <t>B2.4.9</t>
  </si>
  <si>
    <t>Construction of 18" STD Tight PE lined CS Production Header from the new manifold till the existing system tie-in ....</t>
  </si>
  <si>
    <t>B2.4.10</t>
  </si>
  <si>
    <t>Construction of each 6" SCH40 to SCH80 Tight PE lined CS Production Header Expansion Loop (refer section 3.5 of Typical Headers Schematic) including pipe bending to form 20D, 25D, 30D or 40D bends from free issue pipes.</t>
  </si>
  <si>
    <t>B2.4.11</t>
  </si>
  <si>
    <t>Construction of each 8" SCH40 to SCH80 Tight PE lined CS Production Header Expansion Loop (refer section 3.6 of Typical Headers Schematic) including pipe bending to form 20D, 25D, 30D or 40D bends from free issue pipes.</t>
  </si>
  <si>
    <t>B2.4.12</t>
  </si>
  <si>
    <t>Construction of each 10" 9.3mm thk. Tight PE lined CS Production Header Expansion Loop (refer section 3.7A of Typical Headers Schematic) including pipe bending to form 20D to 40D bends from free issue pipes.</t>
  </si>
  <si>
    <t>B2.4.13</t>
  </si>
  <si>
    <t>Construction of each 12" SCH40 Tight PE lined CS Production Header Expansion Loop including pipe bending to form 20D, 25D, 30D or 40D bends from free issued pipes.</t>
  </si>
  <si>
    <t>B2.4.14</t>
  </si>
  <si>
    <t>Construction of each 14" SCH40 CS Production Header Expansion Loop (refer section 3.7A of Typical Headers Schematic) including pipe bending to form 20D, 25D, 30D or 40D bends from free issued pipes.</t>
  </si>
  <si>
    <t>B2.4.15</t>
  </si>
  <si>
    <t>Construction of each 16" 11.1 mm to 12.7 mm thick. Tight PE lined CS Production Header Expansion Loop () including pipe bending to form 20D, 25D, 30D or 40D bends from free issue pipes.</t>
  </si>
  <si>
    <t>B2.4.16</t>
  </si>
  <si>
    <t>Construction of each 18" STD tight PE lined CS Production Header Expansion Loop including pipe bending to form 20D, 25D, 30D or 40D bends from free issued pipes.</t>
  </si>
  <si>
    <t>B2.4.17</t>
  </si>
  <si>
    <t>Construction of each 6" SCH40 to SCH80 tight PE lined CS Header Road Crossing for single or multiple lines including civil works and external coating</t>
  </si>
  <si>
    <t>B2.4.18</t>
  </si>
  <si>
    <t>Construction of each 8" SCH40 to SCH80 Tight PE lined CS Header Road Crossing for single or multiple lines including civil works and external coating () including pipe bends fabrication from free issue pipes.</t>
  </si>
  <si>
    <t>B2.4.19</t>
  </si>
  <si>
    <t>Construction of each 10" 9.3mm thick Tight PE lined CS Header Road Crossing for single or multiple lines including civil works and external coating () including pipe bends fabrication from free issue pipes.</t>
  </si>
  <si>
    <t>B2.4.20</t>
  </si>
  <si>
    <t>Construction of each 12" SCH40 Tight PE lined CS Header Road Crossing for single or multiple lines including civil works and external coating () including pipe bends fabrication from free issue pipes.</t>
  </si>
  <si>
    <t>B2.4.21</t>
  </si>
  <si>
    <t>Construction of each 14" SCH40 Tight PE lined CS Header Road Crossing for single or multiple lines including civil works and external coating () including pipe bends fabrication from free issue pipes.</t>
  </si>
  <si>
    <t>B2.4.22</t>
  </si>
  <si>
    <t>Construction of each 16" 11.1mm to 12.7 mm thick Tight PE lined CS Header Road Crossing for single or multiple lines including civil works and external coating () including pipe bends fabrication from free issue pipes.</t>
  </si>
  <si>
    <t>B2.4.23</t>
  </si>
  <si>
    <t>Construction of each 18" STD Tight PE lined CS Header Road Crossing for single or multiple lines including civil works and external coating () including pipe bends fabrication from free issue pipes.</t>
  </si>
  <si>
    <t>B2.4.24</t>
  </si>
  <si>
    <t>Construction of each 6" SCH40 to SCH80 tight PE lined CS Header Road Crossing for single or multiple lines including civil works and external coating Using Visco Elastic Material (STOPAQ OR Equivalent) .</t>
  </si>
  <si>
    <t>B2.4.25</t>
  </si>
  <si>
    <t>Construction of each 8" SCH40 to SCH80 Tight PE lined CS Header Road Crossing for single or multiple lines including civil works and external coating Using Visco Elastic Material (STOPAQ OR Equivalent).</t>
  </si>
  <si>
    <t>B2.4.26</t>
  </si>
  <si>
    <t>Construction of each 10" 9.3mm thick Tight PE lined CS Header Road Crossing for single or multiple lines including civil works and external coating Using Visco Elastic Material (STOPAQ OR Equivalent) .</t>
  </si>
  <si>
    <t>B2.4.27</t>
  </si>
  <si>
    <t>Construction of each 12" SCH40 Tight PE lined CS Header Road Crossing for single or multiple lines including civil works and external coating Using Visco Elastic Material (STOPAQ OR Equivalent).</t>
  </si>
  <si>
    <t>B2.4.28</t>
  </si>
  <si>
    <t>Construction of each 14" SCH40 Tight PE lined CS Header Road Crossing for single or multiple lines including civil works and external coating Using Visco Elastic Material (STOPAQ OR Equivalent).</t>
  </si>
  <si>
    <t>B2.4.29</t>
  </si>
  <si>
    <t>Construction of each 16" 11.1mm to 12.7 mm thk. Tight PE lined CS Header Road Crossing for single or multiple lines including civil works and external coating Using Visco Elastic Material (STOPAQ OR Equivalent).</t>
  </si>
  <si>
    <t>B2.4.30</t>
  </si>
  <si>
    <t>Construction of each 18" STD Tight PE lined CS Header Road Crossing for single or multiple lines including civil works and external coating Using Visco Elastic Material (STOPAQ OR Equivalent) .</t>
  </si>
  <si>
    <t>B2.4.31</t>
  </si>
  <si>
    <t>Construction of each 6" SCH40 to SCH80 tight PE lined CS Header Wadi Crossing single or multiple flow lines including civil works and external coating including pipe bends fabrication from free issue pipes.</t>
  </si>
  <si>
    <t>B2.4.32</t>
  </si>
  <si>
    <t>Construction of each 8" SCH40 to SCH80 Tight PE lined CS Header Wadi Crossing single or multiple flow lines including civil works and external coating.</t>
  </si>
  <si>
    <t>B2.4.33</t>
  </si>
  <si>
    <t>Construction of each 10" 9.3mm thick Tight PE lined CS Header Wadi Crossing single or multiple flow lines including civil works and external coating…</t>
  </si>
  <si>
    <t>B2.4.34</t>
  </si>
  <si>
    <t>Construction of each 12" SCH40 Tight PE lined CS Header Wadi Crossing for single or multiple flow lines including civil works and external coating ....</t>
  </si>
  <si>
    <t>B2.4.35</t>
  </si>
  <si>
    <t>Construction of each 14" SCH40 Tight PE lined CS Header Wadi Crossing single or multiple flow lines including civil works and external coating ...</t>
  </si>
  <si>
    <t>B2.4.36</t>
  </si>
  <si>
    <t>Construction of each 16" 11.1mm to 12.7 mm thick. Tight PE lined CS Header Wadi Crossing single or multiple flow lines including civil works and external coating.</t>
  </si>
  <si>
    <t>B2.4.37</t>
  </si>
  <si>
    <t>Construction of each 18" STD Tight PE lined CS Header Wadi Crossing single or multiple flow lines including civil works and external coating ....</t>
  </si>
  <si>
    <t>B2.4.38</t>
  </si>
  <si>
    <t>Construction of each 6" SCH40 to SCH80 tight PE lined CS Header Wadi Crossing for single or multiple flow lines including civil works and external coating Using Visco Elastic Material (STOPAQ OR Equivalent) .</t>
  </si>
  <si>
    <t>B2.4.39</t>
  </si>
  <si>
    <t>Construction of each 8" SCH40 to SCH80 Tight PE lined CS Header Wadi Crossing single or multiple flow lines including civil works and external coating Using Visco Elastic Material (STOPAQ OR Equivalent).</t>
  </si>
  <si>
    <t>B2.4.40</t>
  </si>
  <si>
    <t>Construction of each 10" 9.3mm thk. Tight PE lined CS Header Wadi Crossing single or multiple flow lines including civil works and external coating Using Visco Elastic Material (STOPAQ OR Equivalent).</t>
  </si>
  <si>
    <t>B2.4.41</t>
  </si>
  <si>
    <t>Construction of each 12" SCH40 Tight PE lined CS Header Wadi Crossing single or multiple flow lines including civil works and external coating Using Visco Elastic Material (STOPAQ OR Equivalent).</t>
  </si>
  <si>
    <t>B2.4.42</t>
  </si>
  <si>
    <t>Construction of each 14" SCH40 Tight PE lined CS Header Wadi Crossing single or multiple flow lines including civil works and external coating Using Visco Elastic Material (STOPAQ OR Equivalent).</t>
  </si>
  <si>
    <t>B2.4.43</t>
  </si>
  <si>
    <t>Construction of each 16" 11.1mm to 12.7 mm thick. Tight PE lined CS Header Wadi Crossing for single or multiple lines including civil works and external coating Using Visco Elastic Material (STOPAQ OR Equivalent) .</t>
  </si>
  <si>
    <t>B2.4.44</t>
  </si>
  <si>
    <t>Construction of each 18" STD Tight PE lined CS Header Wadi Crossing single or multiple flow lines including civil works and external coating Using Visco Elastic Material (STOPAQ OR Equivalent).</t>
  </si>
  <si>
    <t>B2.5.1</t>
  </si>
  <si>
    <t>Construction of each 4" SCH40 buried internally tight PE lined 3LPE externally coated CS header excluding road and wadi crossings.</t>
  </si>
  <si>
    <t>B2.5.2</t>
  </si>
  <si>
    <t>Construction of 6" SCH40/7.9mm thick buried internally tight PE lined 3LPE externally coated CS header excluding road and wadi crossings.</t>
  </si>
  <si>
    <t>B2.5.3</t>
  </si>
  <si>
    <t>Construction of 6" SCH80 buried internally tight PE lined 3LPE externally coated CS header excluding road and wadi crossings.</t>
  </si>
  <si>
    <t>B2.5.4</t>
  </si>
  <si>
    <t>Construction of 8" 8.2mm thk. buried internally tight PE lined 3LPE externally coated CS header excluding road and wadi crossings.</t>
  </si>
  <si>
    <t>B2.5.5</t>
  </si>
  <si>
    <t>Construction of 8" SCH80 buried internally tight PE lined 3LPE externally coated CS header excluding road and wadi crossings.</t>
  </si>
  <si>
    <t>B2.5.6</t>
  </si>
  <si>
    <t>Construction of 10" 9.3mm thk. buried internally tight PE lined 3LPE externally coated CS header excluding road and wadi crossings.</t>
  </si>
  <si>
    <t>B2.5.7</t>
  </si>
  <si>
    <t>Construction of 12" SCH40 buried internally tight PE lined 3LPE externally coated CS header excluding road and wadi crossings.</t>
  </si>
  <si>
    <t>B2.5.8</t>
  </si>
  <si>
    <t>Construction of 14" SCH40 buried internally tight PE lined 3LPE externally coated CS header excluding road and wadi crossings.</t>
  </si>
  <si>
    <t>B2.5.9</t>
  </si>
  <si>
    <t>Construction of 16" 11.1mm buried internally tight PE lined 3LPE externally coated CS header excluding road and wadi crossings.</t>
  </si>
  <si>
    <t>B2.5.10</t>
  </si>
  <si>
    <t>Construction of 18" STD buried internally tight PE lined 3LPE externally coated CS header excluding road and wadi crossings.</t>
  </si>
  <si>
    <t>B2.5.11</t>
  </si>
  <si>
    <t>Construction of each 4" SCH40 to SCH80 buried internally tight PE lined 3LPE externally coated CS header Road Crossing.</t>
  </si>
  <si>
    <t>B2.5.12</t>
  </si>
  <si>
    <t>Construction of 6" SCH40 to SCH80 buried internally tight PE lined 3LPE externally coated CS header Road Crossing.</t>
  </si>
  <si>
    <t>B2.5.13</t>
  </si>
  <si>
    <t>Construction of 8" SCH40 to SCH80 buried internally tight PE lined 3LPE externally coated CS header Road Crossing.</t>
  </si>
  <si>
    <t>B2.5.14</t>
  </si>
  <si>
    <t>Construction of 10" 9.3mm thick buried internally tight PE lined 3LPE externally coated CS header Road Crossing.</t>
  </si>
  <si>
    <t>B2.5.15</t>
  </si>
  <si>
    <t>Construction of 12" SCH40 buried internally tight PE lined 3LPE externally coated CS header Road Crossing.</t>
  </si>
  <si>
    <t>B2.5.16</t>
  </si>
  <si>
    <t>Construction of 14" SCH40 buried internally tight PE lined 3LPE externally coated CS header Road Crossing.</t>
  </si>
  <si>
    <t>B2.5.17</t>
  </si>
  <si>
    <t>Construction of 16" 11.1mm to 12.7mm thick buried internally tight PE lined 3LPE externally coated CS header Road Crossing..</t>
  </si>
  <si>
    <t>B2.5.18</t>
  </si>
  <si>
    <t>Construction of 18" STD buried internally tight PE lined 3LPE externally coated CS header Road Crossing..</t>
  </si>
  <si>
    <t>B2.6.1</t>
  </si>
  <si>
    <t>Construction of each 4" SCH40 buried 3LPE externally coated CS header excluding road and wadi crossings.</t>
  </si>
  <si>
    <t>B2.6.2</t>
  </si>
  <si>
    <t>Construction of 6" SCH40 Buried CS header with 3LPE external coating excluding road and wadi crossings.</t>
  </si>
  <si>
    <t>B2.6.3</t>
  </si>
  <si>
    <t>Construction of 6" SCH80 buried 3LPE externally coated CS header excluding road and wadi crossings.</t>
  </si>
  <si>
    <t>B2.6.4</t>
  </si>
  <si>
    <t>Construction of 8" 8.2mm thick buried 3LPE externally coated CS header excluding road and wadi crossings.</t>
  </si>
  <si>
    <t>B2.6.5</t>
  </si>
  <si>
    <t>Construction of 8" SCH80 buried 3LPE externally coated CS header excluding road and wadi crossings.</t>
  </si>
  <si>
    <t>B2.6.6</t>
  </si>
  <si>
    <t>Construction of 10" 9.3mm thick buried 3LPE externally coated CS header excluding road and wadi crossings.</t>
  </si>
  <si>
    <t>B2.6.7</t>
  </si>
  <si>
    <t>Construction of 12" SCH40 buried 3LPE externally coated CS header excluding road and wadi crossings.</t>
  </si>
  <si>
    <t>B2.6.8</t>
  </si>
  <si>
    <t>Construction of 14" SCH40 buried 3LPE externally coated CS header excluding road and wadi crossings.</t>
  </si>
  <si>
    <t>B2.6.9</t>
  </si>
  <si>
    <t>Construction of 16" 11.1mm buried 3LPE externally coated CS header excluding road and wadi crossings.</t>
  </si>
  <si>
    <t>B2.6.10</t>
  </si>
  <si>
    <t>Construction of 18" STD buried 3LPE externally coated CS header excluding road and wadi crossings.</t>
  </si>
  <si>
    <t>B2.6.11</t>
  </si>
  <si>
    <t>Construction of each 4" SCH40 to SCH80 buried 3LPE externally coated CS header Road Crossing.</t>
  </si>
  <si>
    <t>B2.6.12</t>
  </si>
  <si>
    <t>Construction of 6" SCH40 to SCH80 buried 3LPE externally coated CS header Road Crossing.</t>
  </si>
  <si>
    <t>B2.6.13</t>
  </si>
  <si>
    <t>Construction of 8" SCH40 to SCH80 buried 3LPE externally coated CS header Road Crossing.</t>
  </si>
  <si>
    <t>B2.6.14</t>
  </si>
  <si>
    <t>Construction of 10" 9.3mm thick buried 3LPE externally coated CS header Road Crossing.</t>
  </si>
  <si>
    <t>B2.6.15</t>
  </si>
  <si>
    <t>Construction of 12" SCH40 buried 3LPE externally coated CS header Road Crossing.</t>
  </si>
  <si>
    <t>B2.6.16</t>
  </si>
  <si>
    <t>Construction of 14" SCH40 buried 3LPE externally coated CS header Road Crossing.</t>
  </si>
  <si>
    <t>B2.6.17</t>
  </si>
  <si>
    <t>Construction of 16" 11.1mm to 12.7mm thick buried 3LPE externally coated CS header Road Crossing.</t>
  </si>
  <si>
    <t>B2.6.18</t>
  </si>
  <si>
    <t>Construction of 18" STD buried 3LPE externally coated CS header Road Crossing.</t>
  </si>
  <si>
    <t>B2.7.1</t>
  </si>
  <si>
    <t>Installation of 4" RTP Header above ground including but not limited to materials handling, installation of all header items such valves, fittings, flanges, pipe crossings, testing and commissioning.</t>
  </si>
  <si>
    <t>B2.7.2</t>
  </si>
  <si>
    <t>Installation of 6" Header above ground including but not limited to materials handling, installation of all header items such valves, fittings, flanges, pipe crossings, testing and commissioning .</t>
  </si>
  <si>
    <t>B2.7.3</t>
  </si>
  <si>
    <t>Construction of each 4" RTP Road Crossing single or multiple lines including all civil works, installation sleeves, testing and commissioning.</t>
  </si>
  <si>
    <t>B2.7.4</t>
  </si>
  <si>
    <t>Construction of each 6" RTP Road Crossing single or multiple lines including all civil works, installation sleeves, testing and commissioning.</t>
  </si>
  <si>
    <t>B2.7.5</t>
  </si>
  <si>
    <t>Construction of each 4" RTP Wadi Crossing single or multiple lines including all civil works, installation sleeves, testing and commissioning.</t>
  </si>
  <si>
    <t>B2.7.6</t>
  </si>
  <si>
    <t>Construction of each 6" RTP Wadi Crossing single or multiple lines including all civil works, installation sleeves, testing and commissioning.</t>
  </si>
  <si>
    <t>B2.8.1</t>
  </si>
  <si>
    <t>Construction of CS+ROTO 8 Slot conventional Oil Inlet Manifold including piping fabrication, roto lining, panting....</t>
  </si>
  <si>
    <t>B2.8.2</t>
  </si>
  <si>
    <t>Installation of new MSV skid as per DAL-3-6000-001: including MSV manifold shifting from any location at site, lifting, installation. Excluding on plot piping fabrication and roto lining....</t>
  </si>
  <si>
    <t>B2.8.3</t>
  </si>
  <si>
    <t>Installation of new MSV skid as per STD-3-4033-002 including MSV manifold shifting from any location at site, lifting and installation. Excluding on plot piping fabrication and roto lining....</t>
  </si>
  <si>
    <t>B2.8.4</t>
  </si>
  <si>
    <t>Installation of new MPFM skid including MPFM manifold shifting from any location at site, lifting and installation. Excluding on plot piping fabrication and roto.</t>
  </si>
  <si>
    <t>B2.9.1</t>
  </si>
  <si>
    <t>Construction of Roto-lined 6 Slot Water Injection Inlet Manifold including piping painting and excluding fence, gates and foundations. The foundations shall be quoted separately…</t>
  </si>
  <si>
    <t>B2.9.2</t>
  </si>
  <si>
    <t>Construction of two Roto-lined Water Injection slot (include 8" bulk header section and two slots).</t>
  </si>
  <si>
    <t>B2.9.3</t>
  </si>
  <si>
    <t>Construction of one Roto-lined Water Injection slot (without 8" bulk header section) including piping painting. Excluding fence, gates and foundations.</t>
  </si>
  <si>
    <t>B2.10.1</t>
  </si>
  <si>
    <t>Conversion (modification) of existing oil producer well hook-up from ESP well to BP including modification of Standard Well Piping and hook up for each well.</t>
  </si>
  <si>
    <t>B2.10.2</t>
  </si>
  <si>
    <t>Conversion (modification) of existing oil producer well hook-up from BP well to ESP including modification of Standard Well Piping and hook up for each well..</t>
  </si>
  <si>
    <t>B2.10.3</t>
  </si>
  <si>
    <t>Conversion (modification) of existing oil producer well hook-up from self-flow well to BP.</t>
  </si>
  <si>
    <t>B2.10.4</t>
  </si>
  <si>
    <t>Conversion (modification) of existing oil producer well hook-up from self-flow well to ESP.</t>
  </si>
  <si>
    <t>B2.10.5</t>
  </si>
  <si>
    <t>Conversion of existing back producer well hook-up from oil to water injection including decommissioning, draining, removal of oil hook up, fabrication, roto lining and installation of water injection hook up.</t>
  </si>
  <si>
    <t>B2.10.6</t>
  </si>
  <si>
    <t>Conversion (modification) of existing oil producer well hook-up from ESP or PCP well to self- flow...</t>
  </si>
  <si>
    <t>B2.10.7</t>
  </si>
  <si>
    <t>Conversion (modification) of existing oil producer well hook-up from BP well to self-flow, Work includes decommissioning, draining, BP elbow spool demolition and chock valve installation.</t>
  </si>
  <si>
    <t>B2.10.8</t>
  </si>
  <si>
    <t>Removal of existing oil well hook-up and re-installation in same location (for Rig Re-Entry) including all required activities and re-installation after rig move.</t>
  </si>
  <si>
    <t>B2.10.9</t>
  </si>
  <si>
    <t>Removal of existing oil or water injection well hook-up and re-installation in another well location</t>
  </si>
  <si>
    <t>B2.10.10</t>
  </si>
  <si>
    <t>Installation of existing (fabricated) oil well hook-up including all required activities such as shifting from one location to another at site, assembly and installation.</t>
  </si>
  <si>
    <t>B2.10.11</t>
  </si>
  <si>
    <t>Installation of existing (fabricated) water injection well hook-up including all required activities such as shifting from one location to another at site, assembly and installation.</t>
  </si>
  <si>
    <t>B2.11.1</t>
  </si>
  <si>
    <t>Internal Roto-lining of 20" piping components/spools</t>
  </si>
  <si>
    <t>B2.11.2</t>
  </si>
  <si>
    <t>Internal Roto-lining of 18" piping components/spools</t>
  </si>
  <si>
    <t>B2.11.3</t>
  </si>
  <si>
    <t>Internal Roto-lining of 16" piping components/spools</t>
  </si>
  <si>
    <t>B2.11.4</t>
  </si>
  <si>
    <t>Internal Roto-lining of 14" piping components/spools</t>
  </si>
  <si>
    <t>B2.11.5</t>
  </si>
  <si>
    <t>Internal Roto-lining of 12" piping components/spools</t>
  </si>
  <si>
    <t>B2.11.6</t>
  </si>
  <si>
    <t>Internal Roto-lining of 10" piping components/spools</t>
  </si>
  <si>
    <t>B2.11.7</t>
  </si>
  <si>
    <t>Internal Roto-lining of 8" piping components/spools</t>
  </si>
  <si>
    <t>B2.11.8</t>
  </si>
  <si>
    <t>Internal Roto-lining of 6" piping components/spools</t>
  </si>
  <si>
    <t>B2.11.9</t>
  </si>
  <si>
    <t>Internal Roto-lining of 4" piping components/spools</t>
  </si>
  <si>
    <t>B2.11.10</t>
  </si>
  <si>
    <t>Internal Roto-lining of 3" piping components/spools</t>
  </si>
  <si>
    <t>B2.11.11</t>
  </si>
  <si>
    <t>Internal Roto-lining of 2" piping components/spools</t>
  </si>
  <si>
    <t>B2.11.12</t>
  </si>
  <si>
    <t>Internal Roto-lining of 1" piping components/spools</t>
  </si>
  <si>
    <t>B2.11.13</t>
  </si>
  <si>
    <t>Internal Roto-lining of 3/4" piping components/spools</t>
  </si>
  <si>
    <t>Workshop PE Lining of 20" piping components/spools</t>
  </si>
  <si>
    <t>B2.12.2</t>
  </si>
  <si>
    <t>Workshop PE Lining of 18" piping components/spools</t>
  </si>
  <si>
    <t>B2.12.3</t>
  </si>
  <si>
    <t>Workshop PE Lining of 16" piping components/spools</t>
  </si>
  <si>
    <t>B2.12.4</t>
  </si>
  <si>
    <t>Workshop PE Lining of 14" piping components/spools</t>
  </si>
  <si>
    <t>B2.12.5</t>
  </si>
  <si>
    <t>Workshop PE Lining of 12" piping components/spools</t>
  </si>
  <si>
    <t>B2.12.6</t>
  </si>
  <si>
    <t>Workshop PE Lining of 10" piping components/spools</t>
  </si>
  <si>
    <t>B2.12.7</t>
  </si>
  <si>
    <t>Workshop PE Lining of 8" piping components/spools</t>
  </si>
  <si>
    <t>B2.12.8</t>
  </si>
  <si>
    <t>Workshop PE Lining of 6" piping components/spools</t>
  </si>
  <si>
    <t>B2.12.9</t>
  </si>
  <si>
    <t>Workshop PE Lining of 4" piping components/spools</t>
  </si>
  <si>
    <t>B2.12.10</t>
  </si>
  <si>
    <t>Workshop PE Lining of 3" piping components/spools</t>
  </si>
  <si>
    <t>B2.12.11</t>
  </si>
  <si>
    <t>Workshop PE Lining of 2" piping components/spools</t>
  </si>
  <si>
    <t>B2.13.1</t>
  </si>
  <si>
    <t>FBE Coating of 20" piping components/spools</t>
  </si>
  <si>
    <t>B2.13.2</t>
  </si>
  <si>
    <t>FBE Coating of 18" piping components/spools</t>
  </si>
  <si>
    <t>B2.13.3</t>
  </si>
  <si>
    <t>FBE Coating of 16" piping components/spools</t>
  </si>
  <si>
    <t>B2.13.4</t>
  </si>
  <si>
    <t>FBE Coating of 14" piping components/spools</t>
  </si>
  <si>
    <t>B2.13.5</t>
  </si>
  <si>
    <t>FBE Coating of 12" piping components/spools</t>
  </si>
  <si>
    <t>B2.13.6</t>
  </si>
  <si>
    <t>FBE Coating of 10" piping components/spools</t>
  </si>
  <si>
    <t>B2.13.7</t>
  </si>
  <si>
    <t>FBE Coating of of 8" piping components/spools</t>
  </si>
  <si>
    <t>B2.13.8</t>
  </si>
  <si>
    <t>FBE Coating of of 6" piping components/spools</t>
  </si>
  <si>
    <t>B2.13.9</t>
  </si>
  <si>
    <t>FBE Coating of of 4" piping components/spools</t>
  </si>
  <si>
    <t>B2.13.10</t>
  </si>
  <si>
    <t>FBE Coating of of 3" piping components/spools</t>
  </si>
  <si>
    <t>B2.13.11</t>
  </si>
  <si>
    <t>FBE Coating of of 2" piping components/spools</t>
  </si>
  <si>
    <t>B2.13.12</t>
  </si>
  <si>
    <t>FBE Coating of of 1" piping components/spools</t>
  </si>
  <si>
    <t>B2.14.1</t>
  </si>
  <si>
    <t>Visco Elastic External Coating of 18" buried pipeline</t>
  </si>
  <si>
    <t>B2.14.2</t>
  </si>
  <si>
    <t>Visco Elastic External Coating of 16" buried pipeline</t>
  </si>
  <si>
    <t>B2.14.3</t>
  </si>
  <si>
    <t>Visco Elastic External Coating of 14" buried pipeline</t>
  </si>
  <si>
    <t>B2.14.4</t>
  </si>
  <si>
    <t>Visco Elastic External Coating of 12" buried pipeline</t>
  </si>
  <si>
    <t>B2.14.5</t>
  </si>
  <si>
    <t>Visco Elastic External Coating of 10" buried pipeline</t>
  </si>
  <si>
    <t>B2.14.6</t>
  </si>
  <si>
    <t>Visco Elastic External Coating of 8" buried pipeline</t>
  </si>
  <si>
    <t>B2.14.7</t>
  </si>
  <si>
    <t>Visco Elastic External Coating of 6" buried pipeline</t>
  </si>
  <si>
    <t>B2.14.8</t>
  </si>
  <si>
    <t>Visco Elastic External Coating of 4" buried pipeline</t>
  </si>
  <si>
    <t>B2.14.9</t>
  </si>
  <si>
    <t>Visco Elastic External Coating of 3" buried pipeline</t>
  </si>
  <si>
    <t>B2.14.10</t>
  </si>
  <si>
    <t>Visco Elastic External Coating of 2" buried pipeline</t>
  </si>
  <si>
    <t>B2.15.1</t>
  </si>
  <si>
    <t>Mobilization of Thrust Boring Crew</t>
  </si>
  <si>
    <t>B2.15.2</t>
  </si>
  <si>
    <t>Thrust boring of 18" crossing</t>
  </si>
  <si>
    <t>B2.15.3</t>
  </si>
  <si>
    <t>Thrust boring of 16" crossing</t>
  </si>
  <si>
    <t>B2.15.4</t>
  </si>
  <si>
    <t>Thrust boring of 14" crossing</t>
  </si>
  <si>
    <t>B2.15.5</t>
  </si>
  <si>
    <t>Thrust boring of 12" crossing</t>
  </si>
  <si>
    <t>B2.15.6</t>
  </si>
  <si>
    <t>Thrust boring of 10" crossing</t>
  </si>
  <si>
    <t>B2.15.7</t>
  </si>
  <si>
    <t>Thrust boring of 8" crossing</t>
  </si>
  <si>
    <t>B2.15.8</t>
  </si>
  <si>
    <t>Thrust boring of 6" crossing</t>
  </si>
  <si>
    <t>B2.15.9</t>
  </si>
  <si>
    <t>Thrust boring of 4" crossing</t>
  </si>
  <si>
    <t>B2.15.10</t>
  </si>
  <si>
    <t>De-Mobilization of Thrust Boring Crew</t>
  </si>
  <si>
    <t>B2.15.11</t>
  </si>
  <si>
    <t>Cutting and re-installation of Black top Road including asphalt supply and installation scope</t>
  </si>
  <si>
    <t>m2</t>
  </si>
  <si>
    <t>B2.16.1</t>
  </si>
  <si>
    <t>1/2" Sch.80 CS Spools Fabrication</t>
  </si>
  <si>
    <t>Joint</t>
  </si>
  <si>
    <t>B2.16.2</t>
  </si>
  <si>
    <t>1/2" Sch.160 CS Spools Fabrication</t>
  </si>
  <si>
    <t>B2.16.3</t>
  </si>
  <si>
    <t>3/4" Sch.80 CS Spools Fabrication</t>
  </si>
  <si>
    <t>B2.16.4</t>
  </si>
  <si>
    <t>3/4" Sch.160 CS Spools Fabrication</t>
  </si>
  <si>
    <t>B2.16.5</t>
  </si>
  <si>
    <t>1" Sch.80 CS Spools Fabrication</t>
  </si>
  <si>
    <t>B2.16.6</t>
  </si>
  <si>
    <t>1" Sch.160 CS Spools Fabrication</t>
  </si>
  <si>
    <t>B2.16.7</t>
  </si>
  <si>
    <t>1½" Sch.80 CS Spools Fabrication</t>
  </si>
  <si>
    <t>B2.16.8</t>
  </si>
  <si>
    <t>1½" Sch.160 CS Spools Fabrication</t>
  </si>
  <si>
    <t>B2.16.9</t>
  </si>
  <si>
    <t>2" Sch.80 CS Spools Fabrication</t>
  </si>
  <si>
    <t>B2.16.10</t>
  </si>
  <si>
    <t>2" Sch.160 CS Spools Fabrication</t>
  </si>
  <si>
    <t>B2.16.11</t>
  </si>
  <si>
    <t>3" Sch.40 CS Spools Fabrication</t>
  </si>
  <si>
    <t>B2.16.12</t>
  </si>
  <si>
    <t>3" Sch.80 CS Spools Fabrication</t>
  </si>
  <si>
    <t>B2.16.13</t>
  </si>
  <si>
    <t>4" Sch.40 CS Spools Fabrication</t>
  </si>
  <si>
    <t>B2.16.14</t>
  </si>
  <si>
    <t>4" Sch.80 CS Spools Fabrication</t>
  </si>
  <si>
    <t>B2.16.15</t>
  </si>
  <si>
    <t>6" Sch.40 CS Spools Fabrication</t>
  </si>
  <si>
    <t>B2.16.16</t>
  </si>
  <si>
    <t>6" Sch.80 CS Spools Fabrication</t>
  </si>
  <si>
    <t>B2.16.17</t>
  </si>
  <si>
    <t>8" Sch.40 CS Spools Fabrication</t>
  </si>
  <si>
    <t>B2.16.18</t>
  </si>
  <si>
    <t>8" Sch.80 CS Spools Fabrication</t>
  </si>
  <si>
    <t>B2.16.19</t>
  </si>
  <si>
    <t>8" Sch.100 CS Spools Fabrication</t>
  </si>
  <si>
    <t>B2.16.20</t>
  </si>
  <si>
    <t>10" Sch.40 CS Spools Fabrication</t>
  </si>
  <si>
    <t>B2.16.21</t>
  </si>
  <si>
    <t>10" Sch.80 CS Spools Fabrication</t>
  </si>
  <si>
    <t>B2.16.22</t>
  </si>
  <si>
    <t>12" Sch.40 CS Spools Fabrication</t>
  </si>
  <si>
    <t>B2.16.23</t>
  </si>
  <si>
    <t>12" Sch.80 CS Spools Fabrication</t>
  </si>
  <si>
    <t>B2.16.24</t>
  </si>
  <si>
    <t>16" 11.1mm Thick - CS Spools Fabrication</t>
  </si>
  <si>
    <t>B2.16.25</t>
  </si>
  <si>
    <t>16" Sch.40 CS Spools Fabrication</t>
  </si>
  <si>
    <t>B2.16.26</t>
  </si>
  <si>
    <t>16" Sch.80 CS Spools Fabrication</t>
  </si>
  <si>
    <t>B2.16.27</t>
  </si>
  <si>
    <t>18" Sch.40 CS Spools Fabrication</t>
  </si>
  <si>
    <t>B2.16.28</t>
  </si>
  <si>
    <t>20" Sch.40 CS Spools Fabrication</t>
  </si>
  <si>
    <t>B2.17.1</t>
  </si>
  <si>
    <t>1/2" External coating of pipe section PCS-1</t>
  </si>
  <si>
    <t>B2.17.2</t>
  </si>
  <si>
    <t>3/4" External coating of pipe section PCS-1</t>
  </si>
  <si>
    <t>B2.17.3</t>
  </si>
  <si>
    <t>1" External coating of pipe section PCS-1</t>
  </si>
  <si>
    <t>B2.17.4</t>
  </si>
  <si>
    <t>1½" External coating of pipe section PCS-1</t>
  </si>
  <si>
    <t>B2.17.5</t>
  </si>
  <si>
    <t>2" External coating of pipe section PCS-1</t>
  </si>
  <si>
    <t>B2.17.6</t>
  </si>
  <si>
    <t>3" External coating of pipe section PCS-1</t>
  </si>
  <si>
    <t>B2.17.7</t>
  </si>
  <si>
    <t>4" External coating of pipe section PCS-1</t>
  </si>
  <si>
    <t>B2.17.8</t>
  </si>
  <si>
    <t>6" External coating of pipe section PCS-1</t>
  </si>
  <si>
    <t>B2.17.9</t>
  </si>
  <si>
    <t>8" External coating of pipe section PCS-1</t>
  </si>
  <si>
    <t>B2.17.10</t>
  </si>
  <si>
    <t>10" External coating of pipe section PCS-1</t>
  </si>
  <si>
    <t>B2.17.11</t>
  </si>
  <si>
    <t>12" External coating of pipe section PCS-1</t>
  </si>
  <si>
    <t>B2.17.12</t>
  </si>
  <si>
    <t>14" External coating of pipe section PCS-1</t>
  </si>
  <si>
    <t>B2.17.13</t>
  </si>
  <si>
    <t>16" External coating of pipe section PCS-1</t>
  </si>
  <si>
    <t>B2.17.14</t>
  </si>
  <si>
    <t>18" External coating of pipe section PCS-1</t>
  </si>
  <si>
    <t>B2.17.15</t>
  </si>
  <si>
    <t>20" External coating of pipe section PCS-1</t>
  </si>
  <si>
    <t>B2.17.16</t>
  </si>
  <si>
    <t>1/2" External coating of pipe section PCS-2</t>
  </si>
  <si>
    <t>B2.17.17</t>
  </si>
  <si>
    <t>3/4" External coating of pipe section PCS-2</t>
  </si>
  <si>
    <t>B2.17.18</t>
  </si>
  <si>
    <t>1" External coating of pipe section PCS-2</t>
  </si>
  <si>
    <t>B2.17.19</t>
  </si>
  <si>
    <t>1½" External coating of pipe section PCS-2</t>
  </si>
  <si>
    <t>B2.17.20</t>
  </si>
  <si>
    <t>2" External coating of pipe section PCS-2</t>
  </si>
  <si>
    <t>B2.17.21</t>
  </si>
  <si>
    <t>3" External coating of pipe section PCS-2</t>
  </si>
  <si>
    <t>B2.17.22</t>
  </si>
  <si>
    <t>4" External coating of pipe section PCS-2</t>
  </si>
  <si>
    <t>B2.17.23</t>
  </si>
  <si>
    <t>6" External coating of pipe section PCS-2</t>
  </si>
  <si>
    <t>B2.17.24</t>
  </si>
  <si>
    <t>8" External coating of pipe section PCS-2</t>
  </si>
  <si>
    <t>B2.17.25</t>
  </si>
  <si>
    <t>10" External coating of pipe section PCS-2</t>
  </si>
  <si>
    <t>B2.17.26</t>
  </si>
  <si>
    <t>12" External coating of pipe section PCS-2</t>
  </si>
  <si>
    <t>B2.17.27</t>
  </si>
  <si>
    <t>14" External coating of pipe section PCS-2</t>
  </si>
  <si>
    <t>B2.17.28</t>
  </si>
  <si>
    <t>16" External coating of pipe section PCS-2</t>
  </si>
  <si>
    <t>B2.17.29</t>
  </si>
  <si>
    <t>18" External coating of pipe section PCS-2</t>
  </si>
  <si>
    <t>B2.17.30</t>
  </si>
  <si>
    <t>20" External coating of pipe section PCS-2</t>
  </si>
  <si>
    <t>B2.18.1</t>
  </si>
  <si>
    <t>1/2" Hydrotest of piping spools at CONTRACTOR workshop</t>
  </si>
  <si>
    <t>B2.18.2</t>
  </si>
  <si>
    <t>3/4" Hydrotest of piping spools at CONTRACTOR workshop</t>
  </si>
  <si>
    <t>B2.18.3</t>
  </si>
  <si>
    <t>1" Hydrotest of piping spools at CONTRACTOR workshop</t>
  </si>
  <si>
    <t>B2.18.4</t>
  </si>
  <si>
    <t>1½" Hydrotest of piping spools at CONTRACTOR workshop</t>
  </si>
  <si>
    <t>B2.18.5</t>
  </si>
  <si>
    <t>2" Hydrotest of piping spools at CONTRACTOR workshop</t>
  </si>
  <si>
    <t>B2.18.6</t>
  </si>
  <si>
    <t>3" Hydrotest of piping spools at CONTRACTOR workshop</t>
  </si>
  <si>
    <t>B2.18.7</t>
  </si>
  <si>
    <t>4" Hydrotest of piping spools at CONTRACTOR workshop</t>
  </si>
  <si>
    <t>B2.18.8</t>
  </si>
  <si>
    <t>6" Hydrotest of piping spools at CONTRACTOR workshop</t>
  </si>
  <si>
    <t>B2.18.9</t>
  </si>
  <si>
    <t>8" Hydrotest of piping spools at CONTRACTOR workshop</t>
  </si>
  <si>
    <t>B2.18.10</t>
  </si>
  <si>
    <t>10" Hydrotest of piping spools at CONTRACTOR workshop</t>
  </si>
  <si>
    <t>B2.18.11</t>
  </si>
  <si>
    <t>12" Hydrotest of piping spools at CONTRACTOR workshop</t>
  </si>
  <si>
    <t>B2.18.12</t>
  </si>
  <si>
    <t>14" Hydrotest of piping spools at CONTRACTOR workshop</t>
  </si>
  <si>
    <t>B2.18.13</t>
  </si>
  <si>
    <t>16" Hydrotest of piping spools at CONTRACTOR workshop</t>
  </si>
  <si>
    <t>B2.18.14</t>
  </si>
  <si>
    <t>18" Hydrotest of piping spools at CONTRACTOR workshop</t>
  </si>
  <si>
    <t>B2.18.15</t>
  </si>
  <si>
    <t>20" Hydrotest of piping spools at CONTRACTOR workshop</t>
  </si>
  <si>
    <t>B2.19.1</t>
  </si>
  <si>
    <t>2"Hydro test of pipeline or piping component at site equal or less than 250 meters</t>
  </si>
  <si>
    <t>B2.19.2</t>
  </si>
  <si>
    <t>3"Hydro test of pipeline or piping component at site equal or less than 250 meters</t>
  </si>
  <si>
    <t>B2.19.3</t>
  </si>
  <si>
    <t>4"Hydro test of pipeline or piping component at site equal or less than 250 meters</t>
  </si>
  <si>
    <t>B2.19.4</t>
  </si>
  <si>
    <t>6"Hydro test of pipeline or piping component at site equal or less than 250 meters</t>
  </si>
  <si>
    <t>B2.19.5</t>
  </si>
  <si>
    <t>8"Hydro test of pipeline or piping component at site equal or less than 250 meters</t>
  </si>
  <si>
    <t>B2.19.6</t>
  </si>
  <si>
    <t>10"Hydro test of pipeline or piping component at site equal or less than 250 meters</t>
  </si>
  <si>
    <t>B2.19.7</t>
  </si>
  <si>
    <t>12"Hydro test of pipeline or piping component at site equal or less than 250 meters</t>
  </si>
  <si>
    <t>B2.19.8</t>
  </si>
  <si>
    <t>14"Hydro test of pipeline or piping component at site equal or less than 250 meters</t>
  </si>
  <si>
    <t>B2.19.9</t>
  </si>
  <si>
    <t>16"Hydro test of pipeline or piping component at site equal or less than 250 meters</t>
  </si>
  <si>
    <t>B2.19.10</t>
  </si>
  <si>
    <t>18"Hydro test of pipeline or piping component at site equal or less than 250 meters</t>
  </si>
  <si>
    <t>B2.19.11</t>
  </si>
  <si>
    <t>20"Hydro test of pipeline or piping component at site equal or less than 250 meters</t>
  </si>
  <si>
    <t>B2.20.1</t>
  </si>
  <si>
    <t>2"Hydrotest of pipeline or pipeline section at site(length more than 250 meters)</t>
  </si>
  <si>
    <t>B2.20.2</t>
  </si>
  <si>
    <t>3"Hydrotest of pipeline or pipeline section at site(length more than 250 meters)</t>
  </si>
  <si>
    <t>B2.20.3</t>
  </si>
  <si>
    <t>4"Hydrotest of pipeline or pipeline section at site(length more than 250 meters)</t>
  </si>
  <si>
    <t>B2.20.4</t>
  </si>
  <si>
    <t>6"Hydrotest of pipeline or pipeline section at site(length more than 250 meters)</t>
  </si>
  <si>
    <t>B2.20.5</t>
  </si>
  <si>
    <t>8"Hydrotest of pipeline or pipeline section at site(length more than 250 meters)</t>
  </si>
  <si>
    <t>B2.20.6</t>
  </si>
  <si>
    <t>10"Hydrotest of pipeline or pipeline section at site(length more than 250 meters)</t>
  </si>
  <si>
    <t>B2.20.7</t>
  </si>
  <si>
    <t>12"Hydrotest of pipeline or pipeline section at site(length more than 250 meters)</t>
  </si>
  <si>
    <t>B2.20.8</t>
  </si>
  <si>
    <t>14"Hydrotest of pipeline or pipeline section at site(length more than 250 meters)</t>
  </si>
  <si>
    <t>B2.20.9</t>
  </si>
  <si>
    <t>16"Hydrotest of pipeline or pipeline section at site(length more than 250 meters)</t>
  </si>
  <si>
    <t>B2.20.10</t>
  </si>
  <si>
    <t>18"Hydrotest of pipeline or pipeline section at site(length more than 250 meters)</t>
  </si>
  <si>
    <t>B2.21.1</t>
  </si>
  <si>
    <t>1/2"Beveling of pipe ends to suit but welding work including materials handling/transportation.</t>
  </si>
  <si>
    <t>B2.21.2</t>
  </si>
  <si>
    <t>3/4"Beveling of pipe ends to suit but welding work including materials handling/transportation.</t>
  </si>
  <si>
    <t>B2.21.3</t>
  </si>
  <si>
    <t>1"Beveling of pipe ends to suit but welding work including materials handling/transportation.</t>
  </si>
  <si>
    <t>B2.21.4</t>
  </si>
  <si>
    <t>1½"Beveling of pipe ends to suit but welding work including materials handling/transportation.</t>
  </si>
  <si>
    <t>B2.21.5</t>
  </si>
  <si>
    <t>2"Beveling of pipe ends to suit but welding work including materials handling/transportation.</t>
  </si>
  <si>
    <t>B2.21.6</t>
  </si>
  <si>
    <t>3"Beveling of pipe ends to suit but welding work including materials handling/transportation.</t>
  </si>
  <si>
    <t>B2.21.7</t>
  </si>
  <si>
    <t>4"Beveling of pipe ends to suit but welding work including materials handling/transportation.</t>
  </si>
  <si>
    <t>B2.21.8</t>
  </si>
  <si>
    <t>6"Beveling of pipe ends to suit but welding work including materials handling/transportation.</t>
  </si>
  <si>
    <t>B2.21.9</t>
  </si>
  <si>
    <t>8"Beveling of pipe ends to suit but welding work including materials handling/transportation.</t>
  </si>
  <si>
    <t>B2.21.10</t>
  </si>
  <si>
    <t>10"Beveling of pipe ends to suit but welding work including materials handling/transportation.</t>
  </si>
  <si>
    <t>B2.21.11</t>
  </si>
  <si>
    <t>12"Beveling of pipe ends to suit but welding work including materials handling/transportation.</t>
  </si>
  <si>
    <t>B2.21.12</t>
  </si>
  <si>
    <t>14"Beveling of pipe ends to suit but welding work including materials handling/transportation.</t>
  </si>
  <si>
    <t>B2.21.13</t>
  </si>
  <si>
    <t>16"Beveling of pipe ends to suit but welding work including materials handling/transportation.</t>
  </si>
  <si>
    <t>B2.21.14</t>
  </si>
  <si>
    <t>18"Beveling of pipe ends to suit but welding work including materials handling/transportation.</t>
  </si>
  <si>
    <t>B2.21.15</t>
  </si>
  <si>
    <t>20"Beveling of pipe ends to suit but welding work including materials handling/transportation.</t>
  </si>
  <si>
    <t>B2.22.1</t>
  </si>
  <si>
    <t>1/2"Radiography Test (RT) for butt welding joints.</t>
  </si>
  <si>
    <t>B2.22.2</t>
  </si>
  <si>
    <t>3/4"Radiography Test (RT) for butt welding joints.</t>
  </si>
  <si>
    <t>B2.22.3</t>
  </si>
  <si>
    <t>1"Radiography Test (RT) for butt welding joints.</t>
  </si>
  <si>
    <t>B2.22.4</t>
  </si>
  <si>
    <t>1½"Radiography Test (RT) for butt welding joints.</t>
  </si>
  <si>
    <t>B2.22.5</t>
  </si>
  <si>
    <t>2"Radiography Test (RT) for butt welding joints.</t>
  </si>
  <si>
    <t>B2.22.6</t>
  </si>
  <si>
    <t>3"Radiography Test (RT) for butt welding joints.</t>
  </si>
  <si>
    <t>B2.22.7</t>
  </si>
  <si>
    <t>4"Radiography Test (RT) for butt welding joints.</t>
  </si>
  <si>
    <t>B2.22.8</t>
  </si>
  <si>
    <t>6"Radiography Test (RT) for butt welding joints.</t>
  </si>
  <si>
    <t>B2.22.9</t>
  </si>
  <si>
    <t>8"Radiography Test (RT) for butt welding joints.</t>
  </si>
  <si>
    <t>B2.22.10</t>
  </si>
  <si>
    <t>10"Radiography Test (RT) for butt welding joints.</t>
  </si>
  <si>
    <t>B2.22.11</t>
  </si>
  <si>
    <t>12"Radiography Test (RT) for butt welding joints.</t>
  </si>
  <si>
    <t>B2.22.12</t>
  </si>
  <si>
    <t>14"Radiography Test (RT) for butt welding joints.</t>
  </si>
  <si>
    <t>B2.22.13</t>
  </si>
  <si>
    <t>16"Radiography Test (RT) for butt welding joints.</t>
  </si>
  <si>
    <t>B2.22.14</t>
  </si>
  <si>
    <t>18"Radiography Test (RT) for butt welding joints.</t>
  </si>
  <si>
    <t>B2.22.15</t>
  </si>
  <si>
    <t>20"Radiography Test (RT) for butt welding joints.</t>
  </si>
  <si>
    <t>B2.23.1</t>
  </si>
  <si>
    <t>1/2"Ultrasonic Test (UT) for Pipes per spot.</t>
  </si>
  <si>
    <t>B2.23.2</t>
  </si>
  <si>
    <t>3/4"Ultrasonic Test (UT) for Pipes per spot.</t>
  </si>
  <si>
    <t>B2.23.3</t>
  </si>
  <si>
    <t>1"Ultrasonic Test (UT) for Pipes per spot.</t>
  </si>
  <si>
    <t>B2.23.4</t>
  </si>
  <si>
    <t>1½"Ultrasonic Test (UT) for Pipes per spot.</t>
  </si>
  <si>
    <t>B2.23.5</t>
  </si>
  <si>
    <t>2"Ultrasonic Test (UT) for Pipes per spot.</t>
  </si>
  <si>
    <t>B2.23.6</t>
  </si>
  <si>
    <t>3"Ultrasonic Test (UT) for Pipes per spot.</t>
  </si>
  <si>
    <t>B2.23.7</t>
  </si>
  <si>
    <t>4"Ultrasonic Test (UT) for Pipes per spot.</t>
  </si>
  <si>
    <t>B2.23.8</t>
  </si>
  <si>
    <t>6"Ultrasonic Test (UT) for Pipes per spot.</t>
  </si>
  <si>
    <t>B2.23.9</t>
  </si>
  <si>
    <t>8"Ultrasonic Test (UT) for Pipes per spot.</t>
  </si>
  <si>
    <t>B2.23.10</t>
  </si>
  <si>
    <t>10"Ultrasonic Test (UT) for Pipes per spot.</t>
  </si>
  <si>
    <t>B2.23.11</t>
  </si>
  <si>
    <t>12"Ultrasonic Test (UT) for Pipes per spot.</t>
  </si>
  <si>
    <t>B2.23.12</t>
  </si>
  <si>
    <t>14"Ultrasonic Test (UT) for Pipes per spot.</t>
  </si>
  <si>
    <t>B2.23.13</t>
  </si>
  <si>
    <t>16"Ultrasonic Test (UT) for Pipes per spot.</t>
  </si>
  <si>
    <t>B2.23.14</t>
  </si>
  <si>
    <t>18"Ultrasonic Test (UT) for Pipes per spot.</t>
  </si>
  <si>
    <t>B2.23.15</t>
  </si>
  <si>
    <t>20"Ultrasonic Test (UT) for Pipes per spot.</t>
  </si>
  <si>
    <t>B2.24.1</t>
  </si>
  <si>
    <t>3"Foam Pigging for Flowline/Header</t>
  </si>
  <si>
    <t>B2.24.2</t>
  </si>
  <si>
    <t>4"Foam Pigging for Flowline/Header</t>
  </si>
  <si>
    <t>B2.24.3</t>
  </si>
  <si>
    <t>6"Foam Pigging for Flowline/Header</t>
  </si>
  <si>
    <t>B2.24.4</t>
  </si>
  <si>
    <t>8"Foam Pigging for Flowline/Header</t>
  </si>
  <si>
    <t>B2.24.5</t>
  </si>
  <si>
    <t>10"Foam Pigging for Flowline/Header</t>
  </si>
  <si>
    <t>B2.24.6</t>
  </si>
  <si>
    <t>12"Foam Pigging for Flowline/Header</t>
  </si>
  <si>
    <t>B2.24.7</t>
  </si>
  <si>
    <t>14"Foam Pigging for Flowline/Header</t>
  </si>
  <si>
    <t>B2.24.8</t>
  </si>
  <si>
    <t>16"Foam Pigging for Flowline/Header</t>
  </si>
  <si>
    <t>B2.24.9</t>
  </si>
  <si>
    <t>18"Foam Pigging for Flowline/Header</t>
  </si>
  <si>
    <t>B2.25.1</t>
  </si>
  <si>
    <t>3"Plate Pigging for Flowline and Header</t>
  </si>
  <si>
    <t>B2.25.2</t>
  </si>
  <si>
    <t>4"Plate Pigging for Flowline and Header</t>
  </si>
  <si>
    <t>B2.25.3</t>
  </si>
  <si>
    <t>6"Plate Pigging for Flowline and Header</t>
  </si>
  <si>
    <t>B2.25.4</t>
  </si>
  <si>
    <t>8"Plate Pigging for Flowline and Header</t>
  </si>
  <si>
    <t>B2.25.5</t>
  </si>
  <si>
    <t>10"Plate Pigging for Flowline and Header</t>
  </si>
  <si>
    <t>B2.25.6</t>
  </si>
  <si>
    <t>12"Plate Pigging for Flowline and Header</t>
  </si>
  <si>
    <t>B2.25.7</t>
  </si>
  <si>
    <t>14"Plate Pigging for Flowline and Header</t>
  </si>
  <si>
    <t>B2.25.8</t>
  </si>
  <si>
    <t>16"Plate Pigging for Flowline and Header</t>
  </si>
  <si>
    <t>B2.25.9</t>
  </si>
  <si>
    <t>18"Plate Pigging for Flowline and Header</t>
  </si>
  <si>
    <t>B2.26.1</t>
  </si>
  <si>
    <t>4"Bi-directional Pigging</t>
  </si>
  <si>
    <t>B2.26.2</t>
  </si>
  <si>
    <t>6"Bi-directional Pigging</t>
  </si>
  <si>
    <t>B2.26.3</t>
  </si>
  <si>
    <t>8"Bi-directional Pigging</t>
  </si>
  <si>
    <t>B2.26.4</t>
  </si>
  <si>
    <t>10"Bi-directional Pigging</t>
  </si>
  <si>
    <t>B2.26.5</t>
  </si>
  <si>
    <t>12"Bi-directional Pigging</t>
  </si>
  <si>
    <t>B2.26.6</t>
  </si>
  <si>
    <t>14"Bi-directional Pigging</t>
  </si>
  <si>
    <t>B2.26.7</t>
  </si>
  <si>
    <t>16"Bi-directional Pigging</t>
  </si>
  <si>
    <t>B2.26.8</t>
  </si>
  <si>
    <t>18"Bi-directional Pigging</t>
  </si>
  <si>
    <t>B2.27.1</t>
  </si>
  <si>
    <t>4"Supply and Installation of tight fit PE lining on existing CS lines in operation</t>
  </si>
  <si>
    <t>B2.27.2</t>
  </si>
  <si>
    <t>6"Supply and Installation of tight fit PE lining on existing CS lines in operation</t>
  </si>
  <si>
    <t>B2.27.3</t>
  </si>
  <si>
    <t>8"Supply and Installation of tight fit PE lining on existing CS lines in operation</t>
  </si>
  <si>
    <t>B2.27.4</t>
  </si>
  <si>
    <t>10"Supply and Installation of tight fit PE lining on existing CS lines in operation</t>
  </si>
  <si>
    <t>B2.27.5</t>
  </si>
  <si>
    <t>12"Supply and Installation of tight fit PE lining on existing CS lines in operation</t>
  </si>
  <si>
    <t>B2.27.6</t>
  </si>
  <si>
    <t>14"Supply and Installation of tight fit PE lining on existing CS lines in operation</t>
  </si>
  <si>
    <t>B2.27.7</t>
  </si>
  <si>
    <t>16"Supply and Installation of tight fit PE lining on existing CS lines in operation</t>
  </si>
  <si>
    <t>B2.27.8</t>
  </si>
  <si>
    <t>18"Supply and Installation of tight fit PE lining on existing CS lines in operation</t>
  </si>
  <si>
    <t>B2.28.1</t>
  </si>
  <si>
    <t>4"Supply and Installation of tight fit PE liner on existing bare CS lines</t>
  </si>
  <si>
    <t>B2.28.2</t>
  </si>
  <si>
    <t>6"Supply and Installation of tight fit PE liner on existing bare CS lines</t>
  </si>
  <si>
    <t>B2.28.3</t>
  </si>
  <si>
    <t>8"Supply and Installation of tight fit PE liner on existing bare CS lines</t>
  </si>
  <si>
    <t>B2.28.4</t>
  </si>
  <si>
    <t>10"Supply and Installation of tight fit PE liner on existing bare CS lines</t>
  </si>
  <si>
    <t>B2.28.5</t>
  </si>
  <si>
    <t>12"Supply and Installation of tight fit PE liner on existing bare CS lines</t>
  </si>
  <si>
    <t>B2.28.6</t>
  </si>
  <si>
    <t>14"Supply and Installation of tight fit PE liner on existing bare CS lines</t>
  </si>
  <si>
    <t>B2.28.7</t>
  </si>
  <si>
    <t>16"Supply and Installation of tight fit PE liner on existing bare CS lines</t>
  </si>
  <si>
    <t>B2.28.8</t>
  </si>
  <si>
    <t>18"Supply and Installation of tight fit PE liner on existing bare CS lines</t>
  </si>
  <si>
    <t>B2.29.1</t>
  </si>
  <si>
    <t>3" Complete replacement of existing road/wadi crossing with new CS+tight fit PE lined road/wadi crossing</t>
  </si>
  <si>
    <t>B2.29.2</t>
  </si>
  <si>
    <t>4" Complete replacement of existing road/wadi crossing with new CS+tight fit PE lined road/wadi crossing</t>
  </si>
  <si>
    <t>B2.29.3</t>
  </si>
  <si>
    <t>6" Complete replacement of existing road/wadi crossing with new CS+tight fit PE lined road/wadi crossing</t>
  </si>
  <si>
    <t>B2.29.4</t>
  </si>
  <si>
    <t>8" Complete replacement of existing road/wadi crossing with new CS+tight fit PE lined road/wadi crossing</t>
  </si>
  <si>
    <t>B2.29.5</t>
  </si>
  <si>
    <t>10" Complete replacement of existing road/wadi crossing with new CS+tight fit PE lined road/wadi crossing</t>
  </si>
  <si>
    <t>B2.29.6</t>
  </si>
  <si>
    <t>12"Complete replacement of existing road/wadi crossing with new CS+tight fit PE lined road/wadi crossing</t>
  </si>
  <si>
    <t>B2.29.7</t>
  </si>
  <si>
    <t>14"Complete replacement of existing road/wadi crossing with new CS+tight fit PE lined road/wadi crossing</t>
  </si>
  <si>
    <t>B2.29.8</t>
  </si>
  <si>
    <t>16"Complete replacement of existing road/wadi crossing with new CS+tight fit PE lined road/wadi crossing</t>
  </si>
  <si>
    <t>B2.29.9</t>
  </si>
  <si>
    <t>18"Complete replacement of existing road/wadi crossing with new CS+tight fit PE lined road/wadi crossing</t>
  </si>
  <si>
    <t>B2.30.1</t>
  </si>
  <si>
    <t>4"Removal of existing PE liner from existing CS+PE lined piping and installation of new PE liner</t>
  </si>
  <si>
    <t>B2.30.2</t>
  </si>
  <si>
    <t>6"Removal of existing PE liner from existing CS+PE lined piping and installation of new PE liner</t>
  </si>
  <si>
    <t>B2.30.3</t>
  </si>
  <si>
    <t>8"Removal of existing PE liner from existing CS+PE lined piping and installation of new PE liner</t>
  </si>
  <si>
    <t>B2.30.4</t>
  </si>
  <si>
    <t>10"Removal of existing PE liner from existing CS+PE lined piping and installation of new PE liner</t>
  </si>
  <si>
    <t>B2.30.5</t>
  </si>
  <si>
    <t>12"Removal of existing PE liner from existing CS+PE lined piping and installation of new PE liner</t>
  </si>
  <si>
    <t>B2.30.6</t>
  </si>
  <si>
    <t>14"Removal of existing PE liner from existing CS+PE lined piping and installation of new PE liner</t>
  </si>
  <si>
    <t>B2.30.7</t>
  </si>
  <si>
    <t>16"Removal of existing PE liner from existing CS+PE lined piping and installation of new PE liner</t>
  </si>
  <si>
    <t>B2.30.8</t>
  </si>
  <si>
    <t>18"Removal of existing PE liner from existing CS+PE lined piping and installation of new PE liner</t>
  </si>
  <si>
    <t>B2.31.1</t>
  </si>
  <si>
    <t>1/2"Installation of all types/class of manual valves</t>
  </si>
  <si>
    <t>B2.31.2</t>
  </si>
  <si>
    <t>3/4"Installation of all types/class of manual valves</t>
  </si>
  <si>
    <t>B2.31.3</t>
  </si>
  <si>
    <t>1"Installation of all types/class of manual valves</t>
  </si>
  <si>
    <t>B2.31.4</t>
  </si>
  <si>
    <t>1½"Installation of all types/class of manual valves</t>
  </si>
  <si>
    <t>B2.31.5</t>
  </si>
  <si>
    <t>2"Installation of all types/class of manual valves</t>
  </si>
  <si>
    <t>B2.31.6</t>
  </si>
  <si>
    <t>3"Installation of all types/class of manual valves</t>
  </si>
  <si>
    <t>B2.31.7</t>
  </si>
  <si>
    <t>4"Installation of all types/class of manual valves</t>
  </si>
  <si>
    <t>B2.31.8</t>
  </si>
  <si>
    <t>6"Installation of all types/class of manual valves</t>
  </si>
  <si>
    <t>B2.31.9</t>
  </si>
  <si>
    <t>8"Installation of all types/class of manual valves</t>
  </si>
  <si>
    <t>B2.31.10</t>
  </si>
  <si>
    <t>10"Installation of all types/class of manual valves</t>
  </si>
  <si>
    <t>B2.31.11</t>
  </si>
  <si>
    <t>12"Installation of all types/class of manual valves</t>
  </si>
  <si>
    <t>B2.31.12</t>
  </si>
  <si>
    <t>14"Installation of all types/class of manual valves</t>
  </si>
  <si>
    <t>B2.31.13</t>
  </si>
  <si>
    <t>16"Installation of all types/class of manual valves</t>
  </si>
  <si>
    <t>B2.31.14</t>
  </si>
  <si>
    <t>18"Installation of all types/class of manual valves</t>
  </si>
  <si>
    <t>B2.31.15</t>
  </si>
  <si>
    <t>20"Installation of all types/class of manual valves</t>
  </si>
  <si>
    <t>B2.31.16</t>
  </si>
  <si>
    <t>24"Installation of all types/class of manual valves</t>
  </si>
  <si>
    <t>B2.32.1</t>
  </si>
  <si>
    <t>1/2"Installation of all types of flanges</t>
  </si>
  <si>
    <t>B2.32.2</t>
  </si>
  <si>
    <t>3/4"Installation of all types of flanges</t>
  </si>
  <si>
    <t>B2.32.3</t>
  </si>
  <si>
    <t>1"Installation of all types of flanges</t>
  </si>
  <si>
    <t>B2.32.4</t>
  </si>
  <si>
    <t>1½"Installation of all types of flanges</t>
  </si>
  <si>
    <t>B2.32.5</t>
  </si>
  <si>
    <t>2"Installation of all types of flanges</t>
  </si>
  <si>
    <t>B2.32.6</t>
  </si>
  <si>
    <t>3"Installation of all types of flanges</t>
  </si>
  <si>
    <t>B2.32.7</t>
  </si>
  <si>
    <t>4"Installation of all types of flanges</t>
  </si>
  <si>
    <t>B2.32.8</t>
  </si>
  <si>
    <t>6"Installation of all types of flanges</t>
  </si>
  <si>
    <t>B2.32.9</t>
  </si>
  <si>
    <t>8"Installation of all types of flanges</t>
  </si>
  <si>
    <t>B2.32.10</t>
  </si>
  <si>
    <t>10"Installation of all types of flanges</t>
  </si>
  <si>
    <t>B2.32.11</t>
  </si>
  <si>
    <t>12"Installation of all types of flanges</t>
  </si>
  <si>
    <t>B2.32.12</t>
  </si>
  <si>
    <t>14"Installation of all types of flanges</t>
  </si>
  <si>
    <t>B2.32.13</t>
  </si>
  <si>
    <t>16"Installation of all types of flanges</t>
  </si>
  <si>
    <t>B2.32.14</t>
  </si>
  <si>
    <t>18"Installation of all types of flanges</t>
  </si>
  <si>
    <t>B2.32.15</t>
  </si>
  <si>
    <t>20"Installation of all types of flanges</t>
  </si>
  <si>
    <t>B2.33.1</t>
  </si>
  <si>
    <t>1/2"Installation only of pre-fabricated CS piping spools</t>
  </si>
  <si>
    <t>B2.33.2</t>
  </si>
  <si>
    <t>3/4"Installation only of pre-fabricated CS piping spools</t>
  </si>
  <si>
    <t>B2.33.3</t>
  </si>
  <si>
    <t>1"Installation only of pre-fabricated CS piping spools</t>
  </si>
  <si>
    <t>B2.33.4</t>
  </si>
  <si>
    <t>1½"Installation only of pre-fabricated CS piping spools</t>
  </si>
  <si>
    <t>B2.33.5</t>
  </si>
  <si>
    <t>2"Installation only of pre-fabricated CS piping spools</t>
  </si>
  <si>
    <t>B2.33.6</t>
  </si>
  <si>
    <t>3"Installation only of pre-fabricated CS piping spools</t>
  </si>
  <si>
    <t>B2.33.7</t>
  </si>
  <si>
    <t>4"Installation only of pre-fabricated CS piping spools</t>
  </si>
  <si>
    <t>B2.33.8</t>
  </si>
  <si>
    <t>6"Installation only of pre-fabricated CS piping spools</t>
  </si>
  <si>
    <t>B2.33.9</t>
  </si>
  <si>
    <t>8"Installation only of pre-fabricated CS piping spools</t>
  </si>
  <si>
    <t>B2.33.10</t>
  </si>
  <si>
    <t>10"Installation only of pre-fabricated CS piping spools</t>
  </si>
  <si>
    <t>B2.33.11</t>
  </si>
  <si>
    <t>12"Installation only of pre-fabricated CS piping spools</t>
  </si>
  <si>
    <t>B2.33.12</t>
  </si>
  <si>
    <t>14"Installation only of pre-fabricated CS piping spools</t>
  </si>
  <si>
    <t>B2.33.13</t>
  </si>
  <si>
    <t>16"Installation only of pre-fabricated CS piping spools</t>
  </si>
  <si>
    <t>B2.33.14</t>
  </si>
  <si>
    <t>18"Installation only of pre-fabricated CS piping spools</t>
  </si>
  <si>
    <t>B2.33.15</t>
  </si>
  <si>
    <t>20"Installation only of pre-fabricated CS piping spools</t>
  </si>
  <si>
    <t>B2.34.1</t>
  </si>
  <si>
    <t>1" Sch.160 Pipe Hot or Cold Cutting</t>
  </si>
  <si>
    <t>B2.34.2</t>
  </si>
  <si>
    <t>1½" Sch.160 Pipe Hot or Cold Cutting</t>
  </si>
  <si>
    <t>B2.34.3</t>
  </si>
  <si>
    <t>2" Sch.80Pipe Hot or Cold Cutting</t>
  </si>
  <si>
    <t>B2.34.4</t>
  </si>
  <si>
    <t>2" Sch.160 Pipe Hot or Cold Cutting</t>
  </si>
  <si>
    <t>B2.34.5</t>
  </si>
  <si>
    <t>3" Sch.40Pipe Hot or Cold Cutting</t>
  </si>
  <si>
    <t>B2.34.6</t>
  </si>
  <si>
    <t>3" Sch.80 Pipe Hot or Cold Cutting</t>
  </si>
  <si>
    <t>B2.34.7</t>
  </si>
  <si>
    <t>4" Sch.40Pipe Hot or Cold Cutting</t>
  </si>
  <si>
    <t>B2.34.8</t>
  </si>
  <si>
    <t>4" Sch.80 Pipe Hot or Cold Cutting</t>
  </si>
  <si>
    <t>B2.34.9</t>
  </si>
  <si>
    <t>6" 7.1mm thickPipe Hot or Cold Cutting</t>
  </si>
  <si>
    <t>B2.34.10</t>
  </si>
  <si>
    <t>6" Sch.40Pipe Hot or Cold Cutting</t>
  </si>
  <si>
    <t>B2.34.11</t>
  </si>
  <si>
    <t>6" Sch.80 Pipe Hot or Cold Cutting</t>
  </si>
  <si>
    <t>B2.34.12</t>
  </si>
  <si>
    <t>8" Sch.40 Pipe Hot or Cold Cutting</t>
  </si>
  <si>
    <t>B2.34.13</t>
  </si>
  <si>
    <t>8" Sch.80Pipe Hot or Cold Cutting</t>
  </si>
  <si>
    <t>B2.34.14</t>
  </si>
  <si>
    <t>8" Sch.100Pipe Hot or Cold Cutting</t>
  </si>
  <si>
    <t>B2.34.15</t>
  </si>
  <si>
    <t>10" Sch.40 Pipe Hot or Cold Cutting</t>
  </si>
  <si>
    <t>B2.34.16</t>
  </si>
  <si>
    <t>10" Sch.80 Pipe Hot or Cold Cutting</t>
  </si>
  <si>
    <t>B2.34.17</t>
  </si>
  <si>
    <t>12" Sch.40Pipe Hot or Cold Cutting</t>
  </si>
  <si>
    <t>B2.34.18</t>
  </si>
  <si>
    <t>12" Sch.80 Pipe Hot or Cold Cutting</t>
  </si>
  <si>
    <t>B2.34.19</t>
  </si>
  <si>
    <t>14" Sch.40Pipe Hot or Cold Cutting</t>
  </si>
  <si>
    <t>B2.34.20</t>
  </si>
  <si>
    <t>16" 11.1mm thickPipe Hot or Cold Cutting</t>
  </si>
  <si>
    <t>B2.34.21</t>
  </si>
  <si>
    <t>16" Sch.40Pipe Hot or Cold Cutting</t>
  </si>
  <si>
    <t>B2.34.22</t>
  </si>
  <si>
    <t>16" Sch.80 Pipe Hot or Cold Cutting</t>
  </si>
  <si>
    <t>B2.34.23</t>
  </si>
  <si>
    <t>18" STDPipe Hot or Cold Cutting</t>
  </si>
  <si>
    <t>B2.35.1</t>
  </si>
  <si>
    <t>2"Removal of old redundant Flow lines&amp; Headers with length exceeding 250 meters</t>
  </si>
  <si>
    <t>B2.35.2</t>
  </si>
  <si>
    <t>3"Removal of old redundant Flow lines&amp; Headers with length exceeding 250 meters</t>
  </si>
  <si>
    <t>B2.35.3</t>
  </si>
  <si>
    <t>4"Removal of old redundant Flow lines&amp; Headers with length exceeding 250 meters</t>
  </si>
  <si>
    <t>B2.35.4</t>
  </si>
  <si>
    <t>6"Removal of old redundant Flow lines&amp; Headers with length exceeding 250 meters</t>
  </si>
  <si>
    <t>B2.35.5</t>
  </si>
  <si>
    <t>8"Removal of old redundant Flow lines&amp; Headers with length exceeding 250 meters</t>
  </si>
  <si>
    <t>B2.35.6</t>
  </si>
  <si>
    <t>10"Removal of old redundant Flow lines&amp; Headers with length exceeding 250 meters</t>
  </si>
  <si>
    <t>B2.35.7</t>
  </si>
  <si>
    <t>12"Removal of old redundant Flow lines&amp; Headers with length exceeding 250 meters</t>
  </si>
  <si>
    <t>B2.35.8</t>
  </si>
  <si>
    <t>14"Removal of old redundant Flow lines&amp; Headers with length exceeding 250 meters</t>
  </si>
  <si>
    <t>B2.35.9</t>
  </si>
  <si>
    <t>16"Removal of old redundant Flow lines&amp; Headers with length exceeding 250 meters</t>
  </si>
  <si>
    <t>B2.35.10</t>
  </si>
  <si>
    <t>18"Removal of old redundant Flow lines&amp; Headers with length exceeding 250 meters</t>
  </si>
  <si>
    <t>B2.36.1</t>
  </si>
  <si>
    <t>2"Removal of old redundant Flow lines and Headers with length not exceeding 250</t>
  </si>
  <si>
    <t>B2.36.2</t>
  </si>
  <si>
    <t>3"Removal of old redundant Flow lines and Headers with length not exceeding 250</t>
  </si>
  <si>
    <t>B2.36.3</t>
  </si>
  <si>
    <t>4"Removal of old redundant Flow lines and Headers with length not exceeding 250</t>
  </si>
  <si>
    <t>B2.36.4</t>
  </si>
  <si>
    <t>6"Removal of old redundant Flow lines and Headers with length not exceeding 250</t>
  </si>
  <si>
    <t>B2.36.5</t>
  </si>
  <si>
    <t>8"Removal of old redundant Flow lines and Headers with length not exceeding 250</t>
  </si>
  <si>
    <t>B2.36.6</t>
  </si>
  <si>
    <t>10"Removal of old redundant Flow lines and Headers with length not exceeding 250</t>
  </si>
  <si>
    <t>B2.36.7</t>
  </si>
  <si>
    <t>12"Removal of old redundant Flow lines and Headers with length not exceeding 250</t>
  </si>
  <si>
    <t>B2.36.8</t>
  </si>
  <si>
    <t>14"Removal of old redundant Flow lines and Headers with length not exceeding 250</t>
  </si>
  <si>
    <t>B2.36.9</t>
  </si>
  <si>
    <t>16"Removal of old redundant Flow lines and Headers with length not exceeding 250</t>
  </si>
  <si>
    <t>B2.36.10</t>
  </si>
  <si>
    <t>18"Removal of old redundant Flow lines and Headers with length not exceeding 250</t>
  </si>
  <si>
    <t>B2.36.11</t>
  </si>
  <si>
    <t>Removal of existing CS well hookup (Oil or WI) and shifting to scrap yard including, depressurization, unbolting, draining, cutting, removal of valves, dismantling of spools, welded jointcutting…</t>
  </si>
  <si>
    <t>B2.36.12</t>
  </si>
  <si>
    <t>Removal of existing CS well hookup (Oil or WI) and shifting to scrap yard</t>
  </si>
  <si>
    <t>B2.36.13</t>
  </si>
  <si>
    <t>Removal of 4" above ground RTP Header including but not limited to materials handling, shifting, uninstallation of all header items such valves, fittings and flanges..</t>
  </si>
  <si>
    <t>B2.36.14</t>
  </si>
  <si>
    <t>Removal of 6" above ground RTP Header including but not limited to materials handling, shifting, uninstallation of all header items such valves, fittings and flanges..</t>
  </si>
  <si>
    <t>B2.36.15</t>
  </si>
  <si>
    <t>Removal of 4" RTP Header buried road/wadi crossings, including all required civil work, line cutting, draining, draining pit installation, shifting to scrap yard or other location.</t>
  </si>
  <si>
    <t>B2.36.16</t>
  </si>
  <si>
    <t>Removal of 6" RTP Header buried road/wadi crossings, including all required civil work, line cutting, draining, draining pit installation, shifting to scrap yard or other location.</t>
  </si>
  <si>
    <t>B2.37.1</t>
  </si>
  <si>
    <t>2" Flushing, of existing flow lines, Headers (without removal)</t>
  </si>
  <si>
    <t>B2.37.2</t>
  </si>
  <si>
    <t>3" Flushing, of existing flow lines, Headers (without removal)</t>
  </si>
  <si>
    <t>B2.37.3</t>
  </si>
  <si>
    <t>4" Flushing, of existing flow lines, Headers (without removal)</t>
  </si>
  <si>
    <t>B2.37.4</t>
  </si>
  <si>
    <t>6" Flushing, of existing flow lines, Headers (without removal)</t>
  </si>
  <si>
    <t>B2.37.5</t>
  </si>
  <si>
    <t>8" Flushing, of existing flow lines, Headers (without removal)</t>
  </si>
  <si>
    <t>B2.37.6</t>
  </si>
  <si>
    <t>10" Flushing, of existing flow lines, Headers (without removal)</t>
  </si>
  <si>
    <t>B2.37.7</t>
  </si>
  <si>
    <t>12"Flushing, of existing flow lines, Headers (without removal)</t>
  </si>
  <si>
    <t>B2.37.8</t>
  </si>
  <si>
    <t>14"Flushing, of existing flow lines, Headers (without removal)</t>
  </si>
  <si>
    <t>B2.37.9</t>
  </si>
  <si>
    <t>16"Flushing, of existing flow lines, Headers (without removal)</t>
  </si>
  <si>
    <t>B2.37.10</t>
  </si>
  <si>
    <t>18"Flushing, of existing flow lines, Headers (without removal)</t>
  </si>
  <si>
    <t>B2.38.1</t>
  </si>
  <si>
    <t>1/2"Removal of manual valves including materials handling, Flange Unbolting, depressurizing the system, draining, transporting to another location or scrap yard.</t>
  </si>
  <si>
    <t>B2.38.2</t>
  </si>
  <si>
    <t>3/4"Removal of manual valves including materials handling, Flange Unbolting, depressurizing the system, draining, transporting to another location or scrap yard.</t>
  </si>
  <si>
    <t>B2.38.3</t>
  </si>
  <si>
    <t>1"Removal of manual valves including materials handling, Flange Unbolting, depressurizing the system, draining, transporting to another location or scrap yard.</t>
  </si>
  <si>
    <t>B2.38.4</t>
  </si>
  <si>
    <t>1½"Removal of manual valves including materials handling, Flange Unbolting, depressurizing the system, draining, transporting to another location or scrap yard.</t>
  </si>
  <si>
    <t>B2.38.5</t>
  </si>
  <si>
    <t>2"Removal of manual valves including materials handling, Flange Unbolting, depressurizing the system, draining, transporting to another location or scrap yard.</t>
  </si>
  <si>
    <t>B2.38.6</t>
  </si>
  <si>
    <t>3"Removal of manual valves including materials handling, Flange Unbolting, depressurizing the system, draining, transporting to another location or scrap yard.</t>
  </si>
  <si>
    <t>B2.38.7</t>
  </si>
  <si>
    <t>4"Removal of manual valves including materials handling, Flange Unbolting, depressurizing the system, draining, transporting to another location or scrap yard.</t>
  </si>
  <si>
    <t>B2.38.8</t>
  </si>
  <si>
    <t>6"Removal of manual valves including materials handling, Flange Unbolting, depressurizing the system, draining, transporting to another location or scrap yard.</t>
  </si>
  <si>
    <t>B2.38.9</t>
  </si>
  <si>
    <t>8"Removal of manual valves including materials handling, Flange Unbolting, depressurizing the system, draining, transporting to another location or scrap yard.</t>
  </si>
  <si>
    <t>B2.38.10</t>
  </si>
  <si>
    <t>10"Removal of manual valves including materials handling, Flange Unbolting, depressurizing the system, draining, transporting to another location or scrap yard.</t>
  </si>
  <si>
    <t>B2.38.11</t>
  </si>
  <si>
    <t>12"Removal of manual valves including materials handling, Flange Unbolting, depressurizing the system, draining, transporting to another location or scrap yard.</t>
  </si>
  <si>
    <t>B2.38.12</t>
  </si>
  <si>
    <t>14"Removal of manual valves including materials handling, Flange Unbolting, depressurizing the system, draining, transporting to another location or scrap yard.</t>
  </si>
  <si>
    <t>B2.38.13</t>
  </si>
  <si>
    <t>16"Removal of manual valves including materials handling, Flange Unbolting, depressurizing the system, draining, transporting to another location or scrap yard.</t>
  </si>
  <si>
    <t>B2.38.14</t>
  </si>
  <si>
    <t>18"Removal of manual valves including materials handling, Flange Unbolting, depressurizing the system, draining, transporting to another location or scrap yard.</t>
  </si>
  <si>
    <t>B2.38.15</t>
  </si>
  <si>
    <t>20"Removal of manual valves including materials handling, Flange Unbolting, depressurizing the system, draining, transporting to another location or scrap yard.</t>
  </si>
  <si>
    <t>B2.39.1</t>
  </si>
  <si>
    <t>1/2" Unbolting of existing flanged connections</t>
  </si>
  <si>
    <t>B2.39.2</t>
  </si>
  <si>
    <t>3/4" Unbolting of existing flanged connections</t>
  </si>
  <si>
    <t>B2.39.3</t>
  </si>
  <si>
    <t>1" Unbolting of existing flanged connections</t>
  </si>
  <si>
    <t>B2.39.4</t>
  </si>
  <si>
    <t>1½" Unbolting of existing flanged connections</t>
  </si>
  <si>
    <t>B2.39.5</t>
  </si>
  <si>
    <t>2" Unbolting of existing flanged connections</t>
  </si>
  <si>
    <t>B2.39.6</t>
  </si>
  <si>
    <t>3" Unbolting of existing flanged connections</t>
  </si>
  <si>
    <t>B2.39.7</t>
  </si>
  <si>
    <t>4" Unbolting of existing flanged connections</t>
  </si>
  <si>
    <t>B2.39.8</t>
  </si>
  <si>
    <t>6" Unbolting of existing flanged connections</t>
  </si>
  <si>
    <t>B2.39.9</t>
  </si>
  <si>
    <t>8" Unbolting of existing flanged connections</t>
  </si>
  <si>
    <t>B2.39.10</t>
  </si>
  <si>
    <t>10" Unbolting of existing flanged connections</t>
  </si>
  <si>
    <t>B2.39.11</t>
  </si>
  <si>
    <t>12"Unbolting of existing flanged connections</t>
  </si>
  <si>
    <t>B2.39.12</t>
  </si>
  <si>
    <t>14"Unbolting of existing flanged connections</t>
  </si>
  <si>
    <t>B2.39.13</t>
  </si>
  <si>
    <t>16"Unbolting of existing flanged connections</t>
  </si>
  <si>
    <t>B2.39.14</t>
  </si>
  <si>
    <t>18"Unbolting of existing flanged connections</t>
  </si>
  <si>
    <t>B2.39.15</t>
  </si>
  <si>
    <t>20"Unbolting of existing flanged connections</t>
  </si>
  <si>
    <t>B2.40.1</t>
  </si>
  <si>
    <t>1/2" Bolting &amp; re-bolting of existing flanges. The below schedule for flanges from 150 to 900 piping class.</t>
  </si>
  <si>
    <t>B2.40.2</t>
  </si>
  <si>
    <t>3/4" Bolting &amp; re-bolting of existing flanges. The below schedule for flanges from 150 to 900 piping class.</t>
  </si>
  <si>
    <t>B2.40.3</t>
  </si>
  <si>
    <t>1" Bolting &amp; re-bolting of existing flanges. The below schedule for flanges from 150 to 900 piping class.</t>
  </si>
  <si>
    <t>B2.40.4</t>
  </si>
  <si>
    <t>1½" Bolting &amp; re-bolting of existing flanges. The below schedule for flanges from 150 to 900 piping class.</t>
  </si>
  <si>
    <t>B2.40.5</t>
  </si>
  <si>
    <t>2" Bolting &amp; re-bolting of existing flanges. The below schedule for flanges from 150 to 900 piping class.</t>
  </si>
  <si>
    <t>B2.40.6</t>
  </si>
  <si>
    <t>3" Bolting &amp; re-bolting of existing flanges. The below schedule for flanges from 150 to 900 piping class.</t>
  </si>
  <si>
    <t>B2.40.7</t>
  </si>
  <si>
    <t>4" Bolting &amp; re-bolting of existing flanges. The below schedule for flanges from 150 to 900 piping class.</t>
  </si>
  <si>
    <t>B2.40.8</t>
  </si>
  <si>
    <t>6" Bolting &amp; re-bolting of existing flanges. The below schedule for flanges from 150 to 900 piping class.</t>
  </si>
  <si>
    <t>B2.40.9</t>
  </si>
  <si>
    <t>8" Bolting &amp; re-bolting of existing flanges. The below schedule for flanges from 150 to 900 piping class.</t>
  </si>
  <si>
    <t>B2.40.10</t>
  </si>
  <si>
    <t>10" Bolting &amp; re-bolting of existing flanges. The below schedule for flanges from 150 to 900 piping class.</t>
  </si>
  <si>
    <t>B2.40.11</t>
  </si>
  <si>
    <t>12"Bolting &amp; re-bolting of existing flanges. The below schedule for flanges from 150 to 900 piping class.</t>
  </si>
  <si>
    <t>B2.40.12</t>
  </si>
  <si>
    <t>14"Bolting &amp; re-bolting of existing flanges. The below schedule for flanges from 150 to 900 piping class.</t>
  </si>
  <si>
    <t>B2.40.13</t>
  </si>
  <si>
    <t>16"Bolting &amp; re-bolting of existing flanges. The below schedule for flanges from 150 to 900 piping class.</t>
  </si>
  <si>
    <t>B2.40.14</t>
  </si>
  <si>
    <t>18"Bolting &amp; re-bolting of existing flanges. The below schedule for flanges from 150 to 900 piping class.</t>
  </si>
  <si>
    <t>B2.40.15</t>
  </si>
  <si>
    <t>20"Bolting &amp; re-bolting of existing flanges. The below schedule for flanges from 150 to 900 piping class.</t>
  </si>
  <si>
    <t>B2.41.1</t>
  </si>
  <si>
    <t>2" check valve Visual inspection, cleaning and hydro testing for 60 seconds.</t>
  </si>
  <si>
    <t>B2.41.2</t>
  </si>
  <si>
    <t>4" check valve Visual inspection, cleaning and hydro testing for 60 seconds.</t>
  </si>
  <si>
    <t>B2.41.3</t>
  </si>
  <si>
    <t>2" ball valve Visual inspection, cleaning and hydro testing for 60 seconds.</t>
  </si>
  <si>
    <t>B2.41.4</t>
  </si>
  <si>
    <t>4" ball valve Visual inspection, cleaning and hydro test for 60 seconds</t>
  </si>
  <si>
    <t>B2.41.5</t>
  </si>
  <si>
    <t>8" ball and check valve Visual inspection, cleaning and hydro test for 120 seconds,</t>
  </si>
  <si>
    <t>Schedule-C Civil Services</t>
  </si>
  <si>
    <t>C3.1.1</t>
  </si>
  <si>
    <t>Construction of Fence Type-A including structures and foundations.</t>
  </si>
  <si>
    <t>C3.1.2</t>
  </si>
  <si>
    <t>Construction of Fence Type-B including structures and foundations.</t>
  </si>
  <si>
    <t>C3.1.3</t>
  </si>
  <si>
    <t>Construction of Fence Type-C including structures and foundations.</t>
  </si>
  <si>
    <t>C3.1.4</t>
  </si>
  <si>
    <t>Construction of 6m Gate Type-7 including structures</t>
  </si>
  <si>
    <t>C3.1.5</t>
  </si>
  <si>
    <t>Construction of 1m Gate Type-20 including structures</t>
  </si>
  <si>
    <t>C3.1.6</t>
  </si>
  <si>
    <t>Construction of 1m Gate Type-18 including structures</t>
  </si>
  <si>
    <t>C3.1.7</t>
  </si>
  <si>
    <t>Supply and installation green mesh</t>
  </si>
  <si>
    <t>C3.1.8</t>
  </si>
  <si>
    <t>Fabrication and installation of steel name plate in compliance to ANSI Z535.4 2007 American National Standard for Product Safety signs and labels</t>
  </si>
  <si>
    <t>C3.1.9</t>
  </si>
  <si>
    <t>Removal of fence, gate, fence's foundations and transporting to another location or scrap yard.</t>
  </si>
  <si>
    <t>C3.1.10</t>
  </si>
  <si>
    <t>Installation only of Fence Type-B including structures and foundations. Fence supply by the COMPANY.</t>
  </si>
  <si>
    <t>C3.2.1</t>
  </si>
  <si>
    <t>Excavation, backfilling and compaction of trench for 18" Pipe with minimum cross section 150mm gap from each side of pipe OD and up to 1 m depth from top of the pipe, including 150 mm pre sand bedding and 300 mm post sand bedding.</t>
  </si>
  <si>
    <t>C3.2.2</t>
  </si>
  <si>
    <t>Excavation, backfilling and compaction of trench for 16" Pipe with minimum cross section 150mm gap from each side of pipe OD and up to 1 m depth from top of the pipe, including 150 mm pre sand bedding and 300 mm post sand bedding.</t>
  </si>
  <si>
    <t>C3.2.3</t>
  </si>
  <si>
    <t>Excavation, backfilling and compaction of trench for 14" Pipe with minimum cross section 150 mm gap from each side of pipe OD up to 1 m depth from top of the pipe, including 150 mm pre sand bedding and 300 mm post sand bedding.</t>
  </si>
  <si>
    <t>C3.2.4</t>
  </si>
  <si>
    <t>Excavation, backfilling and compaction of trench for 12" Pipe with minimum cross section 150 mm gap from each side of pipe OD up to 1 m depth from top of the pipe, including 150 mm pre sand bedding and 300 mm post sand bedding.</t>
  </si>
  <si>
    <t>C3.2.5</t>
  </si>
  <si>
    <t>Excavation, backfilling and compaction of trench for 10" Pipe with minimum cross section 150 mm gap from each side of pipe OD up to 1 m depth from top of the pipe, including 150 mm pre sand bedding and 300 mm post sand bedding.</t>
  </si>
  <si>
    <t>C3.2.6</t>
  </si>
  <si>
    <t>Excavation, backfilling and compaction of trench for 8" Pipe with minimum cross section 150 mm gap from each side of pipe OD up to 1 m depth from top of the pipe, including 150 mm pre sand bedding and 300 mm post sand bedding</t>
  </si>
  <si>
    <t>C3.2.7</t>
  </si>
  <si>
    <t>Excavation, backfilling and compaction of trench for 6" Pipe with minimum cross section 150 mm gap from each side of pipe OD up to 1 m depth from top of the pipe, including 150 mm pre sand bedding and 300 mm post sand bedding</t>
  </si>
  <si>
    <t>C3.2.8</t>
  </si>
  <si>
    <t>Excavation, backfilling and compaction of trench for 4" Pipe with minimum cross section 150 mm gap from each side of pipe OD up to 1 m depth from top of the pipe, including 150 mm pre sand bedding and 300 mm post sand bedding.</t>
  </si>
  <si>
    <t>C3.2.9</t>
  </si>
  <si>
    <t>Excavation, backfilling and compaction of trench for 18" Pipe with minimum cross section 150mm gap from each side of pipe OD and from 1.1 m to 1.5 m depth from top of the pipe..</t>
  </si>
  <si>
    <t>C3.2.10</t>
  </si>
  <si>
    <t>Excavation, backfilling and compaction of trench for 16" Pipe with minimum cross section 150mm gap from each side of pipe OD and from 1.1 m to 1.5 m 1.5 m depth from top of the pipe.</t>
  </si>
  <si>
    <t>C3.2.11</t>
  </si>
  <si>
    <t>Excavation, backfilling and compaction of trench for 14" Pipe with minimum cross section 150 mm gap from each side of pipe OD and from 1.1 m to 1.5 m depth from top of the pipe...</t>
  </si>
  <si>
    <t>C3.2.12</t>
  </si>
  <si>
    <t>Excavation, backfilling and compaction of trench for 12" Pipe with minimum cross section 150 mm gap from each side of pipe OD and from 1.1 m to 1.5 m depth from top of the pipe....</t>
  </si>
  <si>
    <t>C3.2.13</t>
  </si>
  <si>
    <t>Excavation, backfilling and compaction of trench for 10" Pipe with minimum cross section 150 mm gap from each side of pipe OD and from 1.1 m to 1.5 m depth from top of the pipe...</t>
  </si>
  <si>
    <t>C3.2.14</t>
  </si>
  <si>
    <t>Excavation, backfilling and compaction of trench for 8" Pipe with minimum cross section 150 mm gap from each side of pipe OD and from 1.1 m to 1.5 m depth from top of the pipe....</t>
  </si>
  <si>
    <t>C3.2.15</t>
  </si>
  <si>
    <t>Excavation, backfilling and compaction of trench for 6" Pipe with minimum cross section 150 mm gap from each side of pipe OD and from 1.1 m to 1.5 m depth from top of the pipe....</t>
  </si>
  <si>
    <t>C3.2.16</t>
  </si>
  <si>
    <t>Excavation, backfilling and compaction of trench for 4" Pipe with minimum cross section 150 mm gap from each side of pipe OD and from 1.1 m to 1.5 m depth from top of the pipe....</t>
  </si>
  <si>
    <t>C3.2.17</t>
  </si>
  <si>
    <t>Excavation, backfilling and compaction of Trench of cross section from 300 mm to 600 mm width and 500 mm depth with 150 mm pre sand bedding and 150 mm post sand bedding. For LV or instrument cable.</t>
  </si>
  <si>
    <t>C3.2.18</t>
  </si>
  <si>
    <t>Mechanical Excavation &amp; backfilling including leveling &amp; Compaction.</t>
  </si>
  <si>
    <t>m3</t>
  </si>
  <si>
    <t>C3.2.19</t>
  </si>
  <si>
    <t>Hand Excavation &amp; backfilling as per requirements of construction including leveling &amp; Compaction.</t>
  </si>
  <si>
    <t>C3.2.20</t>
  </si>
  <si>
    <t>Backfilling into excavation with suitable excavated materials from COMPANY borrow pits, including leveling &amp; Compaction.</t>
  </si>
  <si>
    <t>C3.2.21</t>
  </si>
  <si>
    <t>Soil grading up to 200 mm</t>
  </si>
  <si>
    <t>C3.2.22</t>
  </si>
  <si>
    <t>Supply, casting, curing and installation at site (excluding excavation and back filling) of Reinforced sulphate resisting concrete 35 N/mm2 with reinforcement steel bars and shuttering as per drawing for Pre cast foundations.</t>
  </si>
  <si>
    <t>C3.2.23</t>
  </si>
  <si>
    <t>Supply, casting, curing and installation at site (excluding excavation and back filling) of Reinforced sulphate resisting concrete 35 N/mm2 including reinforcement steel suppling and fixing and shuttering work in SITU.</t>
  </si>
  <si>
    <t>C3.2.24</t>
  </si>
  <si>
    <t>Supply, casting, curing and installation at site (excluding excavation and back filling) of Reinforced sulphate resisting concrete above 35 N/mm2 up to 45 N/mm2 with reinforcement steel bars</t>
  </si>
  <si>
    <t>C3.2.25</t>
  </si>
  <si>
    <t>Supply, casting, curing and installation at site (excluding excavation and back filling) of Reinforced sulphate resisting concrete above 35 N/mm2 up to 45 N/mm2 with reinforcement steel bars and shuttering...</t>
  </si>
  <si>
    <t>C3.2.26</t>
  </si>
  <si>
    <t>Supply and installation of protective coating Nitocoat for concrete surfaces.</t>
  </si>
  <si>
    <t>C3.2.27</t>
  </si>
  <si>
    <t>Supply and installation of protective coating bitumen for concrete surfaces.</t>
  </si>
  <si>
    <t>C3.2.28</t>
  </si>
  <si>
    <t>Supply and installation of protective coating Glass-mat for concrete surfaces.</t>
  </si>
  <si>
    <t>C3.2.29</t>
  </si>
  <si>
    <t>Blinding Concrete ( PCC) up to 15 N/mm2</t>
  </si>
  <si>
    <t>C3.2.30</t>
  </si>
  <si>
    <t>Access pit for corrosion monitoring as per standard drawing STD-2-0010-001</t>
  </si>
  <si>
    <t>C3.2.31</t>
  </si>
  <si>
    <t>Supply, Fabrication &amp; installation of Type CR-10 Pipeline crossover as per DAL-2-1035-007 including painting, casting &amp; installation of foundations,</t>
  </si>
  <si>
    <t>C3.2.32</t>
  </si>
  <si>
    <t>Supply, Fabrication &amp; installation of Type CR-11 Pipeline crossover as per DAL-2-1035-007 including painting, casting &amp; installation of foundations. .</t>
  </si>
  <si>
    <t>C3.2.33</t>
  </si>
  <si>
    <t>Supply, Fabrication &amp; installation of additional Length to Type CR-10 Pipeline crossover as per DAL-2-1035-007 including casting &amp; installation of foundations..</t>
  </si>
  <si>
    <t>C3.2.34</t>
  </si>
  <si>
    <t>Supply, Fabrication &amp; installation additional Length to Type CR-11 Pipeline crossover as per DAL-2-1035-007 including casting &amp; installation of foundations...</t>
  </si>
  <si>
    <t>C3.2.35</t>
  </si>
  <si>
    <t>Supply and installation of Stone Gabion as per Drawing STD 2 4018 002</t>
  </si>
  <si>
    <t>C3.2.36</t>
  </si>
  <si>
    <t>Construction of wadi crossing protection as per Drawing STD 2 4018 003. In addition to wadi crossing unit rate for headers and flow line.</t>
  </si>
  <si>
    <t>C3.2.37</t>
  </si>
  <si>
    <t>Construction of Road Barrier Type-A (4 Mtr X 4.5 Mtr) as per attached drawing including foundations</t>
  </si>
  <si>
    <t>C3.2.38</t>
  </si>
  <si>
    <t>Construction of Road Barrier Type-B (6 Mtr X 4.5 Mtr) as per attached drawing including foundations</t>
  </si>
  <si>
    <t>C3.2.39</t>
  </si>
  <si>
    <t>Construction of Road Barrier Type-C (8 Mtr X 4.5 Mtr) as per attached drawing including foundations</t>
  </si>
  <si>
    <t>C3.2.40</t>
  </si>
  <si>
    <t>Supply, fabrication, casting and installation of Road crossing for above ground pipelines as per attached drawing DAL-2-4001-015</t>
  </si>
  <si>
    <t>C3.2.41</t>
  </si>
  <si>
    <t>Supply and installation of concrete cable route marker</t>
  </si>
  <si>
    <t>C3.3.1</t>
  </si>
  <si>
    <t>SL-1 Supply, fabrication and installation of Sleeper supports (without Guides)</t>
  </si>
  <si>
    <t>C3.3.2</t>
  </si>
  <si>
    <t>SL-2 Supply, fabrication and installation of Sleeper supports (without Guides)</t>
  </si>
  <si>
    <t>C3.3.3</t>
  </si>
  <si>
    <t>SL-3 Supply, fabrication and installation of Sleeper supports (without Guides)</t>
  </si>
  <si>
    <t>C3.3.4</t>
  </si>
  <si>
    <t>SL-4 Supply, fabrication and installation of Sleeper supports (without Guides)</t>
  </si>
  <si>
    <t>C3.3.5</t>
  </si>
  <si>
    <t>SL-5 Supply, fabrication and installation of Sleeper supports (without Guides)</t>
  </si>
  <si>
    <t>C3.3.6</t>
  </si>
  <si>
    <t>SL-6 Supply, fabrication and installation of Sleeper supports (without Guides)</t>
  </si>
  <si>
    <t>C3.3.7</t>
  </si>
  <si>
    <t>SL-7 Supply, fabrication and installation of Sleeper supports (without Guides)</t>
  </si>
  <si>
    <t>C3.3.8</t>
  </si>
  <si>
    <t>SL-10 Supply, fabrication and installation of Sleeper supports (without Guides)</t>
  </si>
  <si>
    <t>C3.3.9</t>
  </si>
  <si>
    <t>SL-16 Supply, fabrication and installation of Sleeper supports (without Guides)</t>
  </si>
  <si>
    <t>C3.4.1</t>
  </si>
  <si>
    <t>SG-1 Supply, fabrication and installation of Guided supports</t>
  </si>
  <si>
    <t>C3.4.2</t>
  </si>
  <si>
    <t>SG-2 Supply, fabrication and installation of Guided supports</t>
  </si>
  <si>
    <t>C3.4.3</t>
  </si>
  <si>
    <t>SG-3 Supply, fabrication and installation of Guided supports</t>
  </si>
  <si>
    <t>C3.4.4</t>
  </si>
  <si>
    <t>SG-4 Supply, fabrication and installation of Guided supports</t>
  </si>
  <si>
    <t>C3.4.5</t>
  </si>
  <si>
    <t>SG-5 Supply, fabrication and installation of Guided supports</t>
  </si>
  <si>
    <t>C3.4.6</t>
  </si>
  <si>
    <t>SG-6 Supply, fabrication and installation of Guided supports</t>
  </si>
  <si>
    <t>C3.4.7</t>
  </si>
  <si>
    <t>SG-7 Supply, fabrication and installation of Guided supports</t>
  </si>
  <si>
    <t>C3.4.8</t>
  </si>
  <si>
    <t>SG-10 Supply, fabrication and installation of Guided supports</t>
  </si>
  <si>
    <t>C3.4.9</t>
  </si>
  <si>
    <t>SG-16 Supply, fabrication and installation of Guided supports</t>
  </si>
  <si>
    <t>C3.4.10</t>
  </si>
  <si>
    <t>PG-N2 Supply, fabrication and installation of Guided supports</t>
  </si>
  <si>
    <t>C3.4.11</t>
  </si>
  <si>
    <t>PG-N3 Supply, fabrication and installation of Guided supports</t>
  </si>
  <si>
    <t>C3.4.12</t>
  </si>
  <si>
    <t>PG-N4 Supply, fabrication and installation of Guided supports</t>
  </si>
  <si>
    <t>C3.5.1</t>
  </si>
  <si>
    <t>A-1 Supply, fabrication and installation of Anchor supports</t>
  </si>
  <si>
    <t>C3.5.2</t>
  </si>
  <si>
    <t>A-2 Supply, fabrication and installation of Anchor supports</t>
  </si>
  <si>
    <t>C3.5.3</t>
  </si>
  <si>
    <t>A-3 Supply, fabrication and installation of Anchor supports</t>
  </si>
  <si>
    <t>C3.5.4</t>
  </si>
  <si>
    <t>A-4 Supply, fabrication and installation of Anchor supports</t>
  </si>
  <si>
    <t>C3.5.5</t>
  </si>
  <si>
    <t>A-6 Supply, fabrication and installation of Anchor supports</t>
  </si>
  <si>
    <t>C3.6.1</t>
  </si>
  <si>
    <t>PS 101 Supply, fabrication and installation of Pipe supports</t>
  </si>
  <si>
    <t>C3.6.2</t>
  </si>
  <si>
    <t>PS 102 Supply, fabrication and installation of Pipe supports</t>
  </si>
  <si>
    <t>C3.6.3</t>
  </si>
  <si>
    <t>PS 103 Supply, fabrication and installation of Pipe supports</t>
  </si>
  <si>
    <t>C3.6.4</t>
  </si>
  <si>
    <t>PS 104 Supply, fabrication and installation of Pipe supports</t>
  </si>
  <si>
    <t>C3.6.5</t>
  </si>
  <si>
    <t>PS-N2 Supply, fabrication and installation of Pipe supports</t>
  </si>
  <si>
    <t>C3.6.6</t>
  </si>
  <si>
    <t>PS-N3 Supply, fabrication and installation of Pipe supports</t>
  </si>
  <si>
    <t>C3.6.7</t>
  </si>
  <si>
    <t>PS-N4 Supply, fabrication and installation of Pipe supports</t>
  </si>
  <si>
    <t>C3.6.8</t>
  </si>
  <si>
    <t>PS-L3 Supply, fabrication and installation of Pipe supports</t>
  </si>
  <si>
    <t>C3.6.9</t>
  </si>
  <si>
    <t>PS-L4 Supply, fabrication and installation of Pipe supports</t>
  </si>
  <si>
    <t>C3.6.10</t>
  </si>
  <si>
    <t>H-Beam Supply, fabrication and installation of Pipe supports</t>
  </si>
  <si>
    <t>C3.6.11</t>
  </si>
  <si>
    <t>I-Beam Supply, fabrication and installation of Pipe supports</t>
  </si>
  <si>
    <t>C3.6.12</t>
  </si>
  <si>
    <t>C-Chancel Supply, fabrication and installation of Pipe supports</t>
  </si>
  <si>
    <t>C3.6.13</t>
  </si>
  <si>
    <t>TYPE 14 Supply, fabrication and installation of Pipe supports</t>
  </si>
  <si>
    <t>C3.6.14</t>
  </si>
  <si>
    <t>TYPE 15 Supply, fabrication and installation of Pipe supports</t>
  </si>
  <si>
    <t>C3.6.15</t>
  </si>
  <si>
    <t>Supply and fabrication of UC 152x152x23</t>
  </si>
  <si>
    <t>C3.6.16</t>
  </si>
  <si>
    <t>Supply and fabrication of UC 152x152x30</t>
  </si>
  <si>
    <t>C3.6.17</t>
  </si>
  <si>
    <t>Supply and fabrication of UC 152x152x37</t>
  </si>
  <si>
    <t>C3.6.18</t>
  </si>
  <si>
    <t>Supply and fabrication of UC 152x152x44</t>
  </si>
  <si>
    <t>C3.6.19</t>
  </si>
  <si>
    <t>Supply and fabrication of UC base plate 20THK</t>
  </si>
  <si>
    <t>C3.6.20</t>
  </si>
  <si>
    <t>Supply of M24 TYPE-J10 Foundation anchor bolts</t>
  </si>
  <si>
    <t>C3.7.1</t>
  </si>
  <si>
    <t>Guide for 4" Line (Supply, fabrication and installation of Pipe Guide )</t>
  </si>
  <si>
    <t>C3.7.2</t>
  </si>
  <si>
    <t>Guide for 6" Line (Supply, fabrication and installation of Pipe Guide )</t>
  </si>
  <si>
    <t>C3.7.3</t>
  </si>
  <si>
    <t>Guide for 8" Line (Supply, fabrication and installation of Pipe Guide )</t>
  </si>
  <si>
    <t>C3.7.4</t>
  </si>
  <si>
    <t>Guide for 10" Line (Supply, fabrication and installation of Pipe Guide )</t>
  </si>
  <si>
    <t>C3.7.5</t>
  </si>
  <si>
    <t>Guide for 12" Line (Supply, fabrication and installation of Pipe Guide )</t>
  </si>
  <si>
    <t>C3.7.6</t>
  </si>
  <si>
    <t>Guide for 16" Line (Supply, fabrication and installation of Pipe Guide )</t>
  </si>
  <si>
    <t>C3.8.1</t>
  </si>
  <si>
    <t>F-1 (Supply, fabrication and installation of Foundation supports )</t>
  </si>
  <si>
    <t>C3.8.2</t>
  </si>
  <si>
    <t>F-2 (Supply, fabrication and installation of Foundation supports )</t>
  </si>
  <si>
    <t>C3.8.3</t>
  </si>
  <si>
    <t>F-3 (3 Nos Foundations and steel supports)</t>
  </si>
  <si>
    <t>C3.8.4</t>
  </si>
  <si>
    <t>MSV foundations as per DWG# VAIL-S14-215-C-001 [Supplied by Vanguard]</t>
  </si>
  <si>
    <t>C3.8.5</t>
  </si>
  <si>
    <t>MSV foundations as per DWG# STD-2-4045-003-E1804-2 [Supplied by BOGS]</t>
  </si>
  <si>
    <t>C3.9.1</t>
  </si>
  <si>
    <t>PA-N3 (Supply, fabrication and installation of Foundation supports )</t>
  </si>
  <si>
    <t>C3.9.2</t>
  </si>
  <si>
    <t>PA-N4 (Supply, fabrication and installation of Foundation supports )</t>
  </si>
  <si>
    <t>C3.9.3</t>
  </si>
  <si>
    <t>PA-10 (Supply, fabrication and installation of Foundation supports )</t>
  </si>
  <si>
    <t>C3.10.1</t>
  </si>
  <si>
    <t>SL-1 (Installation only of Sleeper, Guides, Anchor and Pipe Supports supplied by Company)</t>
  </si>
  <si>
    <t>C3.10.2</t>
  </si>
  <si>
    <t>SL-2 (Installation only of Sleeper, Guides, Anchor and Pipe Supports supplied by Company)</t>
  </si>
  <si>
    <t>C3.10.3</t>
  </si>
  <si>
    <t>SL-3 (Installation only of Sleeper, Guides, Anchor and Pipe Supports supplied by Company)</t>
  </si>
  <si>
    <t>C3.10.4</t>
  </si>
  <si>
    <t>SL-4 (Installation only of Sleeper, Guides, Anchor and Pipe Supports supplied by Company)</t>
  </si>
  <si>
    <t>C3.10.5</t>
  </si>
  <si>
    <t>SL-5 (Installation only of Sleeper, Guides, Anchor and Pipe Supports supplied by Company)</t>
  </si>
  <si>
    <t>C3.10.6</t>
  </si>
  <si>
    <t>SL-6 (Installation only of Sleeper, Guides, Anchor and Pipe Supports supplied by Company)</t>
  </si>
  <si>
    <t>C3.10.7</t>
  </si>
  <si>
    <t>SL-7 (Installation only of Sleeper, Guides, Anchor and Pipe Supports supplied by Company)</t>
  </si>
  <si>
    <t>C3.10.8</t>
  </si>
  <si>
    <t>SL-10 (Installation only of Sleeper, Guides, Anchor and Pipe Supports supplied by Company)</t>
  </si>
  <si>
    <t>C3.10.9</t>
  </si>
  <si>
    <t>SL-16 (Installation only of Sleeper, Guides, Anchor and Pipe Supports supplied by Company)</t>
  </si>
  <si>
    <t>C3.10.10</t>
  </si>
  <si>
    <t>SG-1 (Installation only of Sleeper, Guides, Anchor and Pipe Supports supplied by Company)</t>
  </si>
  <si>
    <t>C3.10.11</t>
  </si>
  <si>
    <t>SG-2 (Installation only of Sleeper, Guides, Anchor and Pipe Supports supplied by Company)</t>
  </si>
  <si>
    <t>C3.10.12</t>
  </si>
  <si>
    <t>SG-3 (Installation only of Sleeper, Guides, Anchor and Pipe Supports supplied by Company)</t>
  </si>
  <si>
    <t>C3.10.13</t>
  </si>
  <si>
    <t>SG-4 (Installation only of Sleeper, Guides, Anchor and Pipe Supports supplied by Company)</t>
  </si>
  <si>
    <t>C3.10.14</t>
  </si>
  <si>
    <t>SG-5 (Installation only of Sleeper, Guides, Anchor and Pipe Supports supplied by Company)</t>
  </si>
  <si>
    <t>C3.10.15</t>
  </si>
  <si>
    <t>SG-6 (Installation only of Sleeper, Guides, Anchor and Pipe Supports supplied by Company)</t>
  </si>
  <si>
    <t>C3.10.16</t>
  </si>
  <si>
    <t>SG-7 (Installation only of Sleeper, Guides, Anchor and Pipe Supports supplied by Company)</t>
  </si>
  <si>
    <t>C3.10.17</t>
  </si>
  <si>
    <t>SG-10 (Installation only of Sleeper, Guides, Anchor and Pipe Supports supplied by Company)</t>
  </si>
  <si>
    <t>C3.10.18</t>
  </si>
  <si>
    <t>SG-16 (Installation only of Sleeper, Guides, Anchor and Pipe Supports supplied by Company)</t>
  </si>
  <si>
    <t>C3.10.19</t>
  </si>
  <si>
    <t>A-1 (Installation only of Sleeper, Guides, Anchor and Pipe Supports supplied by Company)</t>
  </si>
  <si>
    <t>C3.10.20</t>
  </si>
  <si>
    <t>A-2 (Installation only of Sleeper, Guides, Anchor and Pipe Supports supplied by Company)</t>
  </si>
  <si>
    <t>C3.10.21</t>
  </si>
  <si>
    <t>A-3 (Installation only of Sleeper, Guides, Anchor and Pipe Supports supplied by Company)</t>
  </si>
  <si>
    <t>C3.10.22</t>
  </si>
  <si>
    <t>A-4 (Installation only of Sleeper, Guides, Anchor and Pipe Supports supplied by Company)</t>
  </si>
  <si>
    <t>C3.10.23</t>
  </si>
  <si>
    <t>A-6 (Installation only of Sleeper, Guides, Anchor and Pipe Supports supplied by Company)</t>
  </si>
  <si>
    <t>C3.10.24</t>
  </si>
  <si>
    <t>PS 101 (Installation only of Sleeper, Guides, Anchor and Pipe Supports supplied by Company)</t>
  </si>
  <si>
    <t>C3.10.25</t>
  </si>
  <si>
    <t>PS 102 (Installation only of Sleeper, Guides, Anchor and Pipe Supports supplied by Company)</t>
  </si>
  <si>
    <t>C3.10.26</t>
  </si>
  <si>
    <t>PS 103 (Installation only of Sleeper, Guides, Anchor and Pipe Supports supplied by Company)</t>
  </si>
  <si>
    <t>C3.10.27</t>
  </si>
  <si>
    <t>PS 104 (Installation only of Sleeper, Guides, Anchor and Pipe Supports supplied by Company)</t>
  </si>
  <si>
    <t>C3.10.28</t>
  </si>
  <si>
    <t>F-1 (Installation only of Sleeper, Guides, Anchor and Pipe Supports supplied by Company)</t>
  </si>
  <si>
    <t>C3.10.29</t>
  </si>
  <si>
    <t>F-2 (Installation only of Sleeper, Guides, Anchor and Pipe Supports supplied by Company)</t>
  </si>
  <si>
    <t>C3.10.30</t>
  </si>
  <si>
    <t>F-3 (3 Nos Foundations and steel supports) (Installation only of Sleeper, Guides, Anchor and Pipe Supports supplied by Company)</t>
  </si>
  <si>
    <t>C3.10.31</t>
  </si>
  <si>
    <t>N3 (Installation only of Sleeper, Guides, Anchor and Pipe Supports supplied by Company)</t>
  </si>
  <si>
    <t>C3.10.32</t>
  </si>
  <si>
    <t>N4 (Installation only of Sleeper, Guides, Anchor and Pipe Supports supplied by Company)</t>
  </si>
  <si>
    <t>C3.10.33</t>
  </si>
  <si>
    <t>PA-10 (Installation only of Sleeper, Guides, Anchor and Pipe Supports supplied by Company)</t>
  </si>
  <si>
    <t>C3.11.1</t>
  </si>
  <si>
    <t>SL-1 Removal of Sleeper supports (Demolition Civil Services)</t>
  </si>
  <si>
    <t>C3.11.2</t>
  </si>
  <si>
    <t>SL-2 Removal of Sleeper supports (Demolition Civil Services)</t>
  </si>
  <si>
    <t>C3.11.3</t>
  </si>
  <si>
    <t>SL-3 Removal of Sleeper supports (Demolition Civil Services)</t>
  </si>
  <si>
    <t>C3.11.4</t>
  </si>
  <si>
    <t>SL-4 Removal of Sleeper supports (Demolition Civil Services)</t>
  </si>
  <si>
    <t>C3.11.5</t>
  </si>
  <si>
    <t>SL-5 Removal of Sleeper supports (Demolition Civil Services)</t>
  </si>
  <si>
    <t>C3.11.6</t>
  </si>
  <si>
    <t>SL-6 Removal of Sleeper supports (Demolition Civil Services)</t>
  </si>
  <si>
    <t>C3.11.7</t>
  </si>
  <si>
    <t>SL-7 Removal of Sleeper supports (Demolition Civil Services)</t>
  </si>
  <si>
    <t>C3.11.8</t>
  </si>
  <si>
    <t>SL-10 Removal of Sleeper supports (Demolition Civil Services)</t>
  </si>
  <si>
    <t>C3.11.9</t>
  </si>
  <si>
    <t>SL-16 Removal of Sleeper supports (Demolition Civil Services)</t>
  </si>
  <si>
    <t>C3.12.1</t>
  </si>
  <si>
    <t>A-1 Removal of Anchor supports (Demolition Civil Services)</t>
  </si>
  <si>
    <t>C3.12.2</t>
  </si>
  <si>
    <t>A-2 Removal of Anchor supports (Demolition Civil Services)</t>
  </si>
  <si>
    <t>C3.12.3</t>
  </si>
  <si>
    <t>A-3 Removal of Anchor supports (Demolition Civil Services)</t>
  </si>
  <si>
    <t>C3.12.4</t>
  </si>
  <si>
    <t>A-4 Removal of Anchor supports (Demolition Civil Services)</t>
  </si>
  <si>
    <t>C3.12.5</t>
  </si>
  <si>
    <t>A-6 Removal of Anchor supports (Demolition Civil Services)</t>
  </si>
  <si>
    <t>C3.13.1</t>
  </si>
  <si>
    <t>PS 101 Removal of Pipe supports (Demolition Civil Services)</t>
  </si>
  <si>
    <t>C3.13.2</t>
  </si>
  <si>
    <t>PS 102 Removal of Pipe supports (Demolition Civil Services)</t>
  </si>
  <si>
    <t>C3.13.3</t>
  </si>
  <si>
    <t>PS 103 Removal of Pipe supports (Demolition Civil Services)</t>
  </si>
  <si>
    <t>C3.13.4</t>
  </si>
  <si>
    <t>PS 104 Removal of Pipe supports (Demolition Civil Services)</t>
  </si>
  <si>
    <t>C3.14.1</t>
  </si>
  <si>
    <t>F-1 Removal of Foundation supports (Demolition Civil Services)</t>
  </si>
  <si>
    <t>C3.14.2</t>
  </si>
  <si>
    <t>F-2 Removal of Foundation supports (Demolition Civil Services)</t>
  </si>
  <si>
    <t>C3.14.3</t>
  </si>
  <si>
    <t>F-3 (3 Nos Foundations and steel supports) Removal of Foundation supports (Demolition Civil Services)</t>
  </si>
  <si>
    <t>C3.15.1</t>
  </si>
  <si>
    <t>N3 Removal of Foundation supports (Demolition Civil Services)</t>
  </si>
  <si>
    <t>C3.15.2</t>
  </si>
  <si>
    <t>N4 Removal of Foundation supports (Demolition Civil Services)</t>
  </si>
  <si>
    <t>C3.15.3</t>
  </si>
  <si>
    <t>PA-10 Removal of Foundation supports (Demolition Civil Services)</t>
  </si>
  <si>
    <t>C3.16.1</t>
  </si>
  <si>
    <t>Excavation, casting and installation of C456/C640 basement foundation accordance with the standard drawings Reference drawing STD-2-3036-001/002</t>
  </si>
  <si>
    <t>C3.16.2</t>
  </si>
  <si>
    <t>Excavation, casting and installation of YUMEN basement foundation accordance with the standard drawings AHPS-DAL-062-0016</t>
  </si>
  <si>
    <t>C3.16.3</t>
  </si>
  <si>
    <t>Excavation, casting and installation of C912 basement foundation accordance with the standard drawings</t>
  </si>
  <si>
    <t>C3.16.4</t>
  </si>
  <si>
    <t>Precast beam pump foundation, transportation to well location &amp; installation &amp; alignment for beam pump size C640D-256-200 as per DWG No.STD-2-3037-001/002/003/004/005</t>
  </si>
  <si>
    <t>C3.16.5</t>
  </si>
  <si>
    <t>Precast beam pump foundation, transportation to well location &amp; installation &amp; alignment for beam pump size C912D-365-168 as per DWG.</t>
  </si>
  <si>
    <t>C3.16.6</t>
  </si>
  <si>
    <t>Shifting installed beam pump foundation from existing well to new well location including removal, re-installation, and alignment for any beam pump size.</t>
  </si>
  <si>
    <t>C3.16.7</t>
  </si>
  <si>
    <t>Precast beam pump foundation, transportation to well location &amp; installation &amp; alignment for beam pump size C456D-213-200 as per DWG No.STD-2-3035-001/002/003/004/005</t>
  </si>
  <si>
    <t>C3.17.1</t>
  </si>
  <si>
    <t>Construction of Right of Way (ROW) 6 Mtr width with 150mm backfilling materials from approved borrow pit. Including grading or removal of top layer, leveling, watering and compaction.</t>
  </si>
  <si>
    <t>C3.17.2</t>
  </si>
  <si>
    <t>Repair of Right of Way (ROW) 6 Mtr width</t>
  </si>
  <si>
    <t>C3.18.1</t>
  </si>
  <si>
    <t>Supply, install, Supervision, Testing &amp; Commissioning of CP system (1 Anode, 1 Test Post and bin brazing if required.) including all cables &amp; watering system and all completing accessories..</t>
  </si>
  <si>
    <t>C3.18.2</t>
  </si>
  <si>
    <t>Supply,install,Supervision,Testing &amp; Commissioning of additional Anode including cabling work and all related accessories. With commissioning report,drawings and completion certificate. Additional to item No.3.18.1 (UOM Per Anode)</t>
  </si>
  <si>
    <t>Each</t>
  </si>
  <si>
    <t>C3.18.3</t>
  </si>
  <si>
    <t>Supply,install,Supervision,Testing &amp; Commissioning of additional Test Post including cables and all related accessories. With commissioning report,drawings and completion certificate. Additional to item No.3.18.1(UOM Per Test Post)</t>
  </si>
  <si>
    <t>C3.18.4</t>
  </si>
  <si>
    <t>Inspection of existing CP system per road crossing including inspection report and recommendation. ( UOM Per Crossing )</t>
  </si>
  <si>
    <t>C3.18.5</t>
  </si>
  <si>
    <t>Replacement of existing anode ( UOM Per Anode )</t>
  </si>
  <si>
    <t>C3.18.6</t>
  </si>
  <si>
    <t>Attending Site Survey to pipe lines crossing to identify CP scope including soil inspection and survey report( UOM Per Crossing ).</t>
  </si>
  <si>
    <t>C3.18.7</t>
  </si>
  <si>
    <t>Detailed Design for CP system ( UOM Per Crossing )</t>
  </si>
  <si>
    <t>C3.18.8</t>
  </si>
  <si>
    <t>Mobilization / Demobilization of Installation Crew( UOM Per Visit )</t>
  </si>
  <si>
    <t>C3.18.9</t>
  </si>
  <si>
    <t>Mobilization / Demobilization charges of Survey Crew( UOM Per Visit )</t>
  </si>
  <si>
    <t>C3.19.1</t>
  </si>
  <si>
    <t>Construction of 95% compacted Pig Trap pad including grading, leveling, backfilling, compaction and construction of 7 meters access road with 9 meters width..</t>
  </si>
  <si>
    <t>C3.19.2</t>
  </si>
  <si>
    <t>Construction of 95% compacted pad area including grading, leveling, backfilling, and compaction. Fence, Gates and electrical services are excluded and to be charged separately from the relevant schedules if required.</t>
  </si>
  <si>
    <t>C3.19.3</t>
  </si>
  <si>
    <t>Construction of 95% compacted 25MX80M Manifold pad with 1 m elevation from ground level including grading, leveling, backfilling, compacting, and access road as per Drawing. .</t>
  </si>
  <si>
    <t>C3.19.4</t>
  </si>
  <si>
    <t>Construction of 95% compacted 25MX80M Manifold pad with 500 mm elevation from ground level including grading, leveling, backfilling, compacting, and construction of 7 meters access road with 9 meters width .</t>
  </si>
  <si>
    <t>Schedule-D Instrument Services</t>
  </si>
  <si>
    <t>D4.1.1</t>
  </si>
  <si>
    <t>Procurement and Supply of 2x2x1.5 MM cable PEI/MS/SWA/FRRTS the cable.</t>
  </si>
  <si>
    <t>D4.1.2</t>
  </si>
  <si>
    <t>Lay 2x2x1.0 MM to 2x2x1.5 MM instrument cable in opened trench or to any background including cable termination and installation of cable protection(Trench excavation and backfilling to be claimed separately)</t>
  </si>
  <si>
    <t>D4.1.3</t>
  </si>
  <si>
    <t>Supply 2x2x1.5 MM or 2x2x1.13 MM cable PEI/MS/SWA/FRRTS cable termination</t>
  </si>
  <si>
    <t>D4.1.4</t>
  </si>
  <si>
    <t>Lay any other instrument cable in opened trench or to any background including cable termination and installation of cable protection(Trench excavation and backfilling to be claimed separately)</t>
  </si>
  <si>
    <t>D4.2.1</t>
  </si>
  <si>
    <t>Remove instrument cable from trench or any background (Trench or background, if applicable measured separately)</t>
  </si>
  <si>
    <t>D4.2.2</t>
  </si>
  <si>
    <t>Retrieve instrument cable from 500 mm depth cable trench including trench excavation and back filling.</t>
  </si>
  <si>
    <t>D4.3.1</t>
  </si>
  <si>
    <t>Instrument junction box: Install to background including bolting up or fitting by other means.</t>
  </si>
  <si>
    <t>D4.3.2</t>
  </si>
  <si>
    <t>Magnetic flow meter: Install to background including, bolting up or fitting by other means.</t>
  </si>
  <si>
    <t>D4.3.3</t>
  </si>
  <si>
    <t>Installation of Turbine flow meter without cabling work.</t>
  </si>
  <si>
    <t>D4.3.4</t>
  </si>
  <si>
    <t>DP Cell type flow transmitter: Install to background including bolting up or fitting by other means.</t>
  </si>
  <si>
    <t>D4.3.5</t>
  </si>
  <si>
    <t>DP Cell type pressure transmitter: Install to background including bolting up or fitting by other means.</t>
  </si>
  <si>
    <t>D4.3.6</t>
  </si>
  <si>
    <t>DP Cell type level transmitter: Install to background including bolting up or fitting by other means.</t>
  </si>
  <si>
    <t>D4.3.7</t>
  </si>
  <si>
    <t>Level indicator, float operated: Install to background including bolting up or fitting by other means.</t>
  </si>
  <si>
    <t>D4.3.8</t>
  </si>
  <si>
    <t>Level switch: Install to background including bolting up or fitting by other means</t>
  </si>
  <si>
    <t>D4.3.9</t>
  </si>
  <si>
    <t>Pressure gauge: Install to background including calibration, bolting up or fitting by other means.</t>
  </si>
  <si>
    <t>D4.3.10</t>
  </si>
  <si>
    <t>Differential pressure gauge: Install to background including bolting up or fitting by other means.</t>
  </si>
  <si>
    <t>D4.3.11</t>
  </si>
  <si>
    <t>Pressure switch: Install to background including bolting up or fitting by other means.</t>
  </si>
  <si>
    <t>D4.3.12</t>
  </si>
  <si>
    <t>Temperature gauge: Install to background including bolting up or fitting by other means.</t>
  </si>
  <si>
    <t>D4.3.13</t>
  </si>
  <si>
    <t>Temperature transmitter: Install to background including bolting up or fitting by other means.</t>
  </si>
  <si>
    <t>D4.3.14</t>
  </si>
  <si>
    <t>Thermocouple or RTD probe: Install to background including bolting up or fitting by other means.</t>
  </si>
  <si>
    <t>D4.3.15</t>
  </si>
  <si>
    <t>Temperature switch: Install to background including bolting up or fitting by other means.</t>
  </si>
  <si>
    <t>D4.3.16</t>
  </si>
  <si>
    <t>Temperature indicator controller: Install to background including bolting up or fitting by other means.</t>
  </si>
  <si>
    <t>D4.3.17</t>
  </si>
  <si>
    <t>Heat / UV / infra red / gas / smoke detector: Install to background including calibration, bolting up or fitting by other means.</t>
  </si>
  <si>
    <t>D4.3.18</t>
  </si>
  <si>
    <t>DP Cell type flow transmitter: Remove and set aside and transport to Company store, Contractors yard or scrap dump</t>
  </si>
  <si>
    <t>D4.3.19</t>
  </si>
  <si>
    <t>DP Cell type pressure transmitter: Remove and set aside and transport to Company store, Contractors yard or scrap dump</t>
  </si>
  <si>
    <t>D4.3.20</t>
  </si>
  <si>
    <t>DP Cell type level transmitter: Remove and set aside and transport to Company store, Contractors yard or scrap dump</t>
  </si>
  <si>
    <t>D4.3.21</t>
  </si>
  <si>
    <t>Level indicator, float operated: Remove and set aside and transport to Company store, Contractors yard or scrap dump</t>
  </si>
  <si>
    <t>D4.3.22</t>
  </si>
  <si>
    <t>Level switch: Remove and set aside and transport to Company store, Contractors yard or scrap dump</t>
  </si>
  <si>
    <t>D4.3.23</t>
  </si>
  <si>
    <t>Pressure gauge: Remove and set aside and transport to Company store, Contractors yard or scrap dump</t>
  </si>
  <si>
    <t>D4.3.24</t>
  </si>
  <si>
    <t>Differential pressure gauge: Remove and set aside and transport to Company store, Contractors yard or scrap dump</t>
  </si>
  <si>
    <t>D4.3.25</t>
  </si>
  <si>
    <t>Pressure switch: Remove and set aside and transport to Company store, Contractors yard or scrap dump</t>
  </si>
  <si>
    <t>D4.3.26</t>
  </si>
  <si>
    <t>Instrument junction box: Remove and set aside and transport to Company store, Contractors yard or scrap dump</t>
  </si>
  <si>
    <t>D4.3.27</t>
  </si>
  <si>
    <t>Magnetic flow meter: Remove and set aside and transport to Company store, Contractors yard or scrap dump</t>
  </si>
  <si>
    <t>D4.3.28</t>
  </si>
  <si>
    <t>Turbine flow meter: Remove and set aside and transport to Company store, Contractors yard or scrap dump</t>
  </si>
  <si>
    <t>D4.3.29</t>
  </si>
  <si>
    <t>I/P transducer unit: Remove and set aside and transport to Company store, Contractors yard or scrap dump</t>
  </si>
  <si>
    <t>D4.3.30</t>
  </si>
  <si>
    <t>Temperature gauge: Remove and set aside and transport to Company store, Contractors yard</t>
  </si>
  <si>
    <t>D4.3.31</t>
  </si>
  <si>
    <t>Temperature transmitter: Remove and set aside and transport to Company store, Contractors yard or scrap dump</t>
  </si>
  <si>
    <t>D4.3.32</t>
  </si>
  <si>
    <t>Thermocouple or RTD probe: Remove and set aside and transport to Company store, Contractors yard or scrap dump</t>
  </si>
  <si>
    <t>D4.3.33</t>
  </si>
  <si>
    <t>Temperature switch: Remove and set aside and transport to Company store, Contractors yard or scrap dump</t>
  </si>
  <si>
    <t>D4.3.34</t>
  </si>
  <si>
    <t>Temperature indicator controller: Remove and set aside and transport to Company store, Contractors yard or scrap dump</t>
  </si>
  <si>
    <t>D4.3.35</t>
  </si>
  <si>
    <t>Heat / UV / infra red / gas / smoke detector: Remove and set aside and transport to Company store, Contractors yard or scrap dump</t>
  </si>
  <si>
    <t>D4.3.36</t>
  </si>
  <si>
    <t>Air filter regulator :Install to background including calibration, bolting up or fitting by other means</t>
  </si>
  <si>
    <t>D4.3.37</t>
  </si>
  <si>
    <t>Thermowell with cover flange: Install to background including calibration, bolting up or fitting by other means</t>
  </si>
  <si>
    <t>D4.3.38</t>
  </si>
  <si>
    <t>Fusible plug: Install to background including calibration, bolting up or fitting by other means</t>
  </si>
  <si>
    <t>D4.3.39</t>
  </si>
  <si>
    <t>Break glass unit: Install to background including calibration, bolting up or fitting by other means</t>
  </si>
  <si>
    <t>D4.3.40</t>
  </si>
  <si>
    <t>Fire siren: Install to background including calibration, bolting up or fitting</t>
  </si>
  <si>
    <t>D4.3.41</t>
  </si>
  <si>
    <t>Push button field mounted: Install to background including calibration, bolting up or fitting</t>
  </si>
  <si>
    <t>D4.3.42</t>
  </si>
  <si>
    <t>Installation of flanged stringer from 2" to 6'' flange size and #150 to #900 rating.</t>
  </si>
  <si>
    <t>D4.3.43</t>
  </si>
  <si>
    <t>Installation of flanged stringer from 8" to 16'' flange size and #150 to #900 rating.</t>
  </si>
  <si>
    <t>D4.3.44</t>
  </si>
  <si>
    <t>Replacement of flanged stringer from 2" to 6'' flange size and #150 to #900 rating.</t>
  </si>
  <si>
    <t>D4.3.45</t>
  </si>
  <si>
    <t>Replacement of flanged stringer from 8" to 16'' flange size and #150 to #900 rating.</t>
  </si>
  <si>
    <t>D4.4.1</t>
  </si>
  <si>
    <t>Installation of SCADA Panel including excavation, foundation casting, installation, installation of steel support and panel.</t>
  </si>
  <si>
    <t>Schedule-E Electrical Services</t>
  </si>
  <si>
    <t>E5.1.1</t>
  </si>
  <si>
    <t>Procurement and Supply of cable</t>
  </si>
  <si>
    <t>E5.1.2</t>
  </si>
  <si>
    <t>Lay cable in trench or to any background.</t>
  </si>
  <si>
    <t>E5.1.3</t>
  </si>
  <si>
    <t>Lay cable in trench or to any background including trench excavation and backfilling and installation of cable tiles and router marker.</t>
  </si>
  <si>
    <t>E5.1.4</t>
  </si>
  <si>
    <t>Supply cable gland/lug or crimp termination</t>
  </si>
  <si>
    <t>E5.1.5</t>
  </si>
  <si>
    <t>Make cable lug or crimp termination &amp; commissioning.</t>
  </si>
  <si>
    <t>E5.2.1</t>
  </si>
  <si>
    <t>E5.2.2</t>
  </si>
  <si>
    <t>E5.2.3</t>
  </si>
  <si>
    <t>Lay cable in trench including trench excavation and backfilling and installation of cable tiles and router marker.</t>
  </si>
  <si>
    <t>E5.2.4</t>
  </si>
  <si>
    <t>E5.2.5</t>
  </si>
  <si>
    <t>E5.3.1</t>
  </si>
  <si>
    <t>E5.3.2</t>
  </si>
  <si>
    <t>E5.3.3</t>
  </si>
  <si>
    <t>E5.3.4</t>
  </si>
  <si>
    <t>E5.3.5</t>
  </si>
  <si>
    <t>E5.4.1</t>
  </si>
  <si>
    <t>Remove electrical cable from trench (500 mm depth) or any background (Trench or background, if applicable measured separately)</t>
  </si>
  <si>
    <t>E5.4.2</t>
  </si>
  <si>
    <t>Retrieve electrical cable from 500 mm depth trench including trench excavation and back filling.</t>
  </si>
  <si>
    <t>E5.5.1</t>
  </si>
  <si>
    <t>Installation of Beam Pump Panel including excavation, foundation casting, installation, installation of steel support and panel.</t>
  </si>
  <si>
    <t>E5.5.2</t>
  </si>
  <si>
    <t>Replacement of Beam Pump Panel including, dismantle, unbolting existing panel, installation new panel including excavation, foundation casting, installation, cables termination, installation of steel support and panel.</t>
  </si>
  <si>
    <t>E5.5.3</t>
  </si>
  <si>
    <t>Installation of BP well hook up cables (power, instruments and earthing cables) including all required civil and cables termination activities.</t>
  </si>
  <si>
    <t>E5.5.4</t>
  </si>
  <si>
    <t>Installation of ESP well hook up cables (power, instruments and earthing cables) including all required civil and cables termination activities.</t>
  </si>
  <si>
    <t>Schedule-F Materials and Third Party Services</t>
  </si>
  <si>
    <t>F6.1.1</t>
  </si>
  <si>
    <t>Uplift for material procurement on a reimbursable basis not exceeding RO 1,000(Cost +15%)</t>
  </si>
  <si>
    <t>F6.1.2</t>
  </si>
  <si>
    <t>Uplift for material procurement on a reimbursable basis over RO 1,000 not exceeding RO 5,000.(Cost +10%)</t>
  </si>
  <si>
    <t>F6.1.3</t>
  </si>
  <si>
    <t>Uplift for material procurement on a reimbursable basis over RO 5,000 not exceeding RO 10,000.(Cost +7.5%)</t>
  </si>
  <si>
    <t>F6.1.4</t>
  </si>
  <si>
    <t>Uplift for material procurement on a reimbursable basis over RO 10,000.(Cost +5%)</t>
  </si>
  <si>
    <t>F6.1.5</t>
  </si>
  <si>
    <t>Uplift for third party services not exceeding RO 1,000.(Cost +15%)</t>
  </si>
  <si>
    <t>F6.1.6</t>
  </si>
  <si>
    <t>Uplift for third party services over RO 1,000 not exceeding RO 5,000.(Cost +10%)</t>
  </si>
  <si>
    <t>F6.1.7</t>
  </si>
  <si>
    <t>Uplift for third party services over RO 5,000 not exceeding RO 10,000.(Cost +7.5%)</t>
  </si>
  <si>
    <t>F6.1.8</t>
  </si>
  <si>
    <t>Uplift for third party services from over RO 10,000.(Cost +5%)</t>
  </si>
  <si>
    <t>Schedule-G Crew supply</t>
  </si>
  <si>
    <t>G7.1.1</t>
  </si>
  <si>
    <t>Welding Crew</t>
  </si>
  <si>
    <t>Day</t>
  </si>
  <si>
    <t>G7.1.2</t>
  </si>
  <si>
    <t>Civil Crew</t>
  </si>
  <si>
    <t>G7.1.3</t>
  </si>
  <si>
    <t>Mechanical Operation support Crew</t>
  </si>
  <si>
    <t>G7.1.4</t>
  </si>
  <si>
    <t>Full equipped PE Lining Crew for Fusion and pulling.</t>
  </si>
  <si>
    <t>G7.1.5</t>
  </si>
  <si>
    <t>Fabrication Crew</t>
  </si>
  <si>
    <t>G7.1.6</t>
  </si>
  <si>
    <t>Hydro-testing Crew</t>
  </si>
  <si>
    <t>Hr</t>
  </si>
  <si>
    <t>Schedule-H Construction Equipment (Day work Rate)</t>
  </si>
  <si>
    <t>H8.1.1</t>
  </si>
  <si>
    <t>3 ton Truck Double Cab with Hiab</t>
  </si>
  <si>
    <t>H8.1.2</t>
  </si>
  <si>
    <t>3 ton Truck Single Cab with Hiab</t>
  </si>
  <si>
    <t>H8.1.3</t>
  </si>
  <si>
    <t>10 Ton Truck with Hiab</t>
  </si>
  <si>
    <t>H8.1.4</t>
  </si>
  <si>
    <t>Double Cab Pick up 4x4</t>
  </si>
  <si>
    <t>H8.1.5</t>
  </si>
  <si>
    <t>Single Cab Pick up 4x4</t>
  </si>
  <si>
    <t>H8.1.6</t>
  </si>
  <si>
    <t>Station Wagon 4x4</t>
  </si>
  <si>
    <t>H8.1.7</t>
  </si>
  <si>
    <t>Bus 52 Seater</t>
  </si>
  <si>
    <t>H8.1.8</t>
  </si>
  <si>
    <t>Mini Bus 25 Seater</t>
  </si>
  <si>
    <t>H8.1.9</t>
  </si>
  <si>
    <t>Mini Bus 14 Seater</t>
  </si>
  <si>
    <t>H8.1.10</t>
  </si>
  <si>
    <t>1000 Gallon Drinking Water Tanker</t>
  </si>
  <si>
    <t>H8.1.11</t>
  </si>
  <si>
    <t>5000 Gallon Drinking Water Tanker</t>
  </si>
  <si>
    <t>H8.1.12</t>
  </si>
  <si>
    <t>8000 Gallon Drinking Water Tanker</t>
  </si>
  <si>
    <t>H8.1.13</t>
  </si>
  <si>
    <t>1000 Gallon Brakish Water Tanker</t>
  </si>
  <si>
    <t>H8.1.14</t>
  </si>
  <si>
    <t>5000 Gallon Brakish Water Tanker</t>
  </si>
  <si>
    <t>H8.1.15</t>
  </si>
  <si>
    <t>8000 Gallon Drinking water tank</t>
  </si>
  <si>
    <t>H8.1.16</t>
  </si>
  <si>
    <t>Oil Vaccum Tanker 4500/5000 Gallon</t>
  </si>
  <si>
    <t>H8.1.17</t>
  </si>
  <si>
    <t>25/30/35 Ton Crane fully Hydraulic Truck Mounted</t>
  </si>
  <si>
    <t>H8.1.18</t>
  </si>
  <si>
    <t>50 Ton Crane fully Hydraulic Truck Mounted</t>
  </si>
  <si>
    <t>H8.1.19</t>
  </si>
  <si>
    <t>80 Ton Crane fully Hydraulic Truck Mounted</t>
  </si>
  <si>
    <t>H8.1.20</t>
  </si>
  <si>
    <t>JCB 3CX</t>
  </si>
  <si>
    <t>H8.1.21</t>
  </si>
  <si>
    <t>JCB 4CX</t>
  </si>
  <si>
    <t>H8.1.22</t>
  </si>
  <si>
    <t>Excavator Machine with Rock Breaker</t>
  </si>
  <si>
    <t>H8.1.23</t>
  </si>
  <si>
    <t>Rock Breaker</t>
  </si>
  <si>
    <t>H8.1.24</t>
  </si>
  <si>
    <t>Pipe Layer Cat 561 or Similar</t>
  </si>
  <si>
    <t>H8.1.25</t>
  </si>
  <si>
    <t>Forklift 5/7 Ton</t>
  </si>
  <si>
    <t>H8.1.26</t>
  </si>
  <si>
    <t>Shovel 966/850 or Similar</t>
  </si>
  <si>
    <t>H8.1.27</t>
  </si>
  <si>
    <t>Road Roller 10 Ton</t>
  </si>
  <si>
    <t>H8.1.28</t>
  </si>
  <si>
    <t>Grader CAT-12G or Similar</t>
  </si>
  <si>
    <t>H8.1.29</t>
  </si>
  <si>
    <t>Dozer D8/D9</t>
  </si>
  <si>
    <t>H8.1.30</t>
  </si>
  <si>
    <t>Tipper Truck 18m3</t>
  </si>
  <si>
    <t>H8.1.31</t>
  </si>
  <si>
    <t>Flat Bed Trailer 40 Ft. with Prime Mover</t>
  </si>
  <si>
    <t>H8.1.32</t>
  </si>
  <si>
    <t>Flat Bed Trailer 60 Ft. with Prime Mover</t>
  </si>
  <si>
    <t>H8.1.33</t>
  </si>
  <si>
    <t>Low Bed Trailer 60 Ton with Prime Mover</t>
  </si>
  <si>
    <t>H8.1.34</t>
  </si>
  <si>
    <t>Low Bed Trailer 100 Ton with Prime Mover</t>
  </si>
  <si>
    <t>H8.1.35</t>
  </si>
  <si>
    <t>Diesel Generator Set 3.5 kva</t>
  </si>
  <si>
    <t>H8.1.36</t>
  </si>
  <si>
    <t>Diesel Welding Machines 400 / 500 AMPS</t>
  </si>
  <si>
    <t>H8.1.37</t>
  </si>
  <si>
    <t>Tig Welding Set</t>
  </si>
  <si>
    <t>H8.1.38</t>
  </si>
  <si>
    <t>External Pipe Alignment Clamps: 4",6",8",10", 12".</t>
  </si>
  <si>
    <t>H8.1.39</t>
  </si>
  <si>
    <t>Internal Pipe Alignment Clamps: 4", 6", 8", 10", 12".</t>
  </si>
  <si>
    <t>H8.1.40</t>
  </si>
  <si>
    <t>Air Compressor 360 / 400 cfm</t>
  </si>
  <si>
    <t>H8.1.41</t>
  </si>
  <si>
    <t>Hydrotest Pump</t>
  </si>
  <si>
    <t>H8.1.42</t>
  </si>
  <si>
    <t>Hydrotest Hand Pump</t>
  </si>
  <si>
    <t>H8.1.43</t>
  </si>
  <si>
    <t>Water Filling Pump</t>
  </si>
  <si>
    <t>H8.1.44</t>
  </si>
  <si>
    <t>Pipe Cold Cutter - 4"-6", 8"-10", 12"-16"</t>
  </si>
  <si>
    <t>H8.1.45</t>
  </si>
  <si>
    <t>Air Drying Unit</t>
  </si>
  <si>
    <t>H8.1.46</t>
  </si>
  <si>
    <t>Holiday Test Detector</t>
  </si>
  <si>
    <t>H8.1.47</t>
  </si>
  <si>
    <t>X-Ray Crawler</t>
  </si>
  <si>
    <t>H8.1.48</t>
  </si>
  <si>
    <t>External X-Ray Unit</t>
  </si>
  <si>
    <t>H8.1.49</t>
  </si>
  <si>
    <t>UT/MPI/LPT Set</t>
  </si>
  <si>
    <t>H8.1.50</t>
  </si>
  <si>
    <t>Dark Room Facility</t>
  </si>
  <si>
    <t>H8.1.51</t>
  </si>
  <si>
    <t>Pigging Equipment</t>
  </si>
  <si>
    <t>H8.1.52</t>
  </si>
  <si>
    <t>Cable Locator</t>
  </si>
  <si>
    <t>H8.1.53</t>
  </si>
  <si>
    <t>Pin Brazing Machine</t>
  </si>
  <si>
    <t>H8.1.54</t>
  </si>
  <si>
    <t>Jack Hammer</t>
  </si>
  <si>
    <t>H8.1.55</t>
  </si>
  <si>
    <t>Grit Blasting Equipment</t>
  </si>
  <si>
    <t>H8.1.56</t>
  </si>
  <si>
    <t>Airless Spray Unit Full Set</t>
  </si>
  <si>
    <t>H8.1.57</t>
  </si>
  <si>
    <t>Cutting sets for Fabrication</t>
  </si>
  <si>
    <t>H8.1.58</t>
  </si>
  <si>
    <t>Bevelling Machines</t>
  </si>
  <si>
    <t>H8.1.59</t>
  </si>
  <si>
    <t>Cutting &amp; Shearing Machine</t>
  </si>
  <si>
    <t>H8.1.60</t>
  </si>
  <si>
    <t>20D Hydraulic Bending Machine</t>
  </si>
  <si>
    <t>H8.1.61</t>
  </si>
  <si>
    <t>Dumpers</t>
  </si>
  <si>
    <t>H8.1.62</t>
  </si>
  <si>
    <t>Concrete Mixer Machine 200/280 ltr.</t>
  </si>
  <si>
    <t>H8.1.63</t>
  </si>
  <si>
    <t>Poker Vibrators</t>
  </si>
  <si>
    <t>H8.1.64</t>
  </si>
  <si>
    <t>Roller Compactor</t>
  </si>
  <si>
    <t>H8.1.65</t>
  </si>
  <si>
    <t>Sand Sucker 10m3 mounted on the trailer and driven by the prime mover</t>
  </si>
  <si>
    <t>H8.2.1</t>
  </si>
  <si>
    <t>Erect (Scaffolding Tower exceeding 2m but not exceeding 4m high for 1 m2)</t>
  </si>
  <si>
    <t>H8.2.2</t>
  </si>
  <si>
    <t>Dismantle (Scaffolding Tower exceeding 2m but not exceeding 4m high for 1 m2)</t>
  </si>
  <si>
    <t>H8.2.3</t>
  </si>
  <si>
    <t>Hire per day (Scaffolding Tower exceeding 2m but not exceeding 4m high for 1 m2)</t>
  </si>
  <si>
    <t>H8.3.1</t>
  </si>
  <si>
    <t>Erect (Scaffolding Tower exceeding 4m but not exceeding 6m high for 1 m2)</t>
  </si>
  <si>
    <t>H8.3.2</t>
  </si>
  <si>
    <t>Dismantle (Scaffolding Tower exceeding 4m but not exceeding 6m high for 1 m2)</t>
  </si>
  <si>
    <t>H8.3.3</t>
  </si>
  <si>
    <t>Hire per day (Scaffolding Tower exceeding 4m but not exceeding 6m high for 1 m2)</t>
  </si>
  <si>
    <t>H8.4.1</t>
  </si>
  <si>
    <t>Erect (Scaffolding Tower exceeding 6m but not exceeding 8m high for 1 m2)</t>
  </si>
  <si>
    <t>H8.4.2</t>
  </si>
  <si>
    <t>H8.4.3</t>
  </si>
  <si>
    <t>H8.5.1</t>
  </si>
  <si>
    <t>Erect (Scaffolding Tower exceeding 8m but not exceeding 10m high for 1 m2)</t>
  </si>
  <si>
    <t>H8.5.2</t>
  </si>
  <si>
    <t>Dismantle (Scaffolding Tower exceeding 8m but not exceeding 10m high for 1 m2)</t>
  </si>
  <si>
    <t>H8.5.3</t>
  </si>
  <si>
    <t>Hire per day (Scaffolding Tower exceeding 8m but not exceeding 10m high for 1 m2)</t>
  </si>
  <si>
    <t>H8.6.1</t>
  </si>
  <si>
    <t>H8.6.2</t>
  </si>
  <si>
    <t>H8.6.3</t>
  </si>
  <si>
    <t>H8.7.1</t>
  </si>
  <si>
    <t>Erect (Scaffolding Tower exceeding 10m but not exceeding 12m high for 1 m2)</t>
  </si>
  <si>
    <t>H8.7.2</t>
  </si>
  <si>
    <t>Dismantle (Scaffolding Tower exceeding 10m but not exceeding 12m high for 1 m2)</t>
  </si>
  <si>
    <t>H8.7.3</t>
  </si>
  <si>
    <t>Hire per day (Scaffolding Tower exceeding 10m but not exceeding 12m high for 1 m2)</t>
  </si>
  <si>
    <t>H8.8.1</t>
  </si>
  <si>
    <t>Erect (Scaffolding Tower exceeding 12m but not exceeding 14m high for 1 m2)</t>
  </si>
  <si>
    <t>H8.8.2</t>
  </si>
  <si>
    <t>Dismantle (Scaffolding Tower exceeding 12m but not exceeding 14m high for 1 m2)</t>
  </si>
  <si>
    <t>H8.8.3</t>
  </si>
  <si>
    <t>Hire per day (Scaffolding Tower exceeding 12m but not exceeding 14m high for 1 m2)</t>
  </si>
  <si>
    <t>Schedule-I LABOUR</t>
  </si>
  <si>
    <t>I9.1.1</t>
  </si>
  <si>
    <t>General Foreman</t>
  </si>
  <si>
    <t>I9.1.2</t>
  </si>
  <si>
    <t>Permit Holder</t>
  </si>
  <si>
    <t>I9.1.3</t>
  </si>
  <si>
    <t>NDT Supervisor</t>
  </si>
  <si>
    <t>I9.1.4</t>
  </si>
  <si>
    <t>Hydrotest Supervisor</t>
  </si>
  <si>
    <t>I9.1.5</t>
  </si>
  <si>
    <t>Senior Designer/ Draughtsman</t>
  </si>
  <si>
    <t>I9.1.6</t>
  </si>
  <si>
    <t>Surveyor</t>
  </si>
  <si>
    <t>I9.1.7</t>
  </si>
  <si>
    <t>Assistant Surveyor</t>
  </si>
  <si>
    <t>I9.1.8</t>
  </si>
  <si>
    <t>Technical Assistant</t>
  </si>
  <si>
    <t>I9.1.9</t>
  </si>
  <si>
    <t>NDT Technician</t>
  </si>
  <si>
    <t>I9.1.10</t>
  </si>
  <si>
    <t>Hydrotest Technician</t>
  </si>
  <si>
    <t>I9.1.11</t>
  </si>
  <si>
    <t>Welders</t>
  </si>
  <si>
    <t>I9.1.12</t>
  </si>
  <si>
    <t>PE fusion Technician</t>
  </si>
  <si>
    <t>I9.1.13</t>
  </si>
  <si>
    <t>Fabricators / Pipe Fitter</t>
  </si>
  <si>
    <t>I9.1.14</t>
  </si>
  <si>
    <t>Mill Wright Fitter</t>
  </si>
  <si>
    <t>I9.1.15</t>
  </si>
  <si>
    <t>Grinder man</t>
  </si>
  <si>
    <t>I9.1.16</t>
  </si>
  <si>
    <t>Mason</t>
  </si>
  <si>
    <t>I9.1.17</t>
  </si>
  <si>
    <t>Carpenter</t>
  </si>
  <si>
    <t>I9.1.18</t>
  </si>
  <si>
    <t>Steel Fixer</t>
  </si>
  <si>
    <t>I9.1.19</t>
  </si>
  <si>
    <t>Painter</t>
  </si>
  <si>
    <t>I9.1.20</t>
  </si>
  <si>
    <t>Rigger</t>
  </si>
  <si>
    <t>I9.1.21</t>
  </si>
  <si>
    <t>Electrician</t>
  </si>
  <si>
    <t>I9.1.22</t>
  </si>
  <si>
    <t>Instrument Technician</t>
  </si>
  <si>
    <t>I9.1.23</t>
  </si>
  <si>
    <t>AC Mechanic</t>
  </si>
  <si>
    <t>I9.1.24</t>
  </si>
  <si>
    <t>Pumber</t>
  </si>
  <si>
    <t>I9.1.25</t>
  </si>
  <si>
    <t>Helper</t>
  </si>
  <si>
    <t>I9.1.26</t>
  </si>
  <si>
    <t>LD Driver</t>
  </si>
  <si>
    <t>I9.1.27</t>
  </si>
  <si>
    <t>HD Driver</t>
  </si>
  <si>
    <t>I9.1.28</t>
  </si>
  <si>
    <t>Crane Operator</t>
  </si>
  <si>
    <t>I9.1.29</t>
  </si>
  <si>
    <t>Hiab Operator / Driver</t>
  </si>
  <si>
    <t>I9.1.30</t>
  </si>
  <si>
    <t>JCB Operator / Driver</t>
  </si>
  <si>
    <t>I9.1.31</t>
  </si>
  <si>
    <t>Shovel Operator / Driver</t>
  </si>
  <si>
    <t>I9.1.32</t>
  </si>
  <si>
    <t>Fork lift Operator / Driver</t>
  </si>
  <si>
    <t>I9.1.33</t>
  </si>
  <si>
    <t>Dumper or Wheel Load Operator / Driver</t>
  </si>
  <si>
    <t>I9.1.34</t>
  </si>
  <si>
    <t>Jack Hammer Operator</t>
  </si>
  <si>
    <t>I9.1.35</t>
  </si>
  <si>
    <t>Hydraulic Bending Machine Operator</t>
  </si>
  <si>
    <t>I9.1.36</t>
  </si>
  <si>
    <t>Testing Engineer any discipline.</t>
  </si>
  <si>
    <t>I9.1.37</t>
  </si>
  <si>
    <t>Process Engineer</t>
  </si>
  <si>
    <t>I9.1.38</t>
  </si>
  <si>
    <t>Civil Engineer</t>
  </si>
  <si>
    <t>I9.1.39</t>
  </si>
  <si>
    <t>Piping Engineer</t>
  </si>
  <si>
    <t>I9.1.40</t>
  </si>
  <si>
    <t>Mechanical Engineer</t>
  </si>
  <si>
    <t>I9.1.41</t>
  </si>
  <si>
    <t>Materials controller</t>
  </si>
  <si>
    <t>I9.1.42</t>
  </si>
  <si>
    <t>PTW Holder</t>
  </si>
  <si>
    <t>I9.1.43</t>
  </si>
  <si>
    <t>Mechanical inspector</t>
  </si>
  <si>
    <t>I9.1.44</t>
  </si>
  <si>
    <t>Civil inspector</t>
  </si>
  <si>
    <t>Schedule-J Accommodation &amp; Food Services</t>
  </si>
  <si>
    <t>J10.1.1</t>
  </si>
  <si>
    <t>Accommodation and Food (all meals) at contractor's site camp per head per day</t>
  </si>
  <si>
    <t>J10.1.2</t>
  </si>
  <si>
    <t>Food (all meals) only at contractor's site camp per head per day</t>
  </si>
  <si>
    <t>J10.1.3</t>
  </si>
  <si>
    <t>Accommodation only at contractor's site camp per head per day</t>
  </si>
  <si>
    <t>C3.4.13</t>
  </si>
  <si>
    <t>PG-L3 Supply, fabrication and installation of Guided supports</t>
  </si>
  <si>
    <t>C3.4.14</t>
  </si>
  <si>
    <t>PG-L4 Supply, fabrication and installation of Guided supports</t>
  </si>
  <si>
    <t>Search:</t>
  </si>
  <si>
    <t>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</si>
</sst>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0_);_(* \(#,##0.000\);_(* &quot;-&quot;??_);_(@_)"/>
  </numFmts>
  <fonts count="9" x14ac:knownFonts="1">
    <font>
      <sz val="12"/>
      <color theme="1"/>
      <name val="Gill Sans MT"/>
      <family val="2"/>
      <scheme val="minor"/>
    </font>
    <font>
      <sz val="12"/>
      <color theme="1"/>
      <name val="Gill Sans MT"/>
      <family val="2"/>
      <scheme val="minor"/>
    </font>
    <font>
      <sz val="11"/>
      <color theme="1"/>
      <name val="Gill Sans MT"/>
      <family val="2"/>
      <scheme val="minor"/>
    </font>
    <font>
      <sz val="18"/>
      <color theme="0"/>
      <name val="Gill Sans MT"/>
      <family val="2"/>
      <scheme val="minor"/>
    </font>
    <font>
      <sz val="18"/>
      <color theme="3" tint="-0.249977111117893"/>
      <name val="Gill Sans MT"/>
      <family val="2"/>
      <scheme val="minor"/>
    </font>
    <font>
      <sz val="22"/>
      <color theme="1"/>
      <name val="Gill Sans MT"/>
      <family val="2"/>
      <scheme val="minor"/>
    </font>
    <font>
      <sz val="22"/>
      <color theme="4" tint="-0.249977111117893"/>
      <name val="Gill Sans MT"/>
      <family val="2"/>
      <scheme val="minor"/>
    </font>
    <font>
      <b/>
      <sz val="22"/>
      <color theme="0"/>
      <name val="Calibri (Body)"/>
    </font>
    <font>
      <b/>
      <sz val="22"/>
      <color theme="0"/>
      <name val="Gill Sans MT"/>
      <family val="2"/>
      <scheme val="minor"/>
    </font>
  </fonts>
  <fills count="5">
    <fill>
      <patternFill patternType="none"/>
    </fill>
    <fill>
      <patternFill patternType="gray125"/>
    </fill>
    <fill>
      <patternFill patternType="solid">
        <fgColor theme="0"/>
        <bgColor indexed="64"/>
      </patternFill>
    </fill>
    <fill>
      <patternFill patternType="solid">
        <fgColor rgb="FFF8FBFF"/>
        <bgColor indexed="64"/>
      </patternFill>
    </fill>
    <fill>
      <patternFill patternType="solid">
        <fgColor theme="4" tint="0.39997558519241921"/>
        <bgColor indexed="64"/>
      </patternFill>
    </fill>
  </fills>
  <borders count="9">
    <border>
      <left/>
      <right/>
      <top/>
      <bottom/>
      <diagonal/>
    </border>
    <border>
      <left/>
      <right/>
      <top/>
      <bottom style="thin">
        <color theme="4" tint="-0.249977111117893"/>
      </bottom>
      <diagonal/>
    </border>
    <border>
      <left/>
      <right/>
      <top style="thin">
        <color theme="4" tint="-0.249977111117893"/>
      </top>
      <bottom/>
      <diagonal/>
    </border>
    <border>
      <left style="thin">
        <color theme="4" tint="-0.249977111117893"/>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bottom style="thin">
        <color theme="4" tint="-0.249977111117893"/>
      </bottom>
      <diagonal/>
    </border>
  </borders>
  <cellStyleXfs count="3">
    <xf numFmtId="0" fontId="0" fillId="0" borderId="0"/>
    <xf numFmtId="43" fontId="1" fillId="0" borderId="0" applyFont="0" applyFill="0" applyBorder="0" applyAlignment="0" applyProtection="0"/>
    <xf numFmtId="0" fontId="2" fillId="0" borderId="0"/>
  </cellStyleXfs>
  <cellXfs count="34">
    <xf numFmtId="0" fontId="0" fillId="0" borderId="0" xfId="0"/>
    <xf numFmtId="0" fontId="2" fillId="0" borderId="0" xfId="2"/>
    <xf numFmtId="164" fontId="2" fillId="0" borderId="0" xfId="1" applyNumberFormat="1" applyFont="1"/>
    <xf numFmtId="0" fontId="0" fillId="3" borderId="0" xfId="0" applyFill="1"/>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vertical="center"/>
    </xf>
    <xf numFmtId="164" fontId="0" fillId="3" borderId="0" xfId="1" applyNumberFormat="1" applyFont="1" applyFill="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vertical="center" wrapText="1"/>
    </xf>
    <xf numFmtId="0" fontId="3" fillId="3" borderId="0" xfId="0" applyFont="1" applyFill="1" applyAlignment="1">
      <alignment vertical="center"/>
    </xf>
    <xf numFmtId="164" fontId="3" fillId="3" borderId="0" xfId="1" applyNumberFormat="1" applyFont="1" applyFill="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vertical="center"/>
    </xf>
    <xf numFmtId="164" fontId="0" fillId="3" borderId="2" xfId="1" applyNumberFormat="1" applyFont="1" applyFill="1" applyBorder="1" applyAlignment="1">
      <alignment horizontal="center" vertical="center"/>
    </xf>
    <xf numFmtId="0" fontId="0" fillId="3" borderId="3" xfId="0" applyFill="1" applyBorder="1"/>
    <xf numFmtId="0" fontId="6" fillId="3" borderId="4" xfId="0" applyFont="1" applyFill="1" applyBorder="1" applyAlignment="1">
      <alignment horizontal="center" vertical="center" wrapText="1"/>
    </xf>
    <xf numFmtId="0" fontId="6" fillId="3" borderId="4" xfId="0" applyFont="1" applyFill="1" applyBorder="1" applyAlignment="1">
      <alignment vertical="center" wrapText="1"/>
    </xf>
    <xf numFmtId="164" fontId="6" fillId="3" borderId="4" xfId="1" applyNumberFormat="1"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164" fontId="4" fillId="3" borderId="4" xfId="1" applyNumberFormat="1" applyFont="1" applyFill="1" applyBorder="1" applyAlignment="1">
      <alignment horizontal="center" vertical="center"/>
    </xf>
    <xf numFmtId="0" fontId="8" fillId="4" borderId="4" xfId="0" applyFont="1" applyFill="1" applyBorder="1" applyAlignment="1">
      <alignment horizontal="center" vertical="center"/>
    </xf>
    <xf numFmtId="0" fontId="8" fillId="4" borderId="4" xfId="0" applyFont="1" applyFill="1" applyBorder="1" applyAlignment="1">
      <alignment vertical="center" wrapText="1"/>
    </xf>
    <xf numFmtId="0" fontId="8" fillId="4" borderId="4" xfId="0" applyFont="1" applyFill="1" applyBorder="1" applyAlignment="1">
      <alignment vertical="center"/>
    </xf>
    <xf numFmtId="164" fontId="8" fillId="4" borderId="4" xfId="1" applyNumberFormat="1" applyFont="1"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5" fillId="2" borderId="4" xfId="0" applyFont="1" applyFill="1" applyBorder="1" applyAlignment="1">
      <alignment horizontal="left" vertical="center" indent="1"/>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cellXfs>
  <cellStyles count="3">
    <cellStyle name="Comma" xfId="1" builtinId="3"/>
    <cellStyle name="Normal" xfId="0" builtinId="0"/>
    <cellStyle name="Normal 2" xfId="2" xr:uid="{CB7DFBAB-16EB-FF43-932F-8FA82F2FE058}"/>
  </cellStyles>
  <dxfs count="0"/>
  <tableStyles count="0" defaultTableStyle="TableStyleMedium2" defaultPivotStyle="PivotStyleLight16"/>
  <colors>
    <mruColors>
      <color rgb="FFF8FAFF"/>
      <color rgb="FFF8FBFF"/>
      <color rgb="FF494949"/>
      <color rgb="FF9A5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59531</xdr:colOff>
      <xdr:row>1</xdr:row>
      <xdr:rowOff>119063</xdr:rowOff>
    </xdr:from>
    <xdr:to>
      <xdr:col>4</xdr:col>
      <xdr:colOff>277812</xdr:colOff>
      <xdr:row>2</xdr:row>
      <xdr:rowOff>321998</xdr:rowOff>
    </xdr:to>
    <xdr:sp macro="" textlink="">
      <xdr:nvSpPr>
        <xdr:cNvPr id="2" name="TextBox 1">
          <a:extLst>
            <a:ext uri="{FF2B5EF4-FFF2-40B4-BE49-F238E27FC236}">
              <a16:creationId xmlns:a16="http://schemas.microsoft.com/office/drawing/2014/main" id="{3E6F845A-1C42-F341-BA62-D314C8D45A91}"/>
            </a:ext>
          </a:extLst>
        </xdr:cNvPr>
        <xdr:cNvSpPr txBox="1"/>
      </xdr:nvSpPr>
      <xdr:spPr>
        <a:xfrm>
          <a:off x="2738437" y="496094"/>
          <a:ext cx="5635625" cy="579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u="none">
              <a:solidFill>
                <a:schemeClr val="accent1">
                  <a:lumMod val="75000"/>
                </a:schemeClr>
              </a:solidFill>
            </a:rPr>
            <a:t>[Contract ] Rate Finder</a:t>
          </a:r>
        </a:p>
      </xdr:txBody>
    </xdr:sp>
    <xdr:clientData/>
  </xdr:twoCellAnchor>
</xdr:wsDr>
</file>

<file path=xl/theme/theme1.xml><?xml version="1.0" encoding="utf-8"?>
<a:theme xmlns:a="http://schemas.openxmlformats.org/drawingml/2006/main" name="Gallery">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2786-FD29-D04B-B038-264CD7D996D2}">
  <sheetPr codeName="Sheet1"/>
  <dimension ref="C1:I1141"/>
  <sheetViews>
    <sheetView showGridLines="0" showRowColHeaders="0" tabSelected="1" topLeftCell="B1" zoomScale="64" workbookViewId="0">
      <selection activeCell="D9" sqref="D9"/>
    </sheetView>
  </sheetViews>
  <sheetFormatPr baseColWidth="10" defaultRowHeight="16" x14ac:dyDescent="0.2"/>
  <cols>
    <col min="1" max="2" width="10.83203125" style="3"/>
    <col min="3" max="3" width="13.1640625" style="4" bestFit="1" customWidth="1"/>
    <col min="4" max="4" width="71.1640625" style="5" customWidth="1"/>
    <col min="5" max="5" width="14.83203125" style="4" customWidth="1"/>
    <col min="6" max="6" width="255.83203125" style="6" customWidth="1"/>
    <col min="7" max="7" width="11.6640625" style="4" bestFit="1" customWidth="1"/>
    <col min="8" max="8" width="21.83203125" style="7" customWidth="1"/>
    <col min="9" max="16384" width="10.83203125" style="3"/>
  </cols>
  <sheetData>
    <row r="1" spans="3:9" ht="29" customHeight="1" x14ac:dyDescent="0.2"/>
    <row r="2" spans="3:9" ht="29" customHeight="1" x14ac:dyDescent="0.2">
      <c r="C2" s="12"/>
    </row>
    <row r="3" spans="3:9" ht="29" customHeight="1" x14ac:dyDescent="0.2">
      <c r="C3" s="28"/>
      <c r="E3" s="13"/>
      <c r="F3" s="14"/>
      <c r="G3" s="13"/>
      <c r="H3" s="15"/>
      <c r="I3" s="16"/>
    </row>
    <row r="4" spans="3:9" ht="29" customHeight="1" x14ac:dyDescent="0.2">
      <c r="C4" s="29"/>
      <c r="I4" s="16"/>
    </row>
    <row r="5" spans="3:9" ht="29" customHeight="1" x14ac:dyDescent="0.2">
      <c r="C5" s="29"/>
      <c r="I5" s="16"/>
    </row>
    <row r="6" spans="3:9" ht="21" customHeight="1" x14ac:dyDescent="0.2">
      <c r="C6" s="31" t="s">
        <v>2041</v>
      </c>
      <c r="D6" s="30" t="s">
        <v>2042</v>
      </c>
      <c r="E6" s="30"/>
      <c r="F6" s="30"/>
      <c r="G6" s="30"/>
      <c r="H6" s="30"/>
      <c r="I6" s="16"/>
    </row>
    <row r="7" spans="3:9" ht="21" customHeight="1" x14ac:dyDescent="0.2">
      <c r="C7" s="32"/>
      <c r="D7" s="30"/>
      <c r="E7" s="30"/>
      <c r="F7" s="30"/>
      <c r="G7" s="30"/>
      <c r="H7" s="30"/>
      <c r="I7" s="16"/>
    </row>
    <row r="8" spans="3:9" ht="21" customHeight="1" x14ac:dyDescent="0.2">
      <c r="C8" s="33"/>
      <c r="D8" s="30"/>
      <c r="E8" s="30"/>
      <c r="F8" s="30"/>
      <c r="G8" s="30"/>
      <c r="H8" s="30"/>
      <c r="I8" s="16"/>
    </row>
    <row r="10" spans="3:9" ht="44" customHeight="1" x14ac:dyDescent="0.2">
      <c r="C10" s="24" t="s">
        <v>0</v>
      </c>
      <c r="D10" s="25" t="s">
        <v>1</v>
      </c>
      <c r="E10" s="24" t="s">
        <v>2</v>
      </c>
      <c r="F10" s="26" t="s">
        <v>3</v>
      </c>
      <c r="G10" s="24" t="s">
        <v>4</v>
      </c>
      <c r="H10" s="27" t="s">
        <v>5</v>
      </c>
    </row>
    <row r="11" spans="3:9" ht="28" x14ac:dyDescent="0.2">
      <c r="C11" s="17" cm="1">
        <f t="array" ref="C11:H191">_xlfn._xlws.FILTER(rate_table,ISNUMBER(SEARCH(search_bar,rate_description_list,1)),"")</f>
        <v>46</v>
      </c>
      <c r="D11" s="18" t="str">
        <v>Schedule-B Mechanical, Flowline and on plot/Station Construction Services</v>
      </c>
      <c r="E11" s="17" t="str">
        <v>B2.3.1</v>
      </c>
      <c r="F11" s="18" t="str">
        <v>Construction of 6" SCH40/7.9mm thick. CS Production Header from the new manifold till the existing system excluding wadi/road crossings and expansion loops.</v>
      </c>
      <c r="G11" s="17" t="str">
        <v>m</v>
      </c>
      <c r="H11" s="19">
        <v>3.29</v>
      </c>
    </row>
    <row r="12" spans="3:9" ht="28" x14ac:dyDescent="0.2">
      <c r="C12" s="17">
        <v>47</v>
      </c>
      <c r="D12" s="18" t="str">
        <v>Schedule-B Mechanical, Flowline and on plot/Station Construction Services</v>
      </c>
      <c r="E12" s="17" t="str">
        <v>B2.3.2</v>
      </c>
      <c r="F12" s="18" t="str">
        <v>Construction of 6" SCH80 CS Production Header from the new manifold till the existing system tie- in excluding road/wadi crossings and expansion loops.</v>
      </c>
      <c r="G12" s="17" t="str">
        <v>m</v>
      </c>
      <c r="H12" s="19">
        <v>3.74</v>
      </c>
    </row>
    <row r="13" spans="3:9" ht="28" x14ac:dyDescent="0.2">
      <c r="C13" s="17">
        <v>48</v>
      </c>
      <c r="D13" s="18" t="str">
        <v>Schedule-B Mechanical, Flowline and on plot/Station Construction Services</v>
      </c>
      <c r="E13" s="17" t="str">
        <v>B2.3.3</v>
      </c>
      <c r="F13" s="18" t="str">
        <v>Construction of 8" 8.2mm thick. CS Production Header from the new manifold till the existing manifold tie-in excluding road/wadi crossings and expansion loops.</v>
      </c>
      <c r="G13" s="17" t="str">
        <v>m</v>
      </c>
      <c r="H13" s="19">
        <v>4.41</v>
      </c>
    </row>
    <row r="14" spans="3:9" ht="28" x14ac:dyDescent="0.2">
      <c r="C14" s="17">
        <v>49</v>
      </c>
      <c r="D14" s="18" t="str">
        <v>Schedule-B Mechanical, Flowline and on plot/Station Construction Services</v>
      </c>
      <c r="E14" s="17" t="str">
        <v>B2.3.4</v>
      </c>
      <c r="F14" s="18" t="str">
        <v>Construction of 8" SCH80 CS Production Header from the new manifold till the existing system tie- in excluding road/wadi crossings and expansion loops.</v>
      </c>
      <c r="G14" s="17" t="str">
        <v>m</v>
      </c>
      <c r="H14" s="19">
        <v>5.42</v>
      </c>
    </row>
    <row r="15" spans="3:9" ht="28" x14ac:dyDescent="0.2">
      <c r="C15" s="17">
        <v>50</v>
      </c>
      <c r="D15" s="18" t="str">
        <v>Schedule-B Mechanical, Flowline and on plot/Station Construction Services</v>
      </c>
      <c r="E15" s="17" t="str">
        <v>B2.3.5</v>
      </c>
      <c r="F15" s="18" t="str">
        <v>Construction of 10" 9.3mm thick. CS Production Header from the new manifold till the existing system tie-in excluding road/wadi crossings and expansion loops.</v>
      </c>
      <c r="G15" s="17" t="str">
        <v>m</v>
      </c>
      <c r="H15" s="19">
        <v>7.37</v>
      </c>
    </row>
    <row r="16" spans="3:9" ht="28" x14ac:dyDescent="0.2">
      <c r="C16" s="17">
        <v>51</v>
      </c>
      <c r="D16" s="18" t="str">
        <v>Schedule-B Mechanical, Flowline and on plot/Station Construction Services</v>
      </c>
      <c r="E16" s="17" t="str">
        <v>B2.3.6</v>
      </c>
      <c r="F16" s="18" t="str">
        <v>Construction of 12" SCH40 CS Production Header from the new manifold till the existing system tie-in excluding road/wadi crossings and expansion loops.</v>
      </c>
      <c r="G16" s="17" t="str">
        <v>m</v>
      </c>
      <c r="H16" s="19">
        <v>9.69</v>
      </c>
    </row>
    <row r="17" spans="3:8" ht="28" x14ac:dyDescent="0.2">
      <c r="C17" s="17">
        <v>52</v>
      </c>
      <c r="D17" s="18" t="str">
        <v>Schedule-B Mechanical, Flowline and on plot/Station Construction Services</v>
      </c>
      <c r="E17" s="17" t="str">
        <v>B2.3.7</v>
      </c>
      <c r="F17" s="18" t="str">
        <v>Construction of 14" SCH40 CS Production Header from the new manifold till the existing system tie-in excluding road/wadi crossings and expansion loops.</v>
      </c>
      <c r="G17" s="17" t="str">
        <v>m</v>
      </c>
      <c r="H17" s="19">
        <v>11.49</v>
      </c>
    </row>
    <row r="18" spans="3:8" ht="28" x14ac:dyDescent="0.2">
      <c r="C18" s="17">
        <v>53</v>
      </c>
      <c r="D18" s="18" t="str">
        <v>Schedule-B Mechanical, Flowline and on plot/Station Construction Services</v>
      </c>
      <c r="E18" s="17" t="str">
        <v>B2.3.8</v>
      </c>
      <c r="F18" s="18" t="str">
        <v>Construction of 16" 11.1mm to 12.7 mm thick CS Production Header from the new manifold till the existing manifold tie-in excluding road/wadi crossings and expansion.</v>
      </c>
      <c r="G18" s="17" t="str">
        <v>m</v>
      </c>
      <c r="H18" s="19">
        <v>11.9</v>
      </c>
    </row>
    <row r="19" spans="3:8" ht="28" x14ac:dyDescent="0.2">
      <c r="C19" s="17">
        <v>54</v>
      </c>
      <c r="D19" s="18" t="str">
        <v>Schedule-B Mechanical, Flowline and on plot/Station Construction Services</v>
      </c>
      <c r="E19" s="17" t="str">
        <v>B2.3.9</v>
      </c>
      <c r="F19" s="18" t="str">
        <v>Construction of 18" STD to SCH40 CS Production Header from the new manifold till the existing manifold tie-in excluding road/wadi crossings and expansion loops.</v>
      </c>
      <c r="G19" s="17" t="str">
        <v>m</v>
      </c>
      <c r="H19" s="19">
        <v>14.94</v>
      </c>
    </row>
    <row r="20" spans="3:8" ht="28" x14ac:dyDescent="0.2">
      <c r="C20" s="17">
        <v>55</v>
      </c>
      <c r="D20" s="18" t="str">
        <v>Schedule-B Mechanical, Flowline and on plot/Station Construction Services</v>
      </c>
      <c r="E20" s="17" t="str">
        <v>B2.3.10</v>
      </c>
      <c r="F20" s="18" t="str">
        <v>Construction of each 6" SCH40 to SCH80 CS Production Header Expansion Loop including pipe bending to form 20D, 25D, 30D or 40D bends from free issued pipes. The support shall be excluded and quoted separately..</v>
      </c>
      <c r="G20" s="17" t="str">
        <v>No</v>
      </c>
      <c r="H20" s="19">
        <v>417</v>
      </c>
    </row>
    <row r="21" spans="3:8" ht="28" x14ac:dyDescent="0.2">
      <c r="C21" s="17">
        <v>56</v>
      </c>
      <c r="D21" s="18" t="str">
        <v>Schedule-B Mechanical, Flowline and on plot/Station Construction Services</v>
      </c>
      <c r="E21" s="17" t="str">
        <v>B2.3.11</v>
      </c>
      <c r="F21" s="18" t="str">
        <v>Construction of each 8" SCH40 to SCH80 CS Production Header Expansion Loop including pipe bending to form 20D or other degrees bends from free issued pipes. The support shall be excluded and quoted separately.</v>
      </c>
      <c r="G21" s="17" t="str">
        <v>No</v>
      </c>
      <c r="H21" s="19">
        <v>537</v>
      </c>
    </row>
    <row r="22" spans="3:8" ht="28" x14ac:dyDescent="0.2">
      <c r="C22" s="17">
        <v>57</v>
      </c>
      <c r="D22" s="18" t="str">
        <v>Schedule-B Mechanical, Flowline and on plot/Station Construction Services</v>
      </c>
      <c r="E22" s="17" t="str">
        <v>B2.3.12</v>
      </c>
      <c r="F22" s="18" t="str">
        <v>Construction of each 10" SCH40 to SCH80 CS Production Header Expansion Loop (refer section 3.7A of Typical Headers Schematic) including pipe bending to form 20D or other degrees bends from free issued pipes.</v>
      </c>
      <c r="G22" s="17" t="str">
        <v>No</v>
      </c>
      <c r="H22" s="19">
        <v>721.5</v>
      </c>
    </row>
    <row r="23" spans="3:8" ht="28" x14ac:dyDescent="0.2">
      <c r="C23" s="17">
        <v>58</v>
      </c>
      <c r="D23" s="18" t="str">
        <v>Schedule-B Mechanical, Flowline and on plot/Station Construction Services</v>
      </c>
      <c r="E23" s="17" t="str">
        <v>B2.3.13</v>
      </c>
      <c r="F23" s="18" t="str">
        <v>Construction of each 12" SCH40 to SCH80 CS Production Header Expansion Loop (refer section 3.7A of Typical Headers Schematic) including pipe bending to form 20D, 25D, 30D or 40D bends from free issued pipes.</v>
      </c>
      <c r="G23" s="17" t="str">
        <v>No</v>
      </c>
      <c r="H23" s="19">
        <v>1577.54</v>
      </c>
    </row>
    <row r="24" spans="3:8" ht="28" x14ac:dyDescent="0.2">
      <c r="C24" s="17">
        <v>59</v>
      </c>
      <c r="D24" s="18" t="str">
        <v>Schedule-B Mechanical, Flowline and on plot/Station Construction Services</v>
      </c>
      <c r="E24" s="17" t="str">
        <v>B2.3.14</v>
      </c>
      <c r="F24" s="18" t="str">
        <v>Construction of each 14" SCH40 to SCH80 CS Production Header Expansion Loop (refer section 3.7A of Typical Headers Schematic) including pipe bending to form 20D, 25D, 30D or 40D bends from free issued pipes.</v>
      </c>
      <c r="G24" s="17" t="str">
        <v>No</v>
      </c>
      <c r="H24" s="19">
        <v>1962.43</v>
      </c>
    </row>
    <row r="25" spans="3:8" ht="28" x14ac:dyDescent="0.2">
      <c r="C25" s="17">
        <v>60</v>
      </c>
      <c r="D25" s="18" t="str">
        <v>Schedule-B Mechanical, Flowline and on plot/Station Construction Services</v>
      </c>
      <c r="E25" s="17" t="str">
        <v>B2.3.15</v>
      </c>
      <c r="F25" s="18" t="str">
        <v>Construction of each 16" 11.1mm to 12.7 mm CS Production Header Expansion Loop (refer section 3.7B of Typical Headers Schematic) including pipe bending to form 20D, 25D, 30D or 40D bends from free issued pipes.</v>
      </c>
      <c r="G25" s="17" t="str">
        <v>No</v>
      </c>
      <c r="H25" s="19">
        <v>2244</v>
      </c>
    </row>
    <row r="26" spans="3:8" ht="28" x14ac:dyDescent="0.2">
      <c r="C26" s="17">
        <v>61</v>
      </c>
      <c r="D26" s="18" t="str">
        <v>Schedule-B Mechanical, Flowline and on plot/Station Construction Services</v>
      </c>
      <c r="E26" s="17" t="str">
        <v>B2.3.16</v>
      </c>
      <c r="F26" s="18" t="str">
        <v>Construction of each 18" STD to SCH40 CS Production Header Expansion Loop (refer section 3.7B of Typical Headers Schematic) including pipe bending to form 20D, 25D, 30D or 40D bends from free issued pipes.</v>
      </c>
      <c r="G26" s="17" t="str">
        <v>No</v>
      </c>
      <c r="H26" s="19">
        <v>2669.43</v>
      </c>
    </row>
    <row r="27" spans="3:8" ht="28" x14ac:dyDescent="0.2">
      <c r="C27" s="17">
        <v>62</v>
      </c>
      <c r="D27" s="18" t="str">
        <v>Schedule-B Mechanical, Flowline and on plot/Station Construction Services</v>
      </c>
      <c r="E27" s="17" t="str">
        <v>B2.3.17</v>
      </c>
      <c r="F27" s="18" t="str">
        <v>Construction of each 6" SCH40 to SCH80 thick. CS Header Road Crossing for single or multiple lines including civil works and external coating () including pipe bends fabrication from free issue pipes.</v>
      </c>
      <c r="G27" s="17" t="str">
        <v>No</v>
      </c>
      <c r="H27" s="19">
        <v>1151.0999999999999</v>
      </c>
    </row>
    <row r="28" spans="3:8" ht="28" x14ac:dyDescent="0.2">
      <c r="C28" s="17">
        <v>63</v>
      </c>
      <c r="D28" s="18" t="str">
        <v>Schedule-B Mechanical, Flowline and on plot/Station Construction Services</v>
      </c>
      <c r="E28" s="17" t="str">
        <v>B2.3.18</v>
      </c>
      <c r="F28" s="18" t="str">
        <v>Construction of each 8" SCH40 to SCH80 thick. CS Header Road Crossing for single or multiple lines including civil works and external coating () including pipe bends fabrication from free issue pipes.</v>
      </c>
      <c r="G28" s="17" t="str">
        <v>No</v>
      </c>
      <c r="H28" s="19">
        <v>1278</v>
      </c>
    </row>
    <row r="29" spans="3:8" ht="28" x14ac:dyDescent="0.2">
      <c r="C29" s="17">
        <v>64</v>
      </c>
      <c r="D29" s="18" t="str">
        <v>Schedule-B Mechanical, Flowline and on plot/Station Construction Services</v>
      </c>
      <c r="E29" s="17" t="str">
        <v>B2.3.19</v>
      </c>
      <c r="F29" s="18" t="str">
        <v>Construction of each 10" SCH40 to SCH80 thk. CS Header Road Crossing for single or multiple lines including civil works and external coating () including pipe bends fabrication from free issue pipes.</v>
      </c>
      <c r="G29" s="17" t="str">
        <v>No</v>
      </c>
      <c r="H29" s="19">
        <v>1498.1</v>
      </c>
    </row>
    <row r="30" spans="3:8" ht="28" x14ac:dyDescent="0.2">
      <c r="C30" s="17">
        <v>65</v>
      </c>
      <c r="D30" s="18" t="str">
        <v>Schedule-B Mechanical, Flowline and on plot/Station Construction Services</v>
      </c>
      <c r="E30" s="17" t="str">
        <v>B2.3.20</v>
      </c>
      <c r="F30" s="18" t="str">
        <v>Construction of each 12" SCH40 to SCH80 CS Header Road Crossing for single or multiple lines including civil works and external coating () including pipe bends fabrication from free issue pipes.</v>
      </c>
      <c r="G30" s="17" t="str">
        <v>No</v>
      </c>
      <c r="H30" s="19">
        <v>1781.93</v>
      </c>
    </row>
    <row r="31" spans="3:8" ht="28" x14ac:dyDescent="0.2">
      <c r="C31" s="17">
        <v>66</v>
      </c>
      <c r="D31" s="18" t="str">
        <v>Schedule-B Mechanical, Flowline and on plot/Station Construction Services</v>
      </c>
      <c r="E31" s="17" t="str">
        <v>B2.3.21</v>
      </c>
      <c r="F31" s="18" t="str">
        <v>Construction of each 14" SCH40 to SCH80 CS Header Road Crossing for single or multiple lines including civil works and external coating (refer to drawing STD-3-4062-008) including pipe bends fabrication from free issue pipes.</v>
      </c>
      <c r="G31" s="17" t="str">
        <v>No</v>
      </c>
      <c r="H31" s="19">
        <v>1980.16</v>
      </c>
    </row>
    <row r="32" spans="3:8" ht="28" x14ac:dyDescent="0.2">
      <c r="C32" s="17">
        <v>67</v>
      </c>
      <c r="D32" s="18" t="str">
        <v>Schedule-B Mechanical, Flowline and on plot/Station Construction Services</v>
      </c>
      <c r="E32" s="17" t="str">
        <v>B2.3.22</v>
      </c>
      <c r="F32" s="18" t="str">
        <v>Construction of each 16" 11.1 mm to 12.7 mm CS Header Road Crossing for single or multiple lines including civil works and external coating () including pipe bends fabrication from free issue pipes.</v>
      </c>
      <c r="G32" s="17" t="str">
        <v>No</v>
      </c>
      <c r="H32" s="19">
        <v>2232.1</v>
      </c>
    </row>
    <row r="33" spans="3:8" ht="28" x14ac:dyDescent="0.2">
      <c r="C33" s="17">
        <v>68</v>
      </c>
      <c r="D33" s="18" t="str">
        <v>Schedule-B Mechanical, Flowline and on plot/Station Construction Services</v>
      </c>
      <c r="E33" s="17" t="str">
        <v>B2.3.23</v>
      </c>
      <c r="F33" s="18" t="str">
        <v>Construction of each 18" STD to SCH40 CS Header Road Crossing for single or multiple lines including civil works and external coating (refer s to drawing STD-3-4062-008) including pipe bends fabrication from free issue pipes.</v>
      </c>
      <c r="G33" s="17" t="str">
        <v>No</v>
      </c>
      <c r="H33" s="19">
        <v>2686.61</v>
      </c>
    </row>
    <row r="34" spans="3:8" ht="28" x14ac:dyDescent="0.2">
      <c r="C34" s="17">
        <v>69</v>
      </c>
      <c r="D34" s="18" t="str">
        <v>Schedule-B Mechanical, Flowline and on plot/Station Construction Services</v>
      </c>
      <c r="E34" s="17" t="str">
        <v>B2.3.24</v>
      </c>
      <c r="F34" s="18" t="str">
        <v>Construction of each 6" SCH40 to SCH80 thick. CS Header Road Crossing for single or multiple lines including civil works and external coating Using Visco Elastic Material (STOPAQ OR Equivalent).</v>
      </c>
      <c r="G34" s="17" t="str">
        <v>No</v>
      </c>
      <c r="H34" s="19">
        <v>1954.99</v>
      </c>
    </row>
    <row r="35" spans="3:8" ht="28" x14ac:dyDescent="0.2">
      <c r="C35" s="17">
        <v>70</v>
      </c>
      <c r="D35" s="18" t="str">
        <v>Schedule-B Mechanical, Flowline and on plot/Station Construction Services</v>
      </c>
      <c r="E35" s="17" t="str">
        <v>B2.3.25</v>
      </c>
      <c r="F35" s="18" t="str">
        <v>Construction of each 8" SCH40 to SCH80 thick. CS Header Road Crossing for single or multiple lines including civil works and external coating Using Visco Elastic Material (STOPAQ OR Equivalent)</v>
      </c>
      <c r="G35" s="17" t="str">
        <v>No</v>
      </c>
      <c r="H35" s="19">
        <v>2397.31</v>
      </c>
    </row>
    <row r="36" spans="3:8" ht="28" x14ac:dyDescent="0.2">
      <c r="C36" s="17">
        <v>71</v>
      </c>
      <c r="D36" s="18" t="str">
        <v>Schedule-B Mechanical, Flowline and on plot/Station Construction Services</v>
      </c>
      <c r="E36" s="17" t="str">
        <v>B2.3.26</v>
      </c>
      <c r="F36" s="18" t="str">
        <v>Construction of each 10" SCH40 to SCH80 thk. CS Header Road Crossing for single or multiple lines including civil works and external coating Using Visco Elastic Material (STOPAQ OR Equivalent) .</v>
      </c>
      <c r="G36" s="17" t="str">
        <v>No</v>
      </c>
      <c r="H36" s="19">
        <v>2887.2</v>
      </c>
    </row>
    <row r="37" spans="3:8" ht="28" x14ac:dyDescent="0.2">
      <c r="C37" s="17">
        <v>72</v>
      </c>
      <c r="D37" s="18" t="str">
        <v>Schedule-B Mechanical, Flowline and on plot/Station Construction Services</v>
      </c>
      <c r="E37" s="17" t="str">
        <v>B2.3.27</v>
      </c>
      <c r="F37" s="18" t="str">
        <v>Construction of each 12" SCH40 to SCH80 CS Header Road Crossing for single or multiple lines including civil works and external coating Using Visco Elastic Material (STOPAQ OR Equivalent) .</v>
      </c>
      <c r="G37" s="17" t="str">
        <v>No</v>
      </c>
      <c r="H37" s="19">
        <v>3321.92</v>
      </c>
    </row>
    <row r="38" spans="3:8" ht="28" x14ac:dyDescent="0.2">
      <c r="C38" s="17">
        <v>73</v>
      </c>
      <c r="D38" s="18" t="str">
        <v>Schedule-B Mechanical, Flowline and on plot/Station Construction Services</v>
      </c>
      <c r="E38" s="17" t="str">
        <v>B2.3.28</v>
      </c>
      <c r="F38" s="18" t="str">
        <v>Construction of each 14" SCH40 to SCH80 CS Header Road Crossing for single or multiple lines including civil works and external coating Using Visco Elastic Material (STOPAQ OR Equivalent).</v>
      </c>
      <c r="G38" s="17" t="str">
        <v>No</v>
      </c>
      <c r="H38" s="19">
        <v>3822.71</v>
      </c>
    </row>
    <row r="39" spans="3:8" ht="28" x14ac:dyDescent="0.2">
      <c r="C39" s="17">
        <v>74</v>
      </c>
      <c r="D39" s="18" t="str">
        <v>Schedule-B Mechanical, Flowline and on plot/Station Construction Services</v>
      </c>
      <c r="E39" s="17" t="str">
        <v>B2.3.29</v>
      </c>
      <c r="F39" s="18" t="str">
        <v>Construction of each 16" 11.1 mm to 12.7 mm CS Header Road Crossing for single or multiple lines including civil works and external coating Using Visco Elastic Material (STOPAQ OR Equivalent).</v>
      </c>
      <c r="G39" s="17" t="str">
        <v>No</v>
      </c>
      <c r="H39" s="19">
        <v>4548.16</v>
      </c>
    </row>
    <row r="40" spans="3:8" ht="28" x14ac:dyDescent="0.2">
      <c r="C40" s="17">
        <v>75</v>
      </c>
      <c r="D40" s="18" t="str">
        <v>Schedule-B Mechanical, Flowline and on plot/Station Construction Services</v>
      </c>
      <c r="E40" s="17" t="str">
        <v>B2.3.30</v>
      </c>
      <c r="F40" s="18" t="str">
        <v>Construction of each 18" STD to SCH40 CS Header Road Crossing for single or multiple lines including civil works and external coating Using Visco Elastic Material (STOPAQ OR Equivalent) .</v>
      </c>
      <c r="G40" s="17" t="str">
        <v>No</v>
      </c>
      <c r="H40" s="19">
        <v>5024.18</v>
      </c>
    </row>
    <row r="41" spans="3:8" ht="28" x14ac:dyDescent="0.2">
      <c r="C41" s="17">
        <v>76</v>
      </c>
      <c r="D41" s="18" t="str">
        <v>Schedule-B Mechanical, Flowline and on plot/Station Construction Services</v>
      </c>
      <c r="E41" s="17" t="str">
        <v>B2.3.31</v>
      </c>
      <c r="F41" s="18" t="str">
        <v>Construction of each 6" SCH40 to SCH80 CS Header Wadi Crossing for single or multiple lines including civil works and external coating.</v>
      </c>
      <c r="G41" s="17" t="str">
        <v>m</v>
      </c>
      <c r="H41" s="19">
        <v>23.02</v>
      </c>
    </row>
    <row r="42" spans="3:8" ht="28" x14ac:dyDescent="0.2">
      <c r="C42" s="17">
        <v>77</v>
      </c>
      <c r="D42" s="18" t="str">
        <v>Schedule-B Mechanical, Flowline and on plot/Station Construction Services</v>
      </c>
      <c r="E42" s="17" t="str">
        <v>B2.3.32</v>
      </c>
      <c r="F42" s="18" t="str">
        <v>Construction of each 8" SCH40 to SCH80 thick. CS Header Wadi Crossing single or multiple lines including civil works and external coating.</v>
      </c>
      <c r="G42" s="17" t="str">
        <v>m</v>
      </c>
      <c r="H42" s="19">
        <v>25.56</v>
      </c>
    </row>
    <row r="43" spans="3:8" ht="28" x14ac:dyDescent="0.2">
      <c r="C43" s="17">
        <v>78</v>
      </c>
      <c r="D43" s="18" t="str">
        <v>Schedule-B Mechanical, Flowline and on plot/Station Construction Services</v>
      </c>
      <c r="E43" s="17" t="str">
        <v>B2.3.33</v>
      </c>
      <c r="F43" s="18" t="str">
        <v>Construction of each 10" SCH40 to SCH80 thick. CS Header Wadi Crossing for single or multiple lines including civil works and external coating ..</v>
      </c>
      <c r="G43" s="17" t="str">
        <v>m</v>
      </c>
      <c r="H43" s="19">
        <v>29.96</v>
      </c>
    </row>
    <row r="44" spans="3:8" ht="28" x14ac:dyDescent="0.2">
      <c r="C44" s="17">
        <v>79</v>
      </c>
      <c r="D44" s="18" t="str">
        <v>Schedule-B Mechanical, Flowline and on plot/Station Construction Services</v>
      </c>
      <c r="E44" s="17" t="str">
        <v>B2.3.34</v>
      </c>
      <c r="F44" s="18" t="str">
        <v>Construction of each 12" SCH40 to SCH80 CS Header Wadi Crossing single or multiple lines including civil works and external coating .</v>
      </c>
      <c r="G44" s="17" t="str">
        <v>m</v>
      </c>
      <c r="H44" s="19">
        <v>35.64</v>
      </c>
    </row>
    <row r="45" spans="3:8" ht="28" x14ac:dyDescent="0.2">
      <c r="C45" s="17">
        <v>80</v>
      </c>
      <c r="D45" s="18" t="str">
        <v>Schedule-B Mechanical, Flowline and on plot/Station Construction Services</v>
      </c>
      <c r="E45" s="17" t="str">
        <v>B2.3.35</v>
      </c>
      <c r="F45" s="18" t="str">
        <v>Construction of each 14" SCH40 to SCH80 CS Header Wadi Crossing single or multiple lines including civil works and external coating..</v>
      </c>
      <c r="G45" s="17" t="str">
        <v>m</v>
      </c>
      <c r="H45" s="19">
        <v>39.6</v>
      </c>
    </row>
    <row r="46" spans="3:8" ht="28" x14ac:dyDescent="0.2">
      <c r="C46" s="17">
        <v>81</v>
      </c>
      <c r="D46" s="18" t="str">
        <v>Schedule-B Mechanical, Flowline and on plot/Station Construction Services</v>
      </c>
      <c r="E46" s="17" t="str">
        <v>B2.3.36</v>
      </c>
      <c r="F46" s="18" t="str">
        <v>Construction of each 16" 11.1mm to 12.7mm thick. CS Header Wadi Crossing single or multiple lines including civil works and external coating....</v>
      </c>
      <c r="G46" s="17" t="str">
        <v>m</v>
      </c>
      <c r="H46" s="19">
        <v>49.55</v>
      </c>
    </row>
    <row r="47" spans="3:8" ht="28" x14ac:dyDescent="0.2">
      <c r="C47" s="17">
        <v>82</v>
      </c>
      <c r="D47" s="18" t="str">
        <v>Schedule-B Mechanical, Flowline and on plot/Station Construction Services</v>
      </c>
      <c r="E47" s="17" t="str">
        <v>B2.3.37</v>
      </c>
      <c r="F47" s="18" t="str">
        <v>Construction of each 18" STD to SCH40 CS Header Wadi Crossing single or multiple lines including civil works and external coating ....</v>
      </c>
      <c r="G47" s="17" t="str">
        <v>m</v>
      </c>
      <c r="H47" s="19">
        <v>53.73</v>
      </c>
    </row>
    <row r="48" spans="3:8" ht="28" x14ac:dyDescent="0.2">
      <c r="C48" s="17">
        <v>83</v>
      </c>
      <c r="D48" s="18" t="str">
        <v>Schedule-B Mechanical, Flowline and on plot/Station Construction Services</v>
      </c>
      <c r="E48" s="17" t="str">
        <v>B2.3.38</v>
      </c>
      <c r="F48" s="18" t="str">
        <v>Construction of each 6" SCH40 to SCH80 CS Header Wadi Crossing single or multiple lines including civil works and external coating Using Visco Elastic Material (STOPAQ OR Equivalent)</v>
      </c>
      <c r="G48" s="17" t="str">
        <v>m</v>
      </c>
      <c r="H48" s="19">
        <v>39.1</v>
      </c>
    </row>
    <row r="49" spans="3:8" ht="28" x14ac:dyDescent="0.2">
      <c r="C49" s="17">
        <v>84</v>
      </c>
      <c r="D49" s="18" t="str">
        <v>Schedule-B Mechanical, Flowline and on plot/Station Construction Services</v>
      </c>
      <c r="E49" s="17" t="str">
        <v>B2.3.39</v>
      </c>
      <c r="F49" s="18" t="str">
        <v>Construction of each 8" SCH40 to SCH80 thick. CS Header Wadi Crossing single or multiple lines including civil works and external coating Using Visco Elastic Material (STOPAQ OR Equivalent).</v>
      </c>
      <c r="G49" s="17" t="str">
        <v>m</v>
      </c>
      <c r="H49" s="19">
        <v>47.95</v>
      </c>
    </row>
    <row r="50" spans="3:8" ht="28" x14ac:dyDescent="0.2">
      <c r="C50" s="17">
        <v>85</v>
      </c>
      <c r="D50" s="18" t="str">
        <v>Schedule-B Mechanical, Flowline and on plot/Station Construction Services</v>
      </c>
      <c r="E50" s="17" t="str">
        <v>B2.3.40</v>
      </c>
      <c r="F50" s="18" t="str">
        <v>Construction of each 10" SCH40 to SCH80 thick. CS Header Wadi Crossing for single or multiple lines including civil works and external coating Using Visco Elastic Material (STOPAQ OR Equivalent).</v>
      </c>
      <c r="G50" s="17" t="str">
        <v>m</v>
      </c>
      <c r="H50" s="19">
        <v>57.74</v>
      </c>
    </row>
    <row r="51" spans="3:8" ht="58" x14ac:dyDescent="0.2">
      <c r="C51" s="17">
        <v>86</v>
      </c>
      <c r="D51" s="18" t="str">
        <v>Schedule-B Mechanical, Flowline and on plot/Station Construction Services</v>
      </c>
      <c r="E51" s="17" t="str">
        <v>B2.3.41</v>
      </c>
      <c r="F51" s="18" t="str">
        <v>Construction of each 12" SCH40 to SCH80 CS Header Wadi Crossing single or multiple lines including civil works and external coating Using Visco Elastic Material (STOPAQ OR Equivalent).</v>
      </c>
      <c r="G51" s="17" t="str">
        <v>m</v>
      </c>
      <c r="H51" s="19">
        <v>66.44</v>
      </c>
    </row>
    <row r="52" spans="3:8" ht="58" x14ac:dyDescent="0.2">
      <c r="C52" s="17">
        <v>87</v>
      </c>
      <c r="D52" s="18" t="str">
        <v>Schedule-B Mechanical, Flowline and on plot/Station Construction Services</v>
      </c>
      <c r="E52" s="17" t="str">
        <v>B2.3.42</v>
      </c>
      <c r="F52" s="18" t="str">
        <v>Construction of each 14" SCH40 to SCH80 CS Header Wadi Crossing single or multiple lines including civil works and external coating Using Visco Elastic Material (STOPAQ OR Equivalent).</v>
      </c>
      <c r="G52" s="17" t="str">
        <v>m</v>
      </c>
      <c r="H52" s="19">
        <v>76.45</v>
      </c>
    </row>
    <row r="53" spans="3:8" ht="58" x14ac:dyDescent="0.2">
      <c r="C53" s="17">
        <v>88</v>
      </c>
      <c r="D53" s="18" t="str">
        <v>Schedule-B Mechanical, Flowline and on plot/Station Construction Services</v>
      </c>
      <c r="E53" s="17" t="str">
        <v>B2.3.43</v>
      </c>
      <c r="F53" s="18" t="str">
        <v>Construction of each 16" 11.1mm to 12.7mm thick. CS Header Wadi Crossing single or multiple lines including civil works and external coating Using Visco Elastic Material (STOPAQ OR Equivalent).</v>
      </c>
      <c r="G53" s="17" t="str">
        <v>m</v>
      </c>
      <c r="H53" s="19">
        <v>90.96</v>
      </c>
    </row>
    <row r="54" spans="3:8" ht="58" x14ac:dyDescent="0.2">
      <c r="C54" s="17">
        <v>89</v>
      </c>
      <c r="D54" s="18" t="str">
        <v>Schedule-B Mechanical, Flowline and on plot/Station Construction Services</v>
      </c>
      <c r="E54" s="17" t="str">
        <v>B2.3.44</v>
      </c>
      <c r="F54" s="18" t="str">
        <v>Construction of each 18" STD to SCH40 CS Header Wadi Crossing single or multiple lines including civil works and external coating Using Visco Elastic Material (STOPAQ OR Equivalent).</v>
      </c>
      <c r="G54" s="17" t="str">
        <v>m</v>
      </c>
      <c r="H54" s="19">
        <v>100.48</v>
      </c>
    </row>
    <row r="55" spans="3:8" ht="58" x14ac:dyDescent="0.2">
      <c r="C55" s="17">
        <v>90</v>
      </c>
      <c r="D55" s="18" t="str">
        <v>Schedule-B Mechanical, Flowline and on plot/Station Construction Services</v>
      </c>
      <c r="E55" s="17" t="str">
        <v>B2.4.1</v>
      </c>
      <c r="F55" s="18" t="str">
        <v>Construction of 6" SCH40 Tight fit PE lined CS Production Header from the new manifold till the existing system tie-in....</v>
      </c>
      <c r="G55" s="17" t="str">
        <v>m</v>
      </c>
      <c r="H55" s="19">
        <v>13.18</v>
      </c>
    </row>
    <row r="56" spans="3:8" ht="58" x14ac:dyDescent="0.2">
      <c r="C56" s="17">
        <v>91</v>
      </c>
      <c r="D56" s="18" t="str">
        <v>Schedule-B Mechanical, Flowline and on plot/Station Construction Services</v>
      </c>
      <c r="E56" s="17" t="str">
        <v>B2.4.2</v>
      </c>
      <c r="F56" s="18" t="str">
        <v>Construction of 6" SCH80 Tight fit PE lined CS Production Header from the new manifold till the existing system tie-in....</v>
      </c>
      <c r="G56" s="17" t="str">
        <v>m</v>
      </c>
      <c r="H56" s="19">
        <v>13.57</v>
      </c>
    </row>
    <row r="57" spans="3:8" ht="58" x14ac:dyDescent="0.2">
      <c r="C57" s="17">
        <v>92</v>
      </c>
      <c r="D57" s="18" t="str">
        <v>Schedule-B Mechanical, Flowline and on plot/Station Construction Services</v>
      </c>
      <c r="E57" s="17" t="str">
        <v>B2.4.3</v>
      </c>
      <c r="F57" s="18" t="str">
        <v>Construction of 8" 8.2mm thick CS Tight PE lined Production Header from the new manifold till the existing manifold tie-in....</v>
      </c>
      <c r="G57" s="17" t="str">
        <v>m</v>
      </c>
      <c r="H57" s="19">
        <v>15.97</v>
      </c>
    </row>
    <row r="58" spans="3:8" ht="58" x14ac:dyDescent="0.2">
      <c r="C58" s="17">
        <v>93</v>
      </c>
      <c r="D58" s="18" t="str">
        <v>Schedule-B Mechanical, Flowline and on plot/Station Construction Services</v>
      </c>
      <c r="E58" s="17" t="str">
        <v>B2.4.4</v>
      </c>
      <c r="F58" s="18" t="str">
        <v>Construction of 8" SCH-80 CS Tight PE lined Production Header from the new manifold till the existing manifold tie-in ....</v>
      </c>
      <c r="G58" s="17" t="str">
        <v>m</v>
      </c>
      <c r="H58" s="19">
        <v>17.21</v>
      </c>
    </row>
    <row r="59" spans="3:8" ht="58" x14ac:dyDescent="0.2">
      <c r="C59" s="17">
        <v>94</v>
      </c>
      <c r="D59" s="18" t="str">
        <v>Schedule-B Mechanical, Flowline and on plot/Station Construction Services</v>
      </c>
      <c r="E59" s="17" t="str">
        <v>B2.4.5</v>
      </c>
      <c r="F59" s="18" t="str">
        <v>Construction of 10" 9.3mm thk. Tight PE lined CS Production Header from the new manifold till the existing manifold tie-in....</v>
      </c>
      <c r="G59" s="17" t="str">
        <v>m</v>
      </c>
      <c r="H59" s="19">
        <v>23.51</v>
      </c>
    </row>
    <row r="60" spans="3:8" ht="58" x14ac:dyDescent="0.2">
      <c r="C60" s="17">
        <v>95</v>
      </c>
      <c r="D60" s="18" t="str">
        <v>Schedule-B Mechanical, Flowline and on plot/Station Construction Services</v>
      </c>
      <c r="E60" s="17" t="str">
        <v>B2.4.6</v>
      </c>
      <c r="F60" s="18" t="str">
        <v>Construction of 12" SCH40 Tight PE lined CS Production Header from the new manifold till the existing manifold tie-in....</v>
      </c>
      <c r="G60" s="17" t="str">
        <v>m</v>
      </c>
      <c r="H60" s="19">
        <v>28.64</v>
      </c>
    </row>
    <row r="61" spans="3:8" ht="58" x14ac:dyDescent="0.2">
      <c r="C61" s="17">
        <v>96</v>
      </c>
      <c r="D61" s="18" t="str">
        <v>Schedule-B Mechanical, Flowline and on plot/Station Construction Services</v>
      </c>
      <c r="E61" s="17" t="str">
        <v>B2.4.7</v>
      </c>
      <c r="F61" s="18" t="str">
        <v>Construction of 14" SCH40 Tight PE lined CS Production Header from the new manifold till the existing manifold tie-in ....</v>
      </c>
      <c r="G61" s="17" t="str">
        <v>m</v>
      </c>
      <c r="H61" s="19">
        <v>30.86</v>
      </c>
    </row>
    <row r="62" spans="3:8" ht="58" x14ac:dyDescent="0.2">
      <c r="C62" s="17">
        <v>97</v>
      </c>
      <c r="D62" s="18" t="str">
        <v>Schedule-B Mechanical, Flowline and on plot/Station Construction Services</v>
      </c>
      <c r="E62" s="17" t="str">
        <v>B2.4.8</v>
      </c>
      <c r="F62" s="18" t="str">
        <v>Construction of 16" 11.1mm to 12.7mm thick Tight PE lined CS Production Header from the new manifold till the existing manifold tie-in ....</v>
      </c>
      <c r="G62" s="17" t="str">
        <v>m</v>
      </c>
      <c r="H62" s="19">
        <v>35.94</v>
      </c>
    </row>
    <row r="63" spans="3:8" ht="58" x14ac:dyDescent="0.2">
      <c r="C63" s="17">
        <v>98</v>
      </c>
      <c r="D63" s="18" t="str">
        <v>Schedule-B Mechanical, Flowline and on plot/Station Construction Services</v>
      </c>
      <c r="E63" s="17" t="str">
        <v>B2.4.9</v>
      </c>
      <c r="F63" s="18" t="str">
        <v>Construction of 18" STD Tight PE lined CS Production Header from the new manifold till the existing system tie-in ....</v>
      </c>
      <c r="G63" s="17" t="str">
        <v>m</v>
      </c>
      <c r="H63" s="19">
        <v>45.75</v>
      </c>
    </row>
    <row r="64" spans="3:8" ht="58" x14ac:dyDescent="0.2">
      <c r="C64" s="17">
        <v>99</v>
      </c>
      <c r="D64" s="18" t="str">
        <v>Schedule-B Mechanical, Flowline and on plot/Station Construction Services</v>
      </c>
      <c r="E64" s="17" t="str">
        <v>B2.4.10</v>
      </c>
      <c r="F64" s="18" t="str">
        <v>Construction of each 6" SCH40 to SCH80 Tight PE lined CS Production Header Expansion Loop (refer section 3.5 of Typical Headers Schematic) including pipe bending to form 20D, 25D, 30D or 40D bends from free issue pipes.</v>
      </c>
      <c r="G64" s="17" t="str">
        <v>No</v>
      </c>
      <c r="H64" s="19">
        <v>765.27</v>
      </c>
    </row>
    <row r="65" spans="3:8" ht="58" x14ac:dyDescent="0.2">
      <c r="C65" s="17">
        <v>100</v>
      </c>
      <c r="D65" s="18" t="str">
        <v>Schedule-B Mechanical, Flowline and on plot/Station Construction Services</v>
      </c>
      <c r="E65" s="17" t="str">
        <v>B2.4.11</v>
      </c>
      <c r="F65" s="18" t="str">
        <v>Construction of each 8" SCH40 to SCH80 Tight PE lined CS Production Header Expansion Loop (refer section 3.6 of Typical Headers Schematic) including pipe bending to form 20D, 25D, 30D or 40D bends from free issue pipes.</v>
      </c>
      <c r="G65" s="17" t="str">
        <v>No</v>
      </c>
      <c r="H65" s="19">
        <v>913.78</v>
      </c>
    </row>
    <row r="66" spans="3:8" ht="58" x14ac:dyDescent="0.2">
      <c r="C66" s="17">
        <v>101</v>
      </c>
      <c r="D66" s="18" t="str">
        <v>Schedule-B Mechanical, Flowline and on plot/Station Construction Services</v>
      </c>
      <c r="E66" s="17" t="str">
        <v>B2.4.12</v>
      </c>
      <c r="F66" s="18" t="str">
        <v>Construction of each 10" 9.3mm thk. Tight PE lined CS Production Header Expansion Loop (refer section 3.7A of Typical Headers Schematic) including pipe bending to form 20D to 40D bends from free issue pipes.</v>
      </c>
      <c r="G66" s="17" t="str">
        <v>No</v>
      </c>
      <c r="H66" s="19">
        <v>1335.15</v>
      </c>
    </row>
    <row r="67" spans="3:8" ht="58" x14ac:dyDescent="0.2">
      <c r="C67" s="17">
        <v>102</v>
      </c>
      <c r="D67" s="18" t="str">
        <v>Schedule-B Mechanical, Flowline and on plot/Station Construction Services</v>
      </c>
      <c r="E67" s="17" t="str">
        <v>B2.4.13</v>
      </c>
      <c r="F67" s="18" t="str">
        <v>Construction of each 12" SCH40 Tight PE lined CS Production Header Expansion Loop including pipe bending to form 20D, 25D, 30D or 40D bends from free issued pipes.</v>
      </c>
      <c r="G67" s="17" t="str">
        <v>No</v>
      </c>
      <c r="H67" s="19">
        <v>2236.8000000000002</v>
      </c>
    </row>
    <row r="68" spans="3:8" ht="58" x14ac:dyDescent="0.2">
      <c r="C68" s="17">
        <v>103</v>
      </c>
      <c r="D68" s="18" t="str">
        <v>Schedule-B Mechanical, Flowline and on plot/Station Construction Services</v>
      </c>
      <c r="E68" s="17" t="str">
        <v>B2.4.14</v>
      </c>
      <c r="F68" s="18" t="str">
        <v>Construction of each 14" SCH40 CS Production Header Expansion Loop (refer section 3.7A of Typical Headers Schematic) including pipe bending to form 20D, 25D, 30D or 40D bends from free issued pipes.</v>
      </c>
      <c r="G68" s="17" t="str">
        <v>No</v>
      </c>
      <c r="H68" s="19">
        <v>2694.94</v>
      </c>
    </row>
    <row r="69" spans="3:8" ht="58" x14ac:dyDescent="0.2">
      <c r="C69" s="17">
        <v>104</v>
      </c>
      <c r="D69" s="18" t="str">
        <v>Schedule-B Mechanical, Flowline and on plot/Station Construction Services</v>
      </c>
      <c r="E69" s="17" t="str">
        <v>B2.4.15</v>
      </c>
      <c r="F69" s="18" t="str">
        <v>Construction of each 16" 11.1 mm to 12.7 mm thick. Tight PE lined CS Production Header Expansion Loop () including pipe bending to form 20D, 25D, 30D or 40D bends from free issue pipes.</v>
      </c>
      <c r="G69" s="17" t="str">
        <v>No</v>
      </c>
      <c r="H69" s="19">
        <v>3311.21</v>
      </c>
    </row>
    <row r="70" spans="3:8" ht="58" x14ac:dyDescent="0.2">
      <c r="C70" s="17">
        <v>105</v>
      </c>
      <c r="D70" s="18" t="str">
        <v>Schedule-B Mechanical, Flowline and on plot/Station Construction Services</v>
      </c>
      <c r="E70" s="17" t="str">
        <v>B2.4.16</v>
      </c>
      <c r="F70" s="18" t="str">
        <v>Construction of each 18" STD tight PE lined CS Production Header Expansion Loop including pipe bending to form 20D, 25D, 30D or 40D bends from free issued pipes.</v>
      </c>
      <c r="G70" s="17" t="str">
        <v>No</v>
      </c>
      <c r="H70" s="19">
        <v>3786.74</v>
      </c>
    </row>
    <row r="71" spans="3:8" ht="58" x14ac:dyDescent="0.2">
      <c r="C71" s="17">
        <v>106</v>
      </c>
      <c r="D71" s="18" t="str">
        <v>Schedule-B Mechanical, Flowline and on plot/Station Construction Services</v>
      </c>
      <c r="E71" s="17" t="str">
        <v>B2.4.17</v>
      </c>
      <c r="F71" s="18" t="str">
        <v>Construction of each 6" SCH40 to SCH80 tight PE lined CS Header Road Crossing for single or multiple lines including civil works and external coating</v>
      </c>
      <c r="G71" s="17" t="str">
        <v>No</v>
      </c>
      <c r="H71" s="19">
        <v>1694.25</v>
      </c>
    </row>
    <row r="72" spans="3:8" ht="58" x14ac:dyDescent="0.2">
      <c r="C72" s="17">
        <v>107</v>
      </c>
      <c r="D72" s="18" t="str">
        <v>Schedule-B Mechanical, Flowline and on plot/Station Construction Services</v>
      </c>
      <c r="E72" s="17" t="str">
        <v>B2.4.18</v>
      </c>
      <c r="F72" s="18" t="str">
        <v>Construction of each 8" SCH40 to SCH80 Tight PE lined CS Header Road Crossing for single or multiple lines including civil works and external coating () including pipe bends fabrication from free issue pipes.</v>
      </c>
      <c r="G72" s="17" t="str">
        <v>No</v>
      </c>
      <c r="H72" s="19">
        <v>1856.2</v>
      </c>
    </row>
    <row r="73" spans="3:8" ht="58" x14ac:dyDescent="0.2">
      <c r="C73" s="17">
        <v>108</v>
      </c>
      <c r="D73" s="18" t="str">
        <v>Schedule-B Mechanical, Flowline and on plot/Station Construction Services</v>
      </c>
      <c r="E73" s="17" t="str">
        <v>B2.4.19</v>
      </c>
      <c r="F73" s="18" t="str">
        <v>Construction of each 10" 9.3mm thick Tight PE lined CS Header Road Crossing for single or multiple lines including civil works and external coating () including pipe bends fabrication from free issue pipes.</v>
      </c>
      <c r="G73" s="17" t="str">
        <v>No</v>
      </c>
      <c r="H73" s="19">
        <v>2398.8200000000002</v>
      </c>
    </row>
    <row r="74" spans="3:8" ht="58" x14ac:dyDescent="0.2">
      <c r="C74" s="17">
        <v>109</v>
      </c>
      <c r="D74" s="18" t="str">
        <v>Schedule-B Mechanical, Flowline and on plot/Station Construction Services</v>
      </c>
      <c r="E74" s="17" t="str">
        <v>B2.4.20</v>
      </c>
      <c r="F74" s="18" t="str">
        <v>Construction of each 12" SCH40 Tight PE lined CS Header Road Crossing for single or multiple lines including civil works and external coating () including pipe bends fabrication from free issue pipes.</v>
      </c>
      <c r="G74" s="17" t="str">
        <v>No</v>
      </c>
      <c r="H74" s="19">
        <v>2690</v>
      </c>
    </row>
    <row r="75" spans="3:8" ht="58" x14ac:dyDescent="0.2">
      <c r="C75" s="17">
        <v>110</v>
      </c>
      <c r="D75" s="18" t="str">
        <v>Schedule-B Mechanical, Flowline and on plot/Station Construction Services</v>
      </c>
      <c r="E75" s="17" t="str">
        <v>B2.4.21</v>
      </c>
      <c r="F75" s="18" t="str">
        <v>Construction of each 14" SCH40 Tight PE lined CS Header Road Crossing for single or multiple lines including civil works and external coating () including pipe bends fabrication from free issue pipes.</v>
      </c>
      <c r="G75" s="17" t="str">
        <v>No</v>
      </c>
      <c r="H75" s="19">
        <v>2989.12</v>
      </c>
    </row>
    <row r="76" spans="3:8" ht="58" x14ac:dyDescent="0.2">
      <c r="C76" s="17">
        <v>111</v>
      </c>
      <c r="D76" s="18" t="str">
        <v>Schedule-B Mechanical, Flowline and on plot/Station Construction Services</v>
      </c>
      <c r="E76" s="17" t="str">
        <v>B2.4.22</v>
      </c>
      <c r="F76" s="18" t="str">
        <v>Construction of each 16" 11.1mm to 12.7 mm thick Tight PE lined CS Header Road Crossing for single or multiple lines including civil works and external coating () including pipe bends fabrication from free issue pipes.</v>
      </c>
      <c r="G76" s="17" t="str">
        <v>No</v>
      </c>
      <c r="H76" s="19">
        <v>3607.61</v>
      </c>
    </row>
    <row r="77" spans="3:8" ht="58" x14ac:dyDescent="0.2">
      <c r="C77" s="17">
        <v>112</v>
      </c>
      <c r="D77" s="18" t="str">
        <v>Schedule-B Mechanical, Flowline and on plot/Station Construction Services</v>
      </c>
      <c r="E77" s="17" t="str">
        <v>B2.4.23</v>
      </c>
      <c r="F77" s="18" t="str">
        <v>Construction of each 18" STD Tight PE lined CS Header Road Crossing for single or multiple lines including civil works and external coating () including pipe bends fabrication from free issue pipes.</v>
      </c>
      <c r="G77" s="17" t="str">
        <v>No</v>
      </c>
      <c r="H77" s="19">
        <v>4225.6099999999997</v>
      </c>
    </row>
    <row r="78" spans="3:8" ht="58" x14ac:dyDescent="0.2">
      <c r="C78" s="17">
        <v>113</v>
      </c>
      <c r="D78" s="18" t="str">
        <v>Schedule-B Mechanical, Flowline and on plot/Station Construction Services</v>
      </c>
      <c r="E78" s="17" t="str">
        <v>B2.4.24</v>
      </c>
      <c r="F78" s="18" t="str">
        <v>Construction of each 6" SCH40 to SCH80 tight PE lined CS Header Road Crossing for single or multiple lines including civil works and external coating Using Visco Elastic Material (STOPAQ OR Equivalent) .</v>
      </c>
      <c r="G78" s="17" t="str">
        <v>No</v>
      </c>
      <c r="H78" s="19">
        <v>2368.2399999999998</v>
      </c>
    </row>
    <row r="79" spans="3:8" ht="58" x14ac:dyDescent="0.2">
      <c r="C79" s="17">
        <v>114</v>
      </c>
      <c r="D79" s="18" t="str">
        <v>Schedule-B Mechanical, Flowline and on plot/Station Construction Services</v>
      </c>
      <c r="E79" s="17" t="str">
        <v>B2.4.25</v>
      </c>
      <c r="F79" s="18" t="str">
        <v>Construction of each 8" SCH40 to SCH80 Tight PE lined CS Header Road Crossing for single or multiple lines including civil works and external coating Using Visco Elastic Material (STOPAQ OR Equivalent).</v>
      </c>
      <c r="G79" s="17" t="str">
        <v>No</v>
      </c>
      <c r="H79" s="19">
        <v>2831.48</v>
      </c>
    </row>
    <row r="80" spans="3:8" ht="58" x14ac:dyDescent="0.2">
      <c r="C80" s="17">
        <v>115</v>
      </c>
      <c r="D80" s="18" t="str">
        <v>Schedule-B Mechanical, Flowline and on plot/Station Construction Services</v>
      </c>
      <c r="E80" s="17" t="str">
        <v>B2.4.26</v>
      </c>
      <c r="F80" s="18" t="str">
        <v>Construction of each 10" 9.3mm thick Tight PE lined CS Header Road Crossing for single or multiple lines including civil works and external coating Using Visco Elastic Material (STOPAQ OR Equivalent) .</v>
      </c>
      <c r="G80" s="17" t="str">
        <v>No</v>
      </c>
      <c r="H80" s="19">
        <v>3617.33</v>
      </c>
    </row>
    <row r="81" spans="3:8" ht="58" x14ac:dyDescent="0.2">
      <c r="C81" s="17">
        <v>116</v>
      </c>
      <c r="D81" s="18" t="str">
        <v>Schedule-B Mechanical, Flowline and on plot/Station Construction Services</v>
      </c>
      <c r="E81" s="17" t="str">
        <v>B2.4.27</v>
      </c>
      <c r="F81" s="18" t="str">
        <v>Construction of each 12" SCH40 Tight PE lined CS Header Road Crossing for single or multiple lines including civil works and external coating Using Visco Elastic Material (STOPAQ OR Equivalent).</v>
      </c>
      <c r="G81" s="17" t="str">
        <v>No</v>
      </c>
      <c r="H81" s="19">
        <v>4229.99</v>
      </c>
    </row>
    <row r="82" spans="3:8" ht="58" x14ac:dyDescent="0.2">
      <c r="C82" s="17">
        <v>117</v>
      </c>
      <c r="D82" s="18" t="str">
        <v>Schedule-B Mechanical, Flowline and on plot/Station Construction Services</v>
      </c>
      <c r="E82" s="17" t="str">
        <v>B2.4.28</v>
      </c>
      <c r="F82" s="18" t="str">
        <v>Construction of each 14" SCH40 Tight PE lined CS Header Road Crossing for single or multiple lines including civil works and external coating Using Visco Elastic Material (STOPAQ OR Equivalent).</v>
      </c>
      <c r="G82" s="17" t="str">
        <v>No</v>
      </c>
      <c r="H82" s="19">
        <v>4831.68</v>
      </c>
    </row>
    <row r="83" spans="3:8" ht="58" x14ac:dyDescent="0.2">
      <c r="C83" s="17">
        <v>118</v>
      </c>
      <c r="D83" s="18" t="str">
        <v>Schedule-B Mechanical, Flowline and on plot/Station Construction Services</v>
      </c>
      <c r="E83" s="17" t="str">
        <v>B2.4.29</v>
      </c>
      <c r="F83" s="18" t="str">
        <v>Construction of each 16" 11.1mm to 12.7 mm thk. Tight PE lined CS Header Road Crossing for single or multiple lines including civil works and external coating Using Visco Elastic Material (STOPAQ OR Equivalent).</v>
      </c>
      <c r="G83" s="17" t="str">
        <v>No</v>
      </c>
      <c r="H83" s="19">
        <v>5669.24</v>
      </c>
    </row>
    <row r="84" spans="3:8" ht="58" x14ac:dyDescent="0.2">
      <c r="C84" s="17">
        <v>119</v>
      </c>
      <c r="D84" s="18" t="str">
        <v>Schedule-B Mechanical, Flowline and on plot/Station Construction Services</v>
      </c>
      <c r="E84" s="17" t="str">
        <v>B2.4.30</v>
      </c>
      <c r="F84" s="18" t="str">
        <v>Construction of each 18" STD Tight PE lined CS Header Road Crossing for single or multiple lines including civil works and external coating Using Visco Elastic Material (STOPAQ OR Equivalent) .</v>
      </c>
      <c r="G84" s="17" t="str">
        <v>No</v>
      </c>
      <c r="H84" s="19">
        <v>6563.17</v>
      </c>
    </row>
    <row r="85" spans="3:8" ht="58" x14ac:dyDescent="0.2">
      <c r="C85" s="17">
        <v>120</v>
      </c>
      <c r="D85" s="18" t="str">
        <v>Schedule-B Mechanical, Flowline and on plot/Station Construction Services</v>
      </c>
      <c r="E85" s="17" t="str">
        <v>B2.4.31</v>
      </c>
      <c r="F85" s="18" t="str">
        <v>Construction of each 6" SCH40 to SCH80 tight PE lined CS Header Wadi Crossing single or multiple flow lines including civil works and external coating including pipe bends fabrication from free issue pipes.</v>
      </c>
      <c r="G85" s="17" t="str">
        <v>m</v>
      </c>
      <c r="H85" s="19">
        <v>33.880000000000003</v>
      </c>
    </row>
    <row r="86" spans="3:8" ht="58" x14ac:dyDescent="0.2">
      <c r="C86" s="17">
        <v>121</v>
      </c>
      <c r="D86" s="18" t="str">
        <v>Schedule-B Mechanical, Flowline and on plot/Station Construction Services</v>
      </c>
      <c r="E86" s="17" t="str">
        <v>B2.4.32</v>
      </c>
      <c r="F86" s="18" t="str">
        <v>Construction of each 8" SCH40 to SCH80 Tight PE lined CS Header Wadi Crossing single or multiple flow lines including civil works and external coating.</v>
      </c>
      <c r="G86" s="17" t="str">
        <v>m</v>
      </c>
      <c r="H86" s="19">
        <v>37.119999999999997</v>
      </c>
    </row>
    <row r="87" spans="3:8" ht="58" x14ac:dyDescent="0.2">
      <c r="C87" s="17">
        <v>122</v>
      </c>
      <c r="D87" s="18" t="str">
        <v>Schedule-B Mechanical, Flowline and on plot/Station Construction Services</v>
      </c>
      <c r="E87" s="17" t="str">
        <v>B2.4.33</v>
      </c>
      <c r="F87" s="18" t="str">
        <v>Construction of each 10" 9.3mm thick Tight PE lined CS Header Wadi Crossing single or multiple flow lines including civil works and external coating…</v>
      </c>
      <c r="G87" s="17" t="str">
        <v>m</v>
      </c>
      <c r="H87" s="19">
        <v>47.98</v>
      </c>
    </row>
    <row r="88" spans="3:8" ht="58" x14ac:dyDescent="0.2">
      <c r="C88" s="17">
        <v>123</v>
      </c>
      <c r="D88" s="18" t="str">
        <v>Schedule-B Mechanical, Flowline and on plot/Station Construction Services</v>
      </c>
      <c r="E88" s="17" t="str">
        <v>B2.4.34</v>
      </c>
      <c r="F88" s="18" t="str">
        <v>Construction of each 12" SCH40 Tight PE lined CS Header Wadi Crossing for single or multiple flow lines including civil works and external coating ....</v>
      </c>
      <c r="G88" s="17" t="str">
        <v>m</v>
      </c>
      <c r="H88" s="19">
        <v>53.8</v>
      </c>
    </row>
    <row r="89" spans="3:8" ht="58" x14ac:dyDescent="0.2">
      <c r="C89" s="17">
        <v>124</v>
      </c>
      <c r="D89" s="18" t="str">
        <v>Schedule-B Mechanical, Flowline and on plot/Station Construction Services</v>
      </c>
      <c r="E89" s="17" t="str">
        <v>B2.4.35</v>
      </c>
      <c r="F89" s="18" t="str">
        <v>Construction of each 14" SCH40 Tight PE lined CS Header Wadi Crossing single or multiple flow lines including civil works and external coating ...</v>
      </c>
      <c r="G89" s="17" t="str">
        <v>m</v>
      </c>
      <c r="H89" s="19">
        <v>59.78</v>
      </c>
    </row>
    <row r="90" spans="3:8" ht="58" x14ac:dyDescent="0.2">
      <c r="C90" s="17">
        <v>125</v>
      </c>
      <c r="D90" s="18" t="str">
        <v>Schedule-B Mechanical, Flowline and on plot/Station Construction Services</v>
      </c>
      <c r="E90" s="17" t="str">
        <v>B2.4.36</v>
      </c>
      <c r="F90" s="18" t="str">
        <v>Construction of each 16" 11.1mm to 12.7 mm thick. Tight PE lined CS Header Wadi Crossing single or multiple flow lines including civil works and external coating.</v>
      </c>
      <c r="G90" s="17" t="str">
        <v>m</v>
      </c>
      <c r="H90" s="19">
        <v>72.150000000000006</v>
      </c>
    </row>
    <row r="91" spans="3:8" ht="58" x14ac:dyDescent="0.2">
      <c r="C91" s="17">
        <v>126</v>
      </c>
      <c r="D91" s="18" t="str">
        <v>Schedule-B Mechanical, Flowline and on plot/Station Construction Services</v>
      </c>
      <c r="E91" s="17" t="str">
        <v>B2.4.37</v>
      </c>
      <c r="F91" s="18" t="str">
        <v>Construction of each 18" STD Tight PE lined CS Header Wadi Crossing single or multiple flow lines including civil works and external coating ....</v>
      </c>
      <c r="G91" s="17" t="str">
        <v>m</v>
      </c>
      <c r="H91" s="19">
        <v>84.51</v>
      </c>
    </row>
    <row r="92" spans="3:8" ht="58" x14ac:dyDescent="0.2">
      <c r="C92" s="17">
        <v>127</v>
      </c>
      <c r="D92" s="18" t="str">
        <v>Schedule-B Mechanical, Flowline and on plot/Station Construction Services</v>
      </c>
      <c r="E92" s="17" t="str">
        <v>B2.4.38</v>
      </c>
      <c r="F92" s="18" t="str">
        <v>Construction of each 6" SCH40 to SCH80 tight PE lined CS Header Wadi Crossing for single or multiple flow lines including civil works and external coating Using Visco Elastic Material (STOPAQ OR Equivalent) .</v>
      </c>
      <c r="G92" s="17" t="str">
        <v>m</v>
      </c>
      <c r="H92" s="19">
        <v>47.36</v>
      </c>
    </row>
    <row r="93" spans="3:8" ht="58" x14ac:dyDescent="0.2">
      <c r="C93" s="17">
        <v>128</v>
      </c>
      <c r="D93" s="18" t="str">
        <v>Schedule-B Mechanical, Flowline and on plot/Station Construction Services</v>
      </c>
      <c r="E93" s="17" t="str">
        <v>B2.4.39</v>
      </c>
      <c r="F93" s="18" t="str">
        <v>Construction of each 8" SCH40 to SCH80 Tight PE lined CS Header Wadi Crossing single or multiple flow lines including civil works and external coating Using Visco Elastic Material (STOPAQ OR Equivalent).</v>
      </c>
      <c r="G93" s="17" t="str">
        <v>m</v>
      </c>
      <c r="H93" s="19">
        <v>56.63</v>
      </c>
    </row>
    <row r="94" spans="3:8" ht="58" x14ac:dyDescent="0.2">
      <c r="C94" s="17">
        <v>129</v>
      </c>
      <c r="D94" s="18" t="str">
        <v>Schedule-B Mechanical, Flowline and on plot/Station Construction Services</v>
      </c>
      <c r="E94" s="17" t="str">
        <v>B2.4.40</v>
      </c>
      <c r="F94" s="18" t="str">
        <v>Construction of each 10" 9.3mm thk. Tight PE lined CS Header Wadi Crossing single or multiple flow lines including civil works and external coating Using Visco Elastic Material (STOPAQ OR Equivalent).</v>
      </c>
      <c r="G94" s="17" t="str">
        <v>m</v>
      </c>
      <c r="H94" s="19">
        <v>72.349999999999994</v>
      </c>
    </row>
    <row r="95" spans="3:8" ht="58" x14ac:dyDescent="0.2">
      <c r="C95" s="17">
        <v>130</v>
      </c>
      <c r="D95" s="18" t="str">
        <v>Schedule-B Mechanical, Flowline and on plot/Station Construction Services</v>
      </c>
      <c r="E95" s="17" t="str">
        <v>B2.4.41</v>
      </c>
      <c r="F95" s="18" t="str">
        <v>Construction of each 12" SCH40 Tight PE lined CS Header Wadi Crossing single or multiple flow lines including civil works and external coating Using Visco Elastic Material (STOPAQ OR Equivalent).</v>
      </c>
      <c r="G95" s="17" t="str">
        <v>m</v>
      </c>
      <c r="H95" s="19">
        <v>84.6</v>
      </c>
    </row>
    <row r="96" spans="3:8" ht="58" x14ac:dyDescent="0.2">
      <c r="C96" s="17">
        <v>131</v>
      </c>
      <c r="D96" s="18" t="str">
        <v>Schedule-B Mechanical, Flowline and on plot/Station Construction Services</v>
      </c>
      <c r="E96" s="17" t="str">
        <v>B2.4.42</v>
      </c>
      <c r="F96" s="18" t="str">
        <v>Construction of each 14" SCH40 Tight PE lined CS Header Wadi Crossing single or multiple flow lines including civil works and external coating Using Visco Elastic Material (STOPAQ OR Equivalent).</v>
      </c>
      <c r="G96" s="17" t="str">
        <v>m</v>
      </c>
      <c r="H96" s="19">
        <v>96.63</v>
      </c>
    </row>
    <row r="97" spans="3:8" ht="58" x14ac:dyDescent="0.2">
      <c r="C97" s="17">
        <v>132</v>
      </c>
      <c r="D97" s="18" t="str">
        <v>Schedule-B Mechanical, Flowline and on plot/Station Construction Services</v>
      </c>
      <c r="E97" s="17" t="str">
        <v>B2.4.43</v>
      </c>
      <c r="F97" s="18" t="str">
        <v>Construction of each 16" 11.1mm to 12.7 mm thick. Tight PE lined CS Header Wadi Crossing for single or multiple lines including civil works and external coating Using Visco Elastic Material (STOPAQ OR Equivalent) .</v>
      </c>
      <c r="G97" s="17" t="str">
        <v>m</v>
      </c>
      <c r="H97" s="19">
        <v>113.38</v>
      </c>
    </row>
    <row r="98" spans="3:8" ht="58" x14ac:dyDescent="0.2">
      <c r="C98" s="17">
        <v>133</v>
      </c>
      <c r="D98" s="18" t="str">
        <v>Schedule-B Mechanical, Flowline and on plot/Station Construction Services</v>
      </c>
      <c r="E98" s="17" t="str">
        <v>B2.4.44</v>
      </c>
      <c r="F98" s="18" t="str">
        <v>Construction of each 18" STD Tight PE lined CS Header Wadi Crossing single or multiple flow lines including civil works and external coating Using Visco Elastic Material (STOPAQ OR Equivalent).</v>
      </c>
      <c r="G98" s="17" t="str">
        <v>m</v>
      </c>
      <c r="H98" s="19">
        <v>131.26</v>
      </c>
    </row>
    <row r="99" spans="3:8" ht="58" x14ac:dyDescent="0.2">
      <c r="C99" s="17">
        <v>134</v>
      </c>
      <c r="D99" s="18" t="str">
        <v>Schedule-B Mechanical, Flowline and on plot/Station Construction Services</v>
      </c>
      <c r="E99" s="17" t="str">
        <v>B2.5.1</v>
      </c>
      <c r="F99" s="18" t="str">
        <v>Construction of each 4" SCH40 buried internally tight PE lined 3LPE externally coated CS header excluding road and wadi crossings.</v>
      </c>
      <c r="G99" s="17" t="str">
        <v>m</v>
      </c>
      <c r="H99" s="19">
        <v>15.82</v>
      </c>
    </row>
    <row r="100" spans="3:8" ht="58" x14ac:dyDescent="0.2">
      <c r="C100" s="17">
        <v>135</v>
      </c>
      <c r="D100" s="18" t="str">
        <v>Schedule-B Mechanical, Flowline and on plot/Station Construction Services</v>
      </c>
      <c r="E100" s="17" t="str">
        <v>B2.5.2</v>
      </c>
      <c r="F100" s="18" t="str">
        <v>Construction of 6" SCH40/7.9mm thick buried internally tight PE lined 3LPE externally coated CS header excluding road and wadi crossings.</v>
      </c>
      <c r="G100" s="17" t="str">
        <v>m</v>
      </c>
      <c r="H100" s="19">
        <v>21.59</v>
      </c>
    </row>
    <row r="101" spans="3:8" ht="58" x14ac:dyDescent="0.2">
      <c r="C101" s="17">
        <v>136</v>
      </c>
      <c r="D101" s="18" t="str">
        <v>Schedule-B Mechanical, Flowline and on plot/Station Construction Services</v>
      </c>
      <c r="E101" s="17" t="str">
        <v>B2.5.3</v>
      </c>
      <c r="F101" s="18" t="str">
        <v>Construction of 6" SCH80 buried internally tight PE lined 3LPE externally coated CS header excluding road and wadi crossings.</v>
      </c>
      <c r="G101" s="17" t="str">
        <v>m</v>
      </c>
      <c r="H101" s="19">
        <v>22.31</v>
      </c>
    </row>
    <row r="102" spans="3:8" ht="58" x14ac:dyDescent="0.2">
      <c r="C102" s="17">
        <v>137</v>
      </c>
      <c r="D102" s="18" t="str">
        <v>Schedule-B Mechanical, Flowline and on plot/Station Construction Services</v>
      </c>
      <c r="E102" s="17" t="str">
        <v>B2.5.4</v>
      </c>
      <c r="F102" s="18" t="str">
        <v>Construction of 8" 8.2mm thk. buried internally tight PE lined 3LPE externally coated CS header excluding road and wadi crossings.</v>
      </c>
      <c r="G102" s="17" t="str">
        <v>m</v>
      </c>
      <c r="H102" s="19">
        <v>23.97</v>
      </c>
    </row>
    <row r="103" spans="3:8" ht="58" x14ac:dyDescent="0.2">
      <c r="C103" s="17">
        <v>138</v>
      </c>
      <c r="D103" s="18" t="str">
        <v>Schedule-B Mechanical, Flowline and on plot/Station Construction Services</v>
      </c>
      <c r="E103" s="17" t="str">
        <v>B2.5.5</v>
      </c>
      <c r="F103" s="18" t="str">
        <v>Construction of 8" SCH80 buried internally tight PE lined 3LPE externally coated CS header excluding road and wadi crossings.</v>
      </c>
      <c r="G103" s="17" t="str">
        <v>m</v>
      </c>
      <c r="H103" s="19">
        <v>25.09</v>
      </c>
    </row>
    <row r="104" spans="3:8" ht="58" x14ac:dyDescent="0.2">
      <c r="C104" s="17">
        <v>139</v>
      </c>
      <c r="D104" s="18" t="str">
        <v>Schedule-B Mechanical, Flowline and on plot/Station Construction Services</v>
      </c>
      <c r="E104" s="17" t="str">
        <v>B2.5.6</v>
      </c>
      <c r="F104" s="18" t="str">
        <v>Construction of 10" 9.3mm thk. buried internally tight PE lined 3LPE externally coated CS header excluding road and wadi crossings.</v>
      </c>
      <c r="G104" s="17" t="str">
        <v>m</v>
      </c>
      <c r="H104" s="19">
        <v>35.36</v>
      </c>
    </row>
    <row r="105" spans="3:8" ht="58" x14ac:dyDescent="0.2">
      <c r="C105" s="17">
        <v>140</v>
      </c>
      <c r="D105" s="18" t="str">
        <v>Schedule-B Mechanical, Flowline and on plot/Station Construction Services</v>
      </c>
      <c r="E105" s="17" t="str">
        <v>B2.5.7</v>
      </c>
      <c r="F105" s="18" t="str">
        <v>Construction of 12" SCH40 buried internally tight PE lined 3LPE externally coated CS header excluding road and wadi crossings.</v>
      </c>
      <c r="G105" s="17" t="str">
        <v>m</v>
      </c>
      <c r="H105" s="19">
        <v>41.57</v>
      </c>
    </row>
    <row r="106" spans="3:8" ht="58" x14ac:dyDescent="0.2">
      <c r="C106" s="17">
        <v>141</v>
      </c>
      <c r="D106" s="18" t="str">
        <v>Schedule-B Mechanical, Flowline and on plot/Station Construction Services</v>
      </c>
      <c r="E106" s="17" t="str">
        <v>B2.5.8</v>
      </c>
      <c r="F106" s="18" t="str">
        <v>Construction of 14" SCH40 buried internally tight PE lined 3LPE externally coated CS header excluding road and wadi crossings.</v>
      </c>
      <c r="G106" s="17" t="str">
        <v>m</v>
      </c>
      <c r="H106" s="19">
        <v>44.04</v>
      </c>
    </row>
    <row r="107" spans="3:8" ht="58" x14ac:dyDescent="0.2">
      <c r="C107" s="17">
        <v>142</v>
      </c>
      <c r="D107" s="18" t="str">
        <v>Schedule-B Mechanical, Flowline and on plot/Station Construction Services</v>
      </c>
      <c r="E107" s="17" t="str">
        <v>B2.5.9</v>
      </c>
      <c r="F107" s="18" t="str">
        <v>Construction of 16" 11.1mm buried internally tight PE lined 3LPE externally coated CS header excluding road and wadi crossings.</v>
      </c>
      <c r="G107" s="17" t="str">
        <v>m</v>
      </c>
      <c r="H107" s="19">
        <v>52.8</v>
      </c>
    </row>
    <row r="108" spans="3:8" ht="58" x14ac:dyDescent="0.2">
      <c r="C108" s="17">
        <v>143</v>
      </c>
      <c r="D108" s="18" t="str">
        <v>Schedule-B Mechanical, Flowline and on plot/Station Construction Services</v>
      </c>
      <c r="E108" s="17" t="str">
        <v>B2.5.10</v>
      </c>
      <c r="F108" s="18" t="str">
        <v>Construction of 18" STD buried internally tight PE lined 3LPE externally coated CS header excluding road and wadi crossings.</v>
      </c>
      <c r="G108" s="17" t="str">
        <v>m</v>
      </c>
      <c r="H108" s="19">
        <v>65.25</v>
      </c>
    </row>
    <row r="109" spans="3:8" ht="58" x14ac:dyDescent="0.2">
      <c r="C109" s="17">
        <v>144</v>
      </c>
      <c r="D109" s="18" t="str">
        <v>Schedule-B Mechanical, Flowline and on plot/Station Construction Services</v>
      </c>
      <c r="E109" s="17" t="str">
        <v>B2.5.11</v>
      </c>
      <c r="F109" s="18" t="str">
        <v>Construction of each 4" SCH40 to SCH80 buried internally tight PE lined 3LPE externally coated CS header Road Crossing.</v>
      </c>
      <c r="G109" s="17" t="str">
        <v>m</v>
      </c>
      <c r="H109" s="19">
        <v>17.649999999999999</v>
      </c>
    </row>
    <row r="110" spans="3:8" ht="58" x14ac:dyDescent="0.2">
      <c r="C110" s="17">
        <v>145</v>
      </c>
      <c r="D110" s="18" t="str">
        <v>Schedule-B Mechanical, Flowline and on plot/Station Construction Services</v>
      </c>
      <c r="E110" s="17" t="str">
        <v>B2.5.12</v>
      </c>
      <c r="F110" s="18" t="str">
        <v>Construction of 6" SCH40 to SCH80 buried internally tight PE lined 3LPE externally coated CS header Road Crossing.</v>
      </c>
      <c r="G110" s="17" t="str">
        <v>m</v>
      </c>
      <c r="H110" s="19">
        <v>23.42</v>
      </c>
    </row>
    <row r="111" spans="3:8" ht="58" x14ac:dyDescent="0.2">
      <c r="C111" s="17">
        <v>146</v>
      </c>
      <c r="D111" s="18" t="str">
        <v>Schedule-B Mechanical, Flowline and on plot/Station Construction Services</v>
      </c>
      <c r="E111" s="17" t="str">
        <v>B2.5.13</v>
      </c>
      <c r="F111" s="18" t="str">
        <v>Construction of 8" SCH40 to SCH80 buried internally tight PE lined 3LPE externally coated CS header Road Crossing.</v>
      </c>
      <c r="G111" s="17" t="str">
        <v>m</v>
      </c>
      <c r="H111" s="19">
        <v>26.92</v>
      </c>
    </row>
    <row r="112" spans="3:8" ht="58" x14ac:dyDescent="0.2">
      <c r="C112" s="17">
        <v>147</v>
      </c>
      <c r="D112" s="18" t="str">
        <v>Schedule-B Mechanical, Flowline and on plot/Station Construction Services</v>
      </c>
      <c r="E112" s="17" t="str">
        <v>B2.5.14</v>
      </c>
      <c r="F112" s="18" t="str">
        <v>Construction of 10" 9.3mm thick buried internally tight PE lined 3LPE externally coated CS header Road Crossing.</v>
      </c>
      <c r="G112" s="17" t="str">
        <v>m</v>
      </c>
      <c r="H112" s="19">
        <v>37.659999999999997</v>
      </c>
    </row>
    <row r="113" spans="3:8" ht="58" x14ac:dyDescent="0.2">
      <c r="C113" s="17">
        <v>148</v>
      </c>
      <c r="D113" s="18" t="str">
        <v>Schedule-B Mechanical, Flowline and on plot/Station Construction Services</v>
      </c>
      <c r="E113" s="17" t="str">
        <v>B2.5.15</v>
      </c>
      <c r="F113" s="18" t="str">
        <v>Construction of 12" SCH40 buried internally tight PE lined 3LPE externally coated CS header Road Crossing.</v>
      </c>
      <c r="G113" s="17" t="str">
        <v>m</v>
      </c>
      <c r="H113" s="19">
        <v>44.28</v>
      </c>
    </row>
    <row r="114" spans="3:8" ht="58" x14ac:dyDescent="0.2">
      <c r="C114" s="17">
        <v>149</v>
      </c>
      <c r="D114" s="18" t="str">
        <v>Schedule-B Mechanical, Flowline and on plot/Station Construction Services</v>
      </c>
      <c r="E114" s="17" t="str">
        <v>B2.5.16</v>
      </c>
      <c r="F114" s="18" t="str">
        <v>Construction of 14" SCH40 buried internally tight PE lined 3LPE externally coated CS header Road Crossing.</v>
      </c>
      <c r="G114" s="17" t="str">
        <v>m</v>
      </c>
      <c r="H114" s="19">
        <v>46.99</v>
      </c>
    </row>
    <row r="115" spans="3:8" ht="58" x14ac:dyDescent="0.2">
      <c r="C115" s="17">
        <v>150</v>
      </c>
      <c r="D115" s="18" t="str">
        <v>Schedule-B Mechanical, Flowline and on plot/Station Construction Services</v>
      </c>
      <c r="E115" s="17" t="str">
        <v>B2.5.17</v>
      </c>
      <c r="F115" s="18" t="str">
        <v>Construction of 16" 11.1mm to 12.7mm thick buried internally tight PE lined 3LPE externally coated CS header Road Crossing..</v>
      </c>
      <c r="G115" s="17" t="str">
        <v>m</v>
      </c>
      <c r="H115" s="19">
        <v>56.24</v>
      </c>
    </row>
    <row r="116" spans="3:8" ht="58" x14ac:dyDescent="0.2">
      <c r="C116" s="17">
        <v>151</v>
      </c>
      <c r="D116" s="18" t="str">
        <v>Schedule-B Mechanical, Flowline and on plot/Station Construction Services</v>
      </c>
      <c r="E116" s="17" t="str">
        <v>B2.5.18</v>
      </c>
      <c r="F116" s="18" t="str">
        <v>Construction of 18" STD buried internally tight PE lined 3LPE externally coated CS header Road Crossing..</v>
      </c>
      <c r="G116" s="17" t="str">
        <v>m</v>
      </c>
      <c r="H116" s="19">
        <v>69.290000000000006</v>
      </c>
    </row>
    <row r="117" spans="3:8" ht="58" x14ac:dyDescent="0.2">
      <c r="C117" s="17">
        <v>152</v>
      </c>
      <c r="D117" s="18" t="str">
        <v>Schedule-B Mechanical, Flowline and on plot/Station Construction Services</v>
      </c>
      <c r="E117" s="17" t="str">
        <v>B2.6.1</v>
      </c>
      <c r="F117" s="18" t="str">
        <v>Construction of each 4" SCH40 buried 3LPE externally coated CS header excluding road and wadi crossings.</v>
      </c>
      <c r="G117" s="17" t="str">
        <v>m</v>
      </c>
      <c r="H117" s="19">
        <v>13.22</v>
      </c>
    </row>
    <row r="118" spans="3:8" ht="58" x14ac:dyDescent="0.2">
      <c r="C118" s="17">
        <v>153</v>
      </c>
      <c r="D118" s="18" t="str">
        <v>Schedule-B Mechanical, Flowline and on plot/Station Construction Services</v>
      </c>
      <c r="E118" s="17" t="str">
        <v>B2.6.2</v>
      </c>
      <c r="F118" s="18" t="str">
        <v>Construction of 6" SCH40 Buried CS header with 3LPE external coating excluding road and wadi crossings.</v>
      </c>
      <c r="G118" s="17" t="str">
        <v>m</v>
      </c>
      <c r="H118" s="19">
        <v>14.83</v>
      </c>
    </row>
    <row r="119" spans="3:8" ht="58" x14ac:dyDescent="0.2">
      <c r="C119" s="17">
        <v>154</v>
      </c>
      <c r="D119" s="18" t="str">
        <v>Schedule-B Mechanical, Flowline and on plot/Station Construction Services</v>
      </c>
      <c r="E119" s="17" t="str">
        <v>B2.6.3</v>
      </c>
      <c r="F119" s="18" t="str">
        <v>Construction of 6" SCH80 buried 3LPE externally coated CS header excluding road and wadi crossings.</v>
      </c>
      <c r="G119" s="17" t="str">
        <v>m</v>
      </c>
      <c r="H119" s="19">
        <v>15.28</v>
      </c>
    </row>
    <row r="120" spans="3:8" ht="58" x14ac:dyDescent="0.2">
      <c r="C120" s="17">
        <v>155</v>
      </c>
      <c r="D120" s="18" t="str">
        <v>Schedule-B Mechanical, Flowline and on plot/Station Construction Services</v>
      </c>
      <c r="E120" s="17" t="str">
        <v>B2.6.4</v>
      </c>
      <c r="F120" s="18" t="str">
        <v>Construction of 8" 8.2mm thick buried 3LPE externally coated CS header excluding road and wadi crossings.</v>
      </c>
      <c r="G120" s="17" t="str">
        <v>m</v>
      </c>
      <c r="H120" s="19">
        <v>17.63</v>
      </c>
    </row>
    <row r="121" spans="3:8" ht="58" x14ac:dyDescent="0.2">
      <c r="C121" s="17">
        <v>156</v>
      </c>
      <c r="D121" s="18" t="str">
        <v>Schedule-B Mechanical, Flowline and on plot/Station Construction Services</v>
      </c>
      <c r="E121" s="17" t="str">
        <v>B2.6.5</v>
      </c>
      <c r="F121" s="18" t="str">
        <v>Construction of 8" SCH80 buried 3LPE externally coated CS header excluding road and wadi crossings.</v>
      </c>
      <c r="G121" s="17" t="str">
        <v>m</v>
      </c>
      <c r="H121" s="19">
        <v>18.75</v>
      </c>
    </row>
    <row r="122" spans="3:8" ht="58" x14ac:dyDescent="0.2">
      <c r="C122" s="17">
        <v>157</v>
      </c>
      <c r="D122" s="18" t="str">
        <v>Schedule-B Mechanical, Flowline and on plot/Station Construction Services</v>
      </c>
      <c r="E122" s="17" t="str">
        <v>B2.6.6</v>
      </c>
      <c r="F122" s="18" t="str">
        <v>Construction of 10" 9.3mm thick buried 3LPE externally coated CS header excluding road and wadi crossings.</v>
      </c>
      <c r="G122" s="17" t="str">
        <v>m</v>
      </c>
      <c r="H122" s="19">
        <v>22.55</v>
      </c>
    </row>
    <row r="123" spans="3:8" ht="58" x14ac:dyDescent="0.2">
      <c r="C123" s="17">
        <v>158</v>
      </c>
      <c r="D123" s="18" t="str">
        <v>Schedule-B Mechanical, Flowline and on plot/Station Construction Services</v>
      </c>
      <c r="E123" s="17" t="str">
        <v>B2.6.7</v>
      </c>
      <c r="F123" s="18" t="str">
        <v>Construction of 12" SCH40 buried 3LPE externally coated CS header excluding road and wadi crossings.</v>
      </c>
      <c r="G123" s="17" t="str">
        <v>m</v>
      </c>
      <c r="H123" s="19">
        <v>27.29</v>
      </c>
    </row>
    <row r="124" spans="3:8" ht="58" x14ac:dyDescent="0.2">
      <c r="C124" s="17">
        <v>159</v>
      </c>
      <c r="D124" s="18" t="str">
        <v>Schedule-B Mechanical, Flowline and on plot/Station Construction Services</v>
      </c>
      <c r="E124" s="17" t="str">
        <v>B2.6.8</v>
      </c>
      <c r="F124" s="18" t="str">
        <v>Construction of 14" SCH40 buried 3LPE externally coated CS header excluding road and wadi crossings.</v>
      </c>
      <c r="G124" s="17" t="str">
        <v>m</v>
      </c>
      <c r="H124" s="19">
        <v>30.33</v>
      </c>
    </row>
    <row r="125" spans="3:8" ht="58" x14ac:dyDescent="0.2">
      <c r="C125" s="17">
        <v>160</v>
      </c>
      <c r="D125" s="18" t="str">
        <v>Schedule-B Mechanical, Flowline and on plot/Station Construction Services</v>
      </c>
      <c r="E125" s="17" t="str">
        <v>B2.6.9</v>
      </c>
      <c r="F125" s="18" t="str">
        <v>Construction of 16" 11.1mm buried 3LPE externally coated CS header excluding road and wadi crossings.</v>
      </c>
      <c r="G125" s="17" t="str">
        <v>m</v>
      </c>
      <c r="H125" s="19">
        <v>34.56</v>
      </c>
    </row>
    <row r="126" spans="3:8" ht="58" x14ac:dyDescent="0.2">
      <c r="C126" s="17">
        <v>161</v>
      </c>
      <c r="D126" s="18" t="str">
        <v>Schedule-B Mechanical, Flowline and on plot/Station Construction Services</v>
      </c>
      <c r="E126" s="17" t="str">
        <v>B2.6.10</v>
      </c>
      <c r="F126" s="18" t="str">
        <v>Construction of 18" STD buried 3LPE externally coated CS header excluding road and wadi crossings.</v>
      </c>
      <c r="G126" s="17" t="str">
        <v>m</v>
      </c>
      <c r="H126" s="19">
        <v>37.89</v>
      </c>
    </row>
    <row r="127" spans="3:8" ht="58" x14ac:dyDescent="0.2">
      <c r="C127" s="17">
        <v>162</v>
      </c>
      <c r="D127" s="18" t="str">
        <v>Schedule-B Mechanical, Flowline and on plot/Station Construction Services</v>
      </c>
      <c r="E127" s="17" t="str">
        <v>B2.6.11</v>
      </c>
      <c r="F127" s="18" t="str">
        <v>Construction of each 4" SCH40 to SCH80 buried 3LPE externally coated CS header Road Crossing.</v>
      </c>
      <c r="G127" s="17" t="str">
        <v>m</v>
      </c>
      <c r="H127" s="19">
        <v>16.52</v>
      </c>
    </row>
    <row r="128" spans="3:8" ht="58" x14ac:dyDescent="0.2">
      <c r="C128" s="17">
        <v>163</v>
      </c>
      <c r="D128" s="18" t="str">
        <v>Schedule-B Mechanical, Flowline and on plot/Station Construction Services</v>
      </c>
      <c r="E128" s="17" t="str">
        <v>B2.6.12</v>
      </c>
      <c r="F128" s="18" t="str">
        <v>Construction of 6" SCH40 to SCH80 buried 3LPE externally coated CS header Road Crossing.</v>
      </c>
      <c r="G128" s="17" t="str">
        <v>m</v>
      </c>
      <c r="H128" s="19">
        <v>18.579999999999998</v>
      </c>
    </row>
    <row r="129" spans="3:8" ht="58" x14ac:dyDescent="0.2">
      <c r="C129" s="17">
        <v>164</v>
      </c>
      <c r="D129" s="18" t="str">
        <v>Schedule-B Mechanical, Flowline and on plot/Station Construction Services</v>
      </c>
      <c r="E129" s="17" t="str">
        <v>B2.6.13</v>
      </c>
      <c r="F129" s="18" t="str">
        <v>Construction of 8" SCH40 to SCH80 buried 3LPE externally coated CS header Road Crossing.</v>
      </c>
      <c r="G129" s="17" t="str">
        <v>m</v>
      </c>
      <c r="H129" s="19">
        <v>22.54</v>
      </c>
    </row>
    <row r="130" spans="3:8" ht="58" x14ac:dyDescent="0.2">
      <c r="C130" s="17">
        <v>165</v>
      </c>
      <c r="D130" s="18" t="str">
        <v>Schedule-B Mechanical, Flowline and on plot/Station Construction Services</v>
      </c>
      <c r="E130" s="17" t="str">
        <v>B2.6.14</v>
      </c>
      <c r="F130" s="18" t="str">
        <v>Construction of 10" 9.3mm thick buried 3LPE externally coated CS header Road Crossing.</v>
      </c>
      <c r="G130" s="17" t="str">
        <v>m</v>
      </c>
      <c r="H130" s="19">
        <v>26.93</v>
      </c>
    </row>
    <row r="131" spans="3:8" ht="58" x14ac:dyDescent="0.2">
      <c r="C131" s="17">
        <v>166</v>
      </c>
      <c r="D131" s="18" t="str">
        <v>Schedule-B Mechanical, Flowline and on plot/Station Construction Services</v>
      </c>
      <c r="E131" s="17" t="str">
        <v>B2.6.15</v>
      </c>
      <c r="F131" s="18" t="str">
        <v>Construction of 12" SCH40 buried 3LPE externally coated CS header Road Crossing.</v>
      </c>
      <c r="G131" s="17" t="str">
        <v>m</v>
      </c>
      <c r="H131" s="19">
        <v>32.67</v>
      </c>
    </row>
    <row r="132" spans="3:8" ht="58" x14ac:dyDescent="0.2">
      <c r="C132" s="17">
        <v>167</v>
      </c>
      <c r="D132" s="18" t="str">
        <v>Schedule-B Mechanical, Flowline and on plot/Station Construction Services</v>
      </c>
      <c r="E132" s="17" t="str">
        <v>B2.6.16</v>
      </c>
      <c r="F132" s="18" t="str">
        <v>Construction of 14" SCH40 buried 3LPE externally coated CS header Road Crossing.</v>
      </c>
      <c r="G132" s="17" t="str">
        <v>m</v>
      </c>
      <c r="H132" s="19">
        <v>36.020000000000003</v>
      </c>
    </row>
    <row r="133" spans="3:8" ht="58" x14ac:dyDescent="0.2">
      <c r="C133" s="17">
        <v>168</v>
      </c>
      <c r="D133" s="18" t="str">
        <v>Schedule-B Mechanical, Flowline and on plot/Station Construction Services</v>
      </c>
      <c r="E133" s="17" t="str">
        <v>B2.6.17</v>
      </c>
      <c r="F133" s="18" t="str">
        <v>Construction of 16" 11.1mm to 12.7mm thick buried 3LPE externally coated CS header Road Crossing.</v>
      </c>
      <c r="G133" s="17" t="str">
        <v>m</v>
      </c>
      <c r="H133" s="19">
        <v>40.57</v>
      </c>
    </row>
    <row r="134" spans="3:8" ht="58" x14ac:dyDescent="0.2">
      <c r="C134" s="17">
        <v>169</v>
      </c>
      <c r="D134" s="18" t="str">
        <v>Schedule-B Mechanical, Flowline and on plot/Station Construction Services</v>
      </c>
      <c r="E134" s="17" t="str">
        <v>B2.6.18</v>
      </c>
      <c r="F134" s="18" t="str">
        <v>Construction of 18" STD buried 3LPE externally coated CS header Road Crossing.</v>
      </c>
      <c r="G134" s="17" t="str">
        <v>m</v>
      </c>
      <c r="H134" s="19">
        <v>44.22</v>
      </c>
    </row>
    <row r="135" spans="3:8" ht="58" x14ac:dyDescent="0.2">
      <c r="C135" s="17">
        <v>170</v>
      </c>
      <c r="D135" s="18" t="str">
        <v>Schedule-B Mechanical, Flowline and on plot/Station Construction Services</v>
      </c>
      <c r="E135" s="17" t="str">
        <v>B2.7.1</v>
      </c>
      <c r="F135" s="18" t="str">
        <v>Installation of 4" RTP Header above ground including but not limited to materials handling, installation of all header items such valves, fittings, flanges, pipe crossings, testing and commissioning.</v>
      </c>
      <c r="G135" s="17" t="str">
        <v>m</v>
      </c>
      <c r="H135" s="19">
        <v>4.76</v>
      </c>
    </row>
    <row r="136" spans="3:8" ht="58" x14ac:dyDescent="0.2">
      <c r="C136" s="17">
        <v>171</v>
      </c>
      <c r="D136" s="18" t="str">
        <v>Schedule-B Mechanical, Flowline and on plot/Station Construction Services</v>
      </c>
      <c r="E136" s="17" t="str">
        <v>B2.7.2</v>
      </c>
      <c r="F136" s="18" t="str">
        <v>Installation of 6" Header above ground including but not limited to materials handling, installation of all header items such valves, fittings, flanges, pipe crossings, testing and commissioning .</v>
      </c>
      <c r="G136" s="17" t="str">
        <v>m</v>
      </c>
      <c r="H136" s="19">
        <v>5.03</v>
      </c>
    </row>
    <row r="137" spans="3:8" ht="58" x14ac:dyDescent="0.2">
      <c r="C137" s="17">
        <v>181</v>
      </c>
      <c r="D137" s="18" t="str">
        <v>Schedule-B Mechanical, Flowline and on plot/Station Construction Services</v>
      </c>
      <c r="E137" s="17" t="str">
        <v>B2.9.2</v>
      </c>
      <c r="F137" s="18" t="str">
        <v>Construction of two Roto-lined Water Injection slot (include 8" bulk header section and two slots).</v>
      </c>
      <c r="G137" s="17" t="str">
        <v>No</v>
      </c>
      <c r="H137" s="19">
        <v>6028.83</v>
      </c>
    </row>
    <row r="138" spans="3:8" ht="58" x14ac:dyDescent="0.2">
      <c r="C138" s="17">
        <v>182</v>
      </c>
      <c r="D138" s="18" t="str">
        <v>Schedule-B Mechanical, Flowline and on plot/Station Construction Services</v>
      </c>
      <c r="E138" s="17" t="str">
        <v>B2.9.3</v>
      </c>
      <c r="F138" s="18" t="str">
        <v>Construction of one Roto-lined Water Injection slot (without 8" bulk header section) including piping painting. Excluding fence, gates and foundations.</v>
      </c>
      <c r="G138" s="17" t="str">
        <v>No</v>
      </c>
      <c r="H138" s="19">
        <v>2667.28</v>
      </c>
    </row>
    <row r="139" spans="3:8" ht="58" x14ac:dyDescent="0.2">
      <c r="C139" s="17">
        <v>390</v>
      </c>
      <c r="D139" s="18" t="str">
        <v>Schedule-B Mechanical, Flowline and on plot/Station Construction Services</v>
      </c>
      <c r="E139" s="17" t="str">
        <v>B2.24.1</v>
      </c>
      <c r="F139" s="18" t="str">
        <v>3"Foam Pigging for Flowline/Header</v>
      </c>
      <c r="G139" s="17" t="str">
        <v>m</v>
      </c>
      <c r="H139" s="19">
        <v>0.59</v>
      </c>
    </row>
    <row r="140" spans="3:8" ht="58" x14ac:dyDescent="0.2">
      <c r="C140" s="17">
        <v>391</v>
      </c>
      <c r="D140" s="18" t="str">
        <v>Schedule-B Mechanical, Flowline and on plot/Station Construction Services</v>
      </c>
      <c r="E140" s="17" t="str">
        <v>B2.24.2</v>
      </c>
      <c r="F140" s="18" t="str">
        <v>4"Foam Pigging for Flowline/Header</v>
      </c>
      <c r="G140" s="17" t="str">
        <v>m</v>
      </c>
      <c r="H140" s="19">
        <v>0.72</v>
      </c>
    </row>
    <row r="141" spans="3:8" ht="58" x14ac:dyDescent="0.2">
      <c r="C141" s="17">
        <v>392</v>
      </c>
      <c r="D141" s="18" t="str">
        <v>Schedule-B Mechanical, Flowline and on plot/Station Construction Services</v>
      </c>
      <c r="E141" s="17" t="str">
        <v>B2.24.3</v>
      </c>
      <c r="F141" s="18" t="str">
        <v>6"Foam Pigging for Flowline/Header</v>
      </c>
      <c r="G141" s="17" t="str">
        <v>m</v>
      </c>
      <c r="H141" s="19">
        <v>0.9</v>
      </c>
    </row>
    <row r="142" spans="3:8" ht="58" x14ac:dyDescent="0.2">
      <c r="C142" s="17">
        <v>393</v>
      </c>
      <c r="D142" s="18" t="str">
        <v>Schedule-B Mechanical, Flowline and on plot/Station Construction Services</v>
      </c>
      <c r="E142" s="17" t="str">
        <v>B2.24.4</v>
      </c>
      <c r="F142" s="18" t="str">
        <v>8"Foam Pigging for Flowline/Header</v>
      </c>
      <c r="G142" s="17" t="str">
        <v>m</v>
      </c>
      <c r="H142" s="19">
        <v>0.9</v>
      </c>
    </row>
    <row r="143" spans="3:8" ht="58" x14ac:dyDescent="0.2">
      <c r="C143" s="17">
        <v>394</v>
      </c>
      <c r="D143" s="18" t="str">
        <v>Schedule-B Mechanical, Flowline and on plot/Station Construction Services</v>
      </c>
      <c r="E143" s="17" t="str">
        <v>B2.24.5</v>
      </c>
      <c r="F143" s="18" t="str">
        <v>10"Foam Pigging for Flowline/Header</v>
      </c>
      <c r="G143" s="17" t="str">
        <v>m</v>
      </c>
      <c r="H143" s="19">
        <v>1.08</v>
      </c>
    </row>
    <row r="144" spans="3:8" ht="58" x14ac:dyDescent="0.2">
      <c r="C144" s="17">
        <v>395</v>
      </c>
      <c r="D144" s="18" t="str">
        <v>Schedule-B Mechanical, Flowline and on plot/Station Construction Services</v>
      </c>
      <c r="E144" s="17" t="str">
        <v>B2.24.6</v>
      </c>
      <c r="F144" s="18" t="str">
        <v>12"Foam Pigging for Flowline/Header</v>
      </c>
      <c r="G144" s="17" t="str">
        <v>m</v>
      </c>
      <c r="H144" s="19">
        <v>1.44</v>
      </c>
    </row>
    <row r="145" spans="3:8" ht="58" x14ac:dyDescent="0.2">
      <c r="C145" s="17">
        <v>396</v>
      </c>
      <c r="D145" s="18" t="str">
        <v>Schedule-B Mechanical, Flowline and on plot/Station Construction Services</v>
      </c>
      <c r="E145" s="17" t="str">
        <v>B2.24.7</v>
      </c>
      <c r="F145" s="18" t="str">
        <v>14"Foam Pigging for Flowline/Header</v>
      </c>
      <c r="G145" s="17" t="str">
        <v>m</v>
      </c>
      <c r="H145" s="19">
        <v>1.59</v>
      </c>
    </row>
    <row r="146" spans="3:8" ht="58" x14ac:dyDescent="0.2">
      <c r="C146" s="17">
        <v>397</v>
      </c>
      <c r="D146" s="18" t="str">
        <v>Schedule-B Mechanical, Flowline and on plot/Station Construction Services</v>
      </c>
      <c r="E146" s="17" t="str">
        <v>B2.24.8</v>
      </c>
      <c r="F146" s="18" t="str">
        <v>16"Foam Pigging for Flowline/Header</v>
      </c>
      <c r="G146" s="17" t="str">
        <v>m</v>
      </c>
      <c r="H146" s="19">
        <v>1.8</v>
      </c>
    </row>
    <row r="147" spans="3:8" ht="58" x14ac:dyDescent="0.2">
      <c r="C147" s="17">
        <v>398</v>
      </c>
      <c r="D147" s="18" t="str">
        <v>Schedule-B Mechanical, Flowline and on plot/Station Construction Services</v>
      </c>
      <c r="E147" s="17" t="str">
        <v>B2.24.9</v>
      </c>
      <c r="F147" s="18" t="str">
        <v>18"Foam Pigging for Flowline/Header</v>
      </c>
      <c r="G147" s="17" t="str">
        <v>m</v>
      </c>
      <c r="H147" s="19">
        <v>1.98</v>
      </c>
    </row>
    <row r="148" spans="3:8" ht="58" x14ac:dyDescent="0.2">
      <c r="C148" s="17">
        <v>399</v>
      </c>
      <c r="D148" s="18" t="str">
        <v>Schedule-B Mechanical, Flowline and on plot/Station Construction Services</v>
      </c>
      <c r="E148" s="17" t="str">
        <v>B2.25.1</v>
      </c>
      <c r="F148" s="18" t="str">
        <v>3"Plate Pigging for Flowline and Header</v>
      </c>
      <c r="G148" s="17" t="str">
        <v>m</v>
      </c>
      <c r="H148" s="19">
        <v>0.78</v>
      </c>
    </row>
    <row r="149" spans="3:8" ht="58" x14ac:dyDescent="0.2">
      <c r="C149" s="17">
        <v>400</v>
      </c>
      <c r="D149" s="18" t="str">
        <v>Schedule-B Mechanical, Flowline and on plot/Station Construction Services</v>
      </c>
      <c r="E149" s="17" t="str">
        <v>B2.25.2</v>
      </c>
      <c r="F149" s="18" t="str">
        <v>4"Plate Pigging for Flowline and Header</v>
      </c>
      <c r="G149" s="17" t="str">
        <v>m</v>
      </c>
      <c r="H149" s="19">
        <v>0.95</v>
      </c>
    </row>
    <row r="150" spans="3:8" ht="58" x14ac:dyDescent="0.2">
      <c r="C150" s="17">
        <v>401</v>
      </c>
      <c r="D150" s="18" t="str">
        <v>Schedule-B Mechanical, Flowline and on plot/Station Construction Services</v>
      </c>
      <c r="E150" s="17" t="str">
        <v>B2.25.3</v>
      </c>
      <c r="F150" s="18" t="str">
        <v>6"Plate Pigging for Flowline and Header</v>
      </c>
      <c r="G150" s="17" t="str">
        <v>m</v>
      </c>
      <c r="H150" s="19">
        <v>1.19</v>
      </c>
    </row>
    <row r="151" spans="3:8" ht="58" x14ac:dyDescent="0.2">
      <c r="C151" s="17">
        <v>402</v>
      </c>
      <c r="D151" s="18" t="str">
        <v>Schedule-B Mechanical, Flowline and on plot/Station Construction Services</v>
      </c>
      <c r="E151" s="17" t="str">
        <v>B2.25.4</v>
      </c>
      <c r="F151" s="18" t="str">
        <v>8"Plate Pigging for Flowline and Header</v>
      </c>
      <c r="G151" s="17" t="str">
        <v>m</v>
      </c>
      <c r="H151" s="19">
        <v>1.19</v>
      </c>
    </row>
    <row r="152" spans="3:8" ht="58" x14ac:dyDescent="0.2">
      <c r="C152" s="17">
        <v>403</v>
      </c>
      <c r="D152" s="18" t="str">
        <v>Schedule-B Mechanical, Flowline and on plot/Station Construction Services</v>
      </c>
      <c r="E152" s="17" t="str">
        <v>B2.25.5</v>
      </c>
      <c r="F152" s="18" t="str">
        <v>10"Plate Pigging for Flowline and Header</v>
      </c>
      <c r="G152" s="17" t="str">
        <v>m</v>
      </c>
      <c r="H152" s="19">
        <v>1.43</v>
      </c>
    </row>
    <row r="153" spans="3:8" ht="58" x14ac:dyDescent="0.2">
      <c r="C153" s="17">
        <v>404</v>
      </c>
      <c r="D153" s="18" t="str">
        <v>Schedule-B Mechanical, Flowline and on plot/Station Construction Services</v>
      </c>
      <c r="E153" s="17" t="str">
        <v>B2.25.6</v>
      </c>
      <c r="F153" s="18" t="str">
        <v>12"Plate Pigging for Flowline and Header</v>
      </c>
      <c r="G153" s="17" t="str">
        <v>m</v>
      </c>
      <c r="H153" s="19">
        <v>1.9</v>
      </c>
    </row>
    <row r="154" spans="3:8" ht="58" x14ac:dyDescent="0.2">
      <c r="C154" s="17">
        <v>405</v>
      </c>
      <c r="D154" s="18" t="str">
        <v>Schedule-B Mechanical, Flowline and on plot/Station Construction Services</v>
      </c>
      <c r="E154" s="17" t="str">
        <v>B2.25.7</v>
      </c>
      <c r="F154" s="18" t="str">
        <v>14"Plate Pigging for Flowline and Header</v>
      </c>
      <c r="G154" s="17" t="str">
        <v>m</v>
      </c>
      <c r="H154" s="19">
        <v>2.09</v>
      </c>
    </row>
    <row r="155" spans="3:8" ht="58" x14ac:dyDescent="0.2">
      <c r="C155" s="17">
        <v>406</v>
      </c>
      <c r="D155" s="18" t="str">
        <v>Schedule-B Mechanical, Flowline and on plot/Station Construction Services</v>
      </c>
      <c r="E155" s="17" t="str">
        <v>B2.25.8</v>
      </c>
      <c r="F155" s="18" t="str">
        <v>16"Plate Pigging for Flowline and Header</v>
      </c>
      <c r="G155" s="17" t="str">
        <v>m</v>
      </c>
      <c r="H155" s="19">
        <v>2.38</v>
      </c>
    </row>
    <row r="156" spans="3:8" ht="58" x14ac:dyDescent="0.2">
      <c r="C156" s="17">
        <v>407</v>
      </c>
      <c r="D156" s="18" t="str">
        <v>Schedule-B Mechanical, Flowline and on plot/Station Construction Services</v>
      </c>
      <c r="E156" s="17" t="str">
        <v>B2.25.9</v>
      </c>
      <c r="F156" s="18" t="str">
        <v>18"Plate Pigging for Flowline and Header</v>
      </c>
      <c r="G156" s="17" t="str">
        <v>m</v>
      </c>
      <c r="H156" s="19">
        <v>2.62</v>
      </c>
    </row>
    <row r="157" spans="3:8" ht="58" x14ac:dyDescent="0.2">
      <c r="C157" s="17">
        <v>518</v>
      </c>
      <c r="D157" s="18" t="str">
        <v>Schedule-B Mechanical, Flowline and on plot/Station Construction Services</v>
      </c>
      <c r="E157" s="17" t="str">
        <v>B2.35.1</v>
      </c>
      <c r="F157" s="18" t="str">
        <v>2"Removal of old redundant Flow lines&amp; Headers with length exceeding 250 meters</v>
      </c>
      <c r="G157" s="17" t="str">
        <v>m</v>
      </c>
      <c r="H157" s="19">
        <v>1.1499999999999999</v>
      </c>
    </row>
    <row r="158" spans="3:8" ht="58" x14ac:dyDescent="0.2">
      <c r="C158" s="17">
        <v>519</v>
      </c>
      <c r="D158" s="18" t="str">
        <v>Schedule-B Mechanical, Flowline and on plot/Station Construction Services</v>
      </c>
      <c r="E158" s="17" t="str">
        <v>B2.35.2</v>
      </c>
      <c r="F158" s="18" t="str">
        <v>3"Removal of old redundant Flow lines&amp; Headers with length exceeding 250 meters</v>
      </c>
      <c r="G158" s="17" t="str">
        <v>m</v>
      </c>
      <c r="H158" s="19">
        <v>1.5</v>
      </c>
    </row>
    <row r="159" spans="3:8" ht="58" x14ac:dyDescent="0.2">
      <c r="C159" s="17">
        <v>520</v>
      </c>
      <c r="D159" s="18" t="str">
        <v>Schedule-B Mechanical, Flowline and on plot/Station Construction Services</v>
      </c>
      <c r="E159" s="17" t="str">
        <v>B2.35.3</v>
      </c>
      <c r="F159" s="18" t="str">
        <v>4"Removal of old redundant Flow lines&amp; Headers with length exceeding 250 meters</v>
      </c>
      <c r="G159" s="17" t="str">
        <v>m</v>
      </c>
      <c r="H159" s="19">
        <v>1.93</v>
      </c>
    </row>
    <row r="160" spans="3:8" ht="58" x14ac:dyDescent="0.2">
      <c r="C160" s="17">
        <v>521</v>
      </c>
      <c r="D160" s="18" t="str">
        <v>Schedule-B Mechanical, Flowline and on plot/Station Construction Services</v>
      </c>
      <c r="E160" s="17" t="str">
        <v>B2.35.4</v>
      </c>
      <c r="F160" s="18" t="str">
        <v>6"Removal of old redundant Flow lines&amp; Headers with length exceeding 250 meters</v>
      </c>
      <c r="G160" s="17" t="str">
        <v>m</v>
      </c>
      <c r="H160" s="19">
        <v>2.4500000000000002</v>
      </c>
    </row>
    <row r="161" spans="3:8" ht="58" x14ac:dyDescent="0.2">
      <c r="C161" s="17">
        <v>522</v>
      </c>
      <c r="D161" s="18" t="str">
        <v>Schedule-B Mechanical, Flowline and on plot/Station Construction Services</v>
      </c>
      <c r="E161" s="17" t="str">
        <v>B2.35.5</v>
      </c>
      <c r="F161" s="18" t="str">
        <v>8"Removal of old redundant Flow lines&amp; Headers with length exceeding 250 meters</v>
      </c>
      <c r="G161" s="17" t="str">
        <v>m</v>
      </c>
      <c r="H161" s="19">
        <v>2.86</v>
      </c>
    </row>
    <row r="162" spans="3:8" ht="58" x14ac:dyDescent="0.2">
      <c r="C162" s="17">
        <v>523</v>
      </c>
      <c r="D162" s="18" t="str">
        <v>Schedule-B Mechanical, Flowline and on plot/Station Construction Services</v>
      </c>
      <c r="E162" s="17" t="str">
        <v>B2.35.6</v>
      </c>
      <c r="F162" s="18" t="str">
        <v>10"Removal of old redundant Flow lines&amp; Headers with length exceeding 250 meters</v>
      </c>
      <c r="G162" s="17" t="str">
        <v>m</v>
      </c>
      <c r="H162" s="19">
        <v>3.92</v>
      </c>
    </row>
    <row r="163" spans="3:8" ht="58" x14ac:dyDescent="0.2">
      <c r="C163" s="17">
        <v>524</v>
      </c>
      <c r="D163" s="18" t="str">
        <v>Schedule-B Mechanical, Flowline and on plot/Station Construction Services</v>
      </c>
      <c r="E163" s="17" t="str">
        <v>B2.35.7</v>
      </c>
      <c r="F163" s="18" t="str">
        <v>12"Removal of old redundant Flow lines&amp; Headers with length exceeding 250 meters</v>
      </c>
      <c r="G163" s="17" t="str">
        <v>m</v>
      </c>
      <c r="H163" s="19">
        <v>4.75</v>
      </c>
    </row>
    <row r="164" spans="3:8" ht="58" x14ac:dyDescent="0.2">
      <c r="C164" s="17">
        <v>525</v>
      </c>
      <c r="D164" s="18" t="str">
        <v>Schedule-B Mechanical, Flowline and on plot/Station Construction Services</v>
      </c>
      <c r="E164" s="17" t="str">
        <v>B2.35.8</v>
      </c>
      <c r="F164" s="18" t="str">
        <v>14"Removal of old redundant Flow lines&amp; Headers with length exceeding 250 meters</v>
      </c>
      <c r="G164" s="17" t="str">
        <v>m</v>
      </c>
      <c r="H164" s="19">
        <v>5.56</v>
      </c>
    </row>
    <row r="165" spans="3:8" ht="58" x14ac:dyDescent="0.2">
      <c r="C165" s="17">
        <v>526</v>
      </c>
      <c r="D165" s="18" t="str">
        <v>Schedule-B Mechanical, Flowline and on plot/Station Construction Services</v>
      </c>
      <c r="E165" s="17" t="str">
        <v>B2.35.9</v>
      </c>
      <c r="F165" s="18" t="str">
        <v>16"Removal of old redundant Flow lines&amp; Headers with length exceeding 250 meters</v>
      </c>
      <c r="G165" s="17" t="str">
        <v>m</v>
      </c>
      <c r="H165" s="19">
        <v>6.69</v>
      </c>
    </row>
    <row r="166" spans="3:8" ht="58" x14ac:dyDescent="0.2">
      <c r="C166" s="17">
        <v>527</v>
      </c>
      <c r="D166" s="18" t="str">
        <v>Schedule-B Mechanical, Flowline and on plot/Station Construction Services</v>
      </c>
      <c r="E166" s="17" t="str">
        <v>B2.35.10</v>
      </c>
      <c r="F166" s="18" t="str">
        <v>18"Removal of old redundant Flow lines&amp; Headers with length exceeding 250 meters</v>
      </c>
      <c r="G166" s="17" t="str">
        <v>m</v>
      </c>
      <c r="H166" s="19">
        <v>7.56</v>
      </c>
    </row>
    <row r="167" spans="3:8" ht="58" x14ac:dyDescent="0.2">
      <c r="C167" s="17">
        <v>528</v>
      </c>
      <c r="D167" s="18" t="str">
        <v>Schedule-B Mechanical, Flowline and on plot/Station Construction Services</v>
      </c>
      <c r="E167" s="17" t="str">
        <v>B2.36.1</v>
      </c>
      <c r="F167" s="18" t="str">
        <v>2"Removal of old redundant Flow lines and Headers with length not exceeding 250</v>
      </c>
      <c r="G167" s="17" t="str">
        <v>m</v>
      </c>
      <c r="H167" s="19">
        <v>1.37</v>
      </c>
    </row>
    <row r="168" spans="3:8" ht="58" x14ac:dyDescent="0.2">
      <c r="C168" s="17">
        <v>529</v>
      </c>
      <c r="D168" s="18" t="str">
        <v>Schedule-B Mechanical, Flowline and on plot/Station Construction Services</v>
      </c>
      <c r="E168" s="17" t="str">
        <v>B2.36.2</v>
      </c>
      <c r="F168" s="18" t="str">
        <v>3"Removal of old redundant Flow lines and Headers with length not exceeding 250</v>
      </c>
      <c r="G168" s="17" t="str">
        <v>m</v>
      </c>
      <c r="H168" s="19">
        <v>1.78</v>
      </c>
    </row>
    <row r="169" spans="3:8" ht="58" x14ac:dyDescent="0.2">
      <c r="C169" s="17">
        <v>530</v>
      </c>
      <c r="D169" s="18" t="str">
        <v>Schedule-B Mechanical, Flowline and on plot/Station Construction Services</v>
      </c>
      <c r="E169" s="17" t="str">
        <v>B2.36.3</v>
      </c>
      <c r="F169" s="18" t="str">
        <v>4"Removal of old redundant Flow lines and Headers with length not exceeding 250</v>
      </c>
      <c r="G169" s="17" t="str">
        <v>m</v>
      </c>
      <c r="H169" s="19">
        <v>2.2799999999999998</v>
      </c>
    </row>
    <row r="170" spans="3:8" ht="58" x14ac:dyDescent="0.2">
      <c r="C170" s="17">
        <v>531</v>
      </c>
      <c r="D170" s="18" t="str">
        <v>Schedule-B Mechanical, Flowline and on plot/Station Construction Services</v>
      </c>
      <c r="E170" s="17" t="str">
        <v>B2.36.4</v>
      </c>
      <c r="F170" s="18" t="str">
        <v>6"Removal of old redundant Flow lines and Headers with length not exceeding 250</v>
      </c>
      <c r="G170" s="17" t="str">
        <v>m</v>
      </c>
      <c r="H170" s="19">
        <v>2.89</v>
      </c>
    </row>
    <row r="171" spans="3:8" ht="58" x14ac:dyDescent="0.2">
      <c r="C171" s="17">
        <v>532</v>
      </c>
      <c r="D171" s="18" t="str">
        <v>Schedule-B Mechanical, Flowline and on plot/Station Construction Services</v>
      </c>
      <c r="E171" s="17" t="str">
        <v>B2.36.5</v>
      </c>
      <c r="F171" s="18" t="str">
        <v>8"Removal of old redundant Flow lines and Headers with length not exceeding 250</v>
      </c>
      <c r="G171" s="17" t="str">
        <v>m</v>
      </c>
      <c r="H171" s="19">
        <v>3.37</v>
      </c>
    </row>
    <row r="172" spans="3:8" ht="58" x14ac:dyDescent="0.2">
      <c r="C172" s="17">
        <v>533</v>
      </c>
      <c r="D172" s="18" t="str">
        <v>Schedule-B Mechanical, Flowline and on plot/Station Construction Services</v>
      </c>
      <c r="E172" s="17" t="str">
        <v>B2.36.6</v>
      </c>
      <c r="F172" s="18" t="str">
        <v>10"Removal of old redundant Flow lines and Headers with length not exceeding 250</v>
      </c>
      <c r="G172" s="17" t="str">
        <v>m</v>
      </c>
      <c r="H172" s="19">
        <v>4.5999999999999996</v>
      </c>
    </row>
    <row r="173" spans="3:8" ht="58" x14ac:dyDescent="0.2">
      <c r="C173" s="17">
        <v>534</v>
      </c>
      <c r="D173" s="18" t="str">
        <v>Schedule-B Mechanical, Flowline and on plot/Station Construction Services</v>
      </c>
      <c r="E173" s="17" t="str">
        <v>B2.36.7</v>
      </c>
      <c r="F173" s="18" t="str">
        <v>12"Removal of old redundant Flow lines and Headers with length not exceeding 250</v>
      </c>
      <c r="G173" s="17" t="str">
        <v>m</v>
      </c>
      <c r="H173" s="19">
        <v>5.6</v>
      </c>
    </row>
    <row r="174" spans="3:8" ht="58" x14ac:dyDescent="0.2">
      <c r="C174" s="17">
        <v>535</v>
      </c>
      <c r="D174" s="18" t="str">
        <v>Schedule-B Mechanical, Flowline and on plot/Station Construction Services</v>
      </c>
      <c r="E174" s="17" t="str">
        <v>B2.36.8</v>
      </c>
      <c r="F174" s="18" t="str">
        <v>14"Removal of old redundant Flow lines and Headers with length not exceeding 250</v>
      </c>
      <c r="G174" s="17" t="str">
        <v>m</v>
      </c>
      <c r="H174" s="19">
        <v>6.55</v>
      </c>
    </row>
    <row r="175" spans="3:8" ht="58" x14ac:dyDescent="0.2">
      <c r="C175" s="17">
        <v>536</v>
      </c>
      <c r="D175" s="18" t="str">
        <v>Schedule-B Mechanical, Flowline and on plot/Station Construction Services</v>
      </c>
      <c r="E175" s="17" t="str">
        <v>B2.36.9</v>
      </c>
      <c r="F175" s="18" t="str">
        <v>16"Removal of old redundant Flow lines and Headers with length not exceeding 250</v>
      </c>
      <c r="G175" s="17" t="str">
        <v>m</v>
      </c>
      <c r="H175" s="19">
        <v>7.79</v>
      </c>
    </row>
    <row r="176" spans="3:8" ht="58" x14ac:dyDescent="0.2">
      <c r="C176" s="17">
        <v>537</v>
      </c>
      <c r="D176" s="18" t="str">
        <v>Schedule-B Mechanical, Flowline and on plot/Station Construction Services</v>
      </c>
      <c r="E176" s="17" t="str">
        <v>B2.36.10</v>
      </c>
      <c r="F176" s="18" t="str">
        <v>18"Removal of old redundant Flow lines and Headers with length not exceeding 250</v>
      </c>
      <c r="G176" s="17" t="str">
        <v>m</v>
      </c>
      <c r="H176" s="19">
        <v>8.84</v>
      </c>
    </row>
    <row r="177" spans="3:8" ht="58" x14ac:dyDescent="0.2">
      <c r="C177" s="17">
        <v>540</v>
      </c>
      <c r="D177" s="18" t="str">
        <v>Schedule-B Mechanical, Flowline and on plot/Station Construction Services</v>
      </c>
      <c r="E177" s="17" t="str">
        <v>B2.36.13</v>
      </c>
      <c r="F177" s="18" t="str">
        <v>Removal of 4" above ground RTP Header including but not limited to materials handling, shifting, uninstallation of all header items such valves, fittings and flanges..</v>
      </c>
      <c r="G177" s="17" t="str">
        <v>m</v>
      </c>
      <c r="H177" s="19">
        <v>4.57</v>
      </c>
    </row>
    <row r="178" spans="3:8" ht="58" x14ac:dyDescent="0.2">
      <c r="C178" s="17">
        <v>541</v>
      </c>
      <c r="D178" s="18" t="str">
        <v>Schedule-B Mechanical, Flowline and on plot/Station Construction Services</v>
      </c>
      <c r="E178" s="17" t="str">
        <v>B2.36.14</v>
      </c>
      <c r="F178" s="18" t="str">
        <v>Removal of 6" above ground RTP Header including but not limited to materials handling, shifting, uninstallation of all header items such valves, fittings and flanges..</v>
      </c>
      <c r="G178" s="17" t="str">
        <v>m</v>
      </c>
      <c r="H178" s="19">
        <v>4.75</v>
      </c>
    </row>
    <row r="179" spans="3:8" ht="58" x14ac:dyDescent="0.2">
      <c r="C179" s="17">
        <v>542</v>
      </c>
      <c r="D179" s="18" t="str">
        <v>Schedule-B Mechanical, Flowline and on plot/Station Construction Services</v>
      </c>
      <c r="E179" s="17" t="str">
        <v>B2.36.15</v>
      </c>
      <c r="F179" s="18" t="str">
        <v>Removal of 4" RTP Header buried road/wadi crossings, including all required civil work, line cutting, draining, draining pit installation, shifting to scrap yard or other location.</v>
      </c>
      <c r="G179" s="17" t="str">
        <v>m</v>
      </c>
      <c r="H179" s="19">
        <v>8.76</v>
      </c>
    </row>
    <row r="180" spans="3:8" ht="58" x14ac:dyDescent="0.2">
      <c r="C180" s="17">
        <v>543</v>
      </c>
      <c r="D180" s="18" t="str">
        <v>Schedule-B Mechanical, Flowline and on plot/Station Construction Services</v>
      </c>
      <c r="E180" s="17" t="str">
        <v>B2.36.16</v>
      </c>
      <c r="F180" s="18" t="str">
        <v>Removal of 6" RTP Header buried road/wadi crossings, including all required civil work, line cutting, draining, draining pit installation, shifting to scrap yard or other location.</v>
      </c>
      <c r="G180" s="17" t="str">
        <v>m</v>
      </c>
      <c r="H180" s="19">
        <v>11.19</v>
      </c>
    </row>
    <row r="181" spans="3:8" ht="58" x14ac:dyDescent="0.2">
      <c r="C181" s="17">
        <v>544</v>
      </c>
      <c r="D181" s="18" t="str">
        <v>Schedule-B Mechanical, Flowline and on plot/Station Construction Services</v>
      </c>
      <c r="E181" s="17" t="str">
        <v>B2.37.1</v>
      </c>
      <c r="F181" s="18" t="str">
        <v>2" Flushing, of existing flow lines, Headers (without removal)</v>
      </c>
      <c r="G181" s="17" t="str">
        <v>m</v>
      </c>
      <c r="H181" s="19">
        <v>0.4</v>
      </c>
    </row>
    <row r="182" spans="3:8" ht="58" x14ac:dyDescent="0.2">
      <c r="C182" s="17">
        <v>545</v>
      </c>
      <c r="D182" s="18" t="str">
        <v>Schedule-B Mechanical, Flowline and on plot/Station Construction Services</v>
      </c>
      <c r="E182" s="17" t="str">
        <v>B2.37.2</v>
      </c>
      <c r="F182" s="18" t="str">
        <v>3" Flushing, of existing flow lines, Headers (without removal)</v>
      </c>
      <c r="G182" s="17" t="str">
        <v>m</v>
      </c>
      <c r="H182" s="19">
        <v>0.4</v>
      </c>
    </row>
    <row r="183" spans="3:8" ht="58" x14ac:dyDescent="0.2">
      <c r="C183" s="17">
        <v>546</v>
      </c>
      <c r="D183" s="18" t="str">
        <v>Schedule-B Mechanical, Flowline and on plot/Station Construction Services</v>
      </c>
      <c r="E183" s="17" t="str">
        <v>B2.37.3</v>
      </c>
      <c r="F183" s="18" t="str">
        <v>4" Flushing, of existing flow lines, Headers (without removal)</v>
      </c>
      <c r="G183" s="17" t="str">
        <v>m</v>
      </c>
      <c r="H183" s="19">
        <v>0.88</v>
      </c>
    </row>
    <row r="184" spans="3:8" ht="58" x14ac:dyDescent="0.2">
      <c r="C184" s="17">
        <v>547</v>
      </c>
      <c r="D184" s="18" t="str">
        <v>Schedule-B Mechanical, Flowline and on plot/Station Construction Services</v>
      </c>
      <c r="E184" s="17" t="str">
        <v>B2.37.4</v>
      </c>
      <c r="F184" s="18" t="str">
        <v>6" Flushing, of existing flow lines, Headers (without removal)</v>
      </c>
      <c r="G184" s="17" t="str">
        <v>m</v>
      </c>
      <c r="H184" s="19">
        <v>1.36</v>
      </c>
    </row>
    <row r="185" spans="3:8" ht="58" x14ac:dyDescent="0.2">
      <c r="C185" s="17">
        <v>548</v>
      </c>
      <c r="D185" s="18" t="str">
        <v>Schedule-B Mechanical, Flowline and on plot/Station Construction Services</v>
      </c>
      <c r="E185" s="17" t="str">
        <v>B2.37.5</v>
      </c>
      <c r="F185" s="18" t="str">
        <v>8" Flushing, of existing flow lines, Headers (without removal)</v>
      </c>
      <c r="G185" s="17" t="str">
        <v>m</v>
      </c>
      <c r="H185" s="19">
        <v>1.59</v>
      </c>
    </row>
    <row r="186" spans="3:8" ht="58" x14ac:dyDescent="0.2">
      <c r="C186" s="17">
        <v>549</v>
      </c>
      <c r="D186" s="18" t="str">
        <v>Schedule-B Mechanical, Flowline and on plot/Station Construction Services</v>
      </c>
      <c r="E186" s="17" t="str">
        <v>B2.37.6</v>
      </c>
      <c r="F186" s="18" t="str">
        <v>10" Flushing, of existing flow lines, Headers (without removal)</v>
      </c>
      <c r="G186" s="17" t="str">
        <v>m</v>
      </c>
      <c r="H186" s="19">
        <v>2.17</v>
      </c>
    </row>
    <row r="187" spans="3:8" ht="58" x14ac:dyDescent="0.2">
      <c r="C187" s="17">
        <v>550</v>
      </c>
      <c r="D187" s="18" t="str">
        <v>Schedule-B Mechanical, Flowline and on plot/Station Construction Services</v>
      </c>
      <c r="E187" s="17" t="str">
        <v>B2.37.7</v>
      </c>
      <c r="F187" s="18" t="str">
        <v>12"Flushing, of existing flow lines, Headers (without removal)</v>
      </c>
      <c r="G187" s="17" t="str">
        <v>m</v>
      </c>
      <c r="H187" s="19">
        <v>2.4900000000000002</v>
      </c>
    </row>
    <row r="188" spans="3:8" ht="58" x14ac:dyDescent="0.2">
      <c r="C188" s="17">
        <v>551</v>
      </c>
      <c r="D188" s="18" t="str">
        <v>Schedule-B Mechanical, Flowline and on plot/Station Construction Services</v>
      </c>
      <c r="E188" s="17" t="str">
        <v>B2.37.8</v>
      </c>
      <c r="F188" s="18" t="str">
        <v>14"Flushing, of existing flow lines, Headers (without removal)</v>
      </c>
      <c r="G188" s="17" t="str">
        <v>m</v>
      </c>
      <c r="H188" s="19">
        <v>2.78</v>
      </c>
    </row>
    <row r="189" spans="3:8" ht="58" x14ac:dyDescent="0.2">
      <c r="C189" s="17">
        <v>552</v>
      </c>
      <c r="D189" s="18" t="str">
        <v>Schedule-B Mechanical, Flowline and on plot/Station Construction Services</v>
      </c>
      <c r="E189" s="17" t="str">
        <v>B2.37.9</v>
      </c>
      <c r="F189" s="18" t="str">
        <v>16"Flushing, of existing flow lines, Headers (without removal)</v>
      </c>
      <c r="G189" s="17" t="str">
        <v>m</v>
      </c>
      <c r="H189" s="19">
        <v>3.29</v>
      </c>
    </row>
    <row r="190" spans="3:8" ht="58" x14ac:dyDescent="0.2">
      <c r="C190" s="17">
        <v>553</v>
      </c>
      <c r="D190" s="18" t="str">
        <v>Schedule-B Mechanical, Flowline and on plot/Station Construction Services</v>
      </c>
      <c r="E190" s="17" t="str">
        <v>B2.37.10</v>
      </c>
      <c r="F190" s="18" t="str">
        <v>18"Flushing, of existing flow lines, Headers (without removal)</v>
      </c>
      <c r="G190" s="17" t="str">
        <v>m</v>
      </c>
      <c r="H190" s="19">
        <v>4.28</v>
      </c>
    </row>
    <row r="191" spans="3:8" ht="58" x14ac:dyDescent="0.2">
      <c r="C191" s="17">
        <v>650</v>
      </c>
      <c r="D191" s="18" t="str">
        <v>Schedule-C Civil Services</v>
      </c>
      <c r="E191" s="17" t="str">
        <v>C3.2.36</v>
      </c>
      <c r="F191" s="18" t="str">
        <v>Construction of wadi crossing protection as per Drawing STD 2 4018 003. In addition to wadi crossing unit rate for headers and flow line.</v>
      </c>
      <c r="G191" s="17" t="str">
        <v>m</v>
      </c>
      <c r="H191" s="19">
        <v>181.71</v>
      </c>
    </row>
    <row r="192" spans="3:8" ht="58" x14ac:dyDescent="0.2">
      <c r="C192" s="17"/>
      <c r="D192" s="18"/>
      <c r="E192" s="17"/>
      <c r="F192" s="18"/>
      <c r="G192" s="17"/>
      <c r="H192" s="19"/>
    </row>
    <row r="193" spans="3:8" ht="58" x14ac:dyDescent="0.2">
      <c r="C193" s="17"/>
      <c r="D193" s="18"/>
      <c r="E193" s="17"/>
      <c r="F193" s="18"/>
      <c r="G193" s="17"/>
      <c r="H193" s="19"/>
    </row>
    <row r="194" spans="3:8" ht="58" x14ac:dyDescent="0.2">
      <c r="C194" s="17"/>
      <c r="D194" s="18"/>
      <c r="E194" s="17"/>
      <c r="F194" s="18"/>
      <c r="G194" s="17"/>
      <c r="H194" s="19"/>
    </row>
    <row r="195" spans="3:8" ht="58" x14ac:dyDescent="0.2">
      <c r="C195" s="17"/>
      <c r="D195" s="18"/>
      <c r="E195" s="17"/>
      <c r="F195" s="18"/>
      <c r="G195" s="17"/>
      <c r="H195" s="19"/>
    </row>
    <row r="196" spans="3:8" ht="58" x14ac:dyDescent="0.2">
      <c r="C196" s="17"/>
      <c r="D196" s="18"/>
      <c r="E196" s="17"/>
      <c r="F196" s="18"/>
      <c r="G196" s="17"/>
      <c r="H196" s="19"/>
    </row>
    <row r="197" spans="3:8" ht="58" x14ac:dyDescent="0.2">
      <c r="C197" s="17"/>
      <c r="D197" s="18"/>
      <c r="E197" s="17"/>
      <c r="F197" s="18"/>
      <c r="G197" s="17"/>
      <c r="H197" s="19"/>
    </row>
    <row r="198" spans="3:8" ht="58" x14ac:dyDescent="0.2">
      <c r="C198" s="17"/>
      <c r="D198" s="18"/>
      <c r="E198" s="17"/>
      <c r="F198" s="18"/>
      <c r="G198" s="17"/>
      <c r="H198" s="19"/>
    </row>
    <row r="199" spans="3:8" ht="58" x14ac:dyDescent="0.2">
      <c r="C199" s="17"/>
      <c r="D199" s="18"/>
      <c r="E199" s="17"/>
      <c r="F199" s="18"/>
      <c r="G199" s="17"/>
      <c r="H199" s="19"/>
    </row>
    <row r="200" spans="3:8" ht="58" x14ac:dyDescent="0.2">
      <c r="C200" s="17"/>
      <c r="D200" s="18"/>
      <c r="E200" s="17"/>
      <c r="F200" s="18"/>
      <c r="G200" s="17"/>
      <c r="H200" s="19"/>
    </row>
    <row r="201" spans="3:8" ht="58" x14ac:dyDescent="0.2">
      <c r="C201" s="17"/>
      <c r="D201" s="18"/>
      <c r="E201" s="17"/>
      <c r="F201" s="18"/>
      <c r="G201" s="17"/>
      <c r="H201" s="19"/>
    </row>
    <row r="202" spans="3:8" ht="58" x14ac:dyDescent="0.2">
      <c r="C202" s="17"/>
      <c r="D202" s="18"/>
      <c r="E202" s="17"/>
      <c r="F202" s="18"/>
      <c r="G202" s="17"/>
      <c r="H202" s="19"/>
    </row>
    <row r="203" spans="3:8" ht="58" x14ac:dyDescent="0.2">
      <c r="C203" s="17"/>
      <c r="D203" s="18"/>
      <c r="E203" s="17"/>
      <c r="F203" s="18"/>
      <c r="G203" s="17"/>
      <c r="H203" s="19"/>
    </row>
    <row r="204" spans="3:8" ht="58" x14ac:dyDescent="0.2">
      <c r="C204" s="17"/>
      <c r="D204" s="18"/>
      <c r="E204" s="17"/>
      <c r="F204" s="18"/>
      <c r="G204" s="17"/>
      <c r="H204" s="19"/>
    </row>
    <row r="205" spans="3:8" ht="58" x14ac:dyDescent="0.2">
      <c r="C205" s="17"/>
      <c r="D205" s="18"/>
      <c r="E205" s="17"/>
      <c r="F205" s="18"/>
      <c r="G205" s="17"/>
      <c r="H205" s="19"/>
    </row>
    <row r="206" spans="3:8" ht="58" x14ac:dyDescent="0.2">
      <c r="C206" s="17"/>
      <c r="D206" s="18"/>
      <c r="E206" s="17"/>
      <c r="F206" s="18"/>
      <c r="G206" s="17"/>
      <c r="H206" s="19"/>
    </row>
    <row r="207" spans="3:8" ht="58" x14ac:dyDescent="0.2">
      <c r="C207" s="17"/>
      <c r="D207" s="18"/>
      <c r="E207" s="17"/>
      <c r="F207" s="18"/>
      <c r="G207" s="17"/>
      <c r="H207" s="19"/>
    </row>
    <row r="208" spans="3:8" ht="58" x14ac:dyDescent="0.2">
      <c r="C208" s="17"/>
      <c r="D208" s="18"/>
      <c r="E208" s="17"/>
      <c r="F208" s="18"/>
      <c r="G208" s="17"/>
      <c r="H208" s="19"/>
    </row>
    <row r="209" spans="3:8" ht="58" x14ac:dyDescent="0.2">
      <c r="C209" s="17"/>
      <c r="D209" s="18"/>
      <c r="E209" s="17"/>
      <c r="F209" s="18"/>
      <c r="G209" s="17"/>
      <c r="H209" s="19"/>
    </row>
    <row r="210" spans="3:8" ht="58" x14ac:dyDescent="0.2">
      <c r="C210" s="17"/>
      <c r="D210" s="18"/>
      <c r="E210" s="17"/>
      <c r="F210" s="18"/>
      <c r="G210" s="17"/>
      <c r="H210" s="19"/>
    </row>
    <row r="211" spans="3:8" ht="58" x14ac:dyDescent="0.2">
      <c r="C211" s="17"/>
      <c r="D211" s="18"/>
      <c r="E211" s="17"/>
      <c r="F211" s="18"/>
      <c r="G211" s="17"/>
      <c r="H211" s="19"/>
    </row>
    <row r="212" spans="3:8" ht="58" x14ac:dyDescent="0.2">
      <c r="C212" s="17"/>
      <c r="D212" s="18"/>
      <c r="E212" s="17"/>
      <c r="F212" s="18"/>
      <c r="G212" s="17"/>
      <c r="H212" s="19"/>
    </row>
    <row r="213" spans="3:8" ht="58" x14ac:dyDescent="0.2">
      <c r="C213" s="17"/>
      <c r="D213" s="18"/>
      <c r="E213" s="17"/>
      <c r="F213" s="18"/>
      <c r="G213" s="17"/>
      <c r="H213" s="19"/>
    </row>
    <row r="214" spans="3:8" ht="58" x14ac:dyDescent="0.2">
      <c r="C214" s="17"/>
      <c r="D214" s="18"/>
      <c r="E214" s="17"/>
      <c r="F214" s="18"/>
      <c r="G214" s="17"/>
      <c r="H214" s="19"/>
    </row>
    <row r="215" spans="3:8" ht="58" x14ac:dyDescent="0.2">
      <c r="C215" s="17"/>
      <c r="D215" s="18"/>
      <c r="E215" s="17"/>
      <c r="F215" s="18"/>
      <c r="G215" s="17"/>
      <c r="H215" s="19"/>
    </row>
    <row r="216" spans="3:8" ht="58" x14ac:dyDescent="0.2">
      <c r="C216" s="17"/>
      <c r="D216" s="18"/>
      <c r="E216" s="17"/>
      <c r="F216" s="18"/>
      <c r="G216" s="17"/>
      <c r="H216" s="19"/>
    </row>
    <row r="217" spans="3:8" ht="58" x14ac:dyDescent="0.2">
      <c r="C217" s="17"/>
      <c r="D217" s="18"/>
      <c r="E217" s="17"/>
      <c r="F217" s="18"/>
      <c r="G217" s="17"/>
      <c r="H217" s="19"/>
    </row>
    <row r="218" spans="3:8" ht="58" x14ac:dyDescent="0.2">
      <c r="C218" s="17"/>
      <c r="D218" s="18"/>
      <c r="E218" s="17"/>
      <c r="F218" s="18"/>
      <c r="G218" s="17"/>
      <c r="H218" s="19"/>
    </row>
    <row r="219" spans="3:8" ht="58" x14ac:dyDescent="0.2">
      <c r="C219" s="17"/>
      <c r="D219" s="18"/>
      <c r="E219" s="17"/>
      <c r="F219" s="18"/>
      <c r="G219" s="17"/>
      <c r="H219" s="19"/>
    </row>
    <row r="220" spans="3:8" ht="58" x14ac:dyDescent="0.2">
      <c r="C220" s="17"/>
      <c r="D220" s="18"/>
      <c r="E220" s="17"/>
      <c r="F220" s="18"/>
      <c r="G220" s="17"/>
      <c r="H220" s="19"/>
    </row>
    <row r="221" spans="3:8" ht="58" x14ac:dyDescent="0.2">
      <c r="C221" s="17"/>
      <c r="D221" s="18"/>
      <c r="E221" s="17"/>
      <c r="F221" s="18"/>
      <c r="G221" s="17"/>
      <c r="H221" s="19"/>
    </row>
    <row r="222" spans="3:8" ht="58" x14ac:dyDescent="0.2">
      <c r="C222" s="17"/>
      <c r="D222" s="18"/>
      <c r="E222" s="17"/>
      <c r="F222" s="18"/>
      <c r="G222" s="17"/>
      <c r="H222" s="19"/>
    </row>
    <row r="223" spans="3:8" ht="58" x14ac:dyDescent="0.2">
      <c r="C223" s="17"/>
      <c r="D223" s="18"/>
      <c r="E223" s="17"/>
      <c r="F223" s="18"/>
      <c r="G223" s="17"/>
      <c r="H223" s="19"/>
    </row>
    <row r="224" spans="3:8" ht="58" x14ac:dyDescent="0.2">
      <c r="C224" s="17"/>
      <c r="D224" s="18"/>
      <c r="E224" s="17"/>
      <c r="F224" s="18"/>
      <c r="G224" s="17"/>
      <c r="H224" s="19"/>
    </row>
    <row r="225" spans="3:8" ht="58" x14ac:dyDescent="0.2">
      <c r="C225" s="17"/>
      <c r="D225" s="18"/>
      <c r="E225" s="17"/>
      <c r="F225" s="18"/>
      <c r="G225" s="17"/>
      <c r="H225" s="19"/>
    </row>
    <row r="226" spans="3:8" ht="58" x14ac:dyDescent="0.2">
      <c r="C226" s="17"/>
      <c r="D226" s="18"/>
      <c r="E226" s="17"/>
      <c r="F226" s="18"/>
      <c r="G226" s="17"/>
      <c r="H226" s="19"/>
    </row>
    <row r="227" spans="3:8" ht="58" x14ac:dyDescent="0.2">
      <c r="C227" s="17"/>
      <c r="D227" s="18"/>
      <c r="E227" s="17"/>
      <c r="F227" s="18"/>
      <c r="G227" s="17"/>
      <c r="H227" s="19"/>
    </row>
    <row r="228" spans="3:8" ht="58" x14ac:dyDescent="0.2">
      <c r="C228" s="17"/>
      <c r="D228" s="18"/>
      <c r="E228" s="17"/>
      <c r="F228" s="18"/>
      <c r="G228" s="17"/>
      <c r="H228" s="19"/>
    </row>
    <row r="229" spans="3:8" ht="58" x14ac:dyDescent="0.2">
      <c r="C229" s="17"/>
      <c r="D229" s="18"/>
      <c r="E229" s="17"/>
      <c r="F229" s="18"/>
      <c r="G229" s="17"/>
      <c r="H229" s="19"/>
    </row>
    <row r="230" spans="3:8" ht="58" x14ac:dyDescent="0.2">
      <c r="C230" s="17"/>
      <c r="D230" s="18"/>
      <c r="E230" s="17"/>
      <c r="F230" s="18"/>
      <c r="G230" s="17"/>
      <c r="H230" s="19"/>
    </row>
    <row r="231" spans="3:8" ht="58" x14ac:dyDescent="0.2">
      <c r="C231" s="17"/>
      <c r="D231" s="18"/>
      <c r="E231" s="17"/>
      <c r="F231" s="18"/>
      <c r="G231" s="17"/>
      <c r="H231" s="19"/>
    </row>
    <row r="232" spans="3:8" ht="58" x14ac:dyDescent="0.2">
      <c r="C232" s="17"/>
      <c r="D232" s="18"/>
      <c r="E232" s="17"/>
      <c r="F232" s="18"/>
      <c r="G232" s="17"/>
      <c r="H232" s="19"/>
    </row>
    <row r="233" spans="3:8" ht="58" x14ac:dyDescent="0.2">
      <c r="C233" s="17"/>
      <c r="D233" s="18"/>
      <c r="E233" s="17"/>
      <c r="F233" s="18"/>
      <c r="G233" s="17"/>
      <c r="H233" s="19"/>
    </row>
    <row r="234" spans="3:8" ht="58" x14ac:dyDescent="0.2">
      <c r="C234" s="17"/>
      <c r="D234" s="18"/>
      <c r="E234" s="17"/>
      <c r="F234" s="18"/>
      <c r="G234" s="17"/>
      <c r="H234" s="19"/>
    </row>
    <row r="235" spans="3:8" ht="58" x14ac:dyDescent="0.2">
      <c r="C235" s="17"/>
      <c r="D235" s="18"/>
      <c r="E235" s="17"/>
      <c r="F235" s="18"/>
      <c r="G235" s="17"/>
      <c r="H235" s="19"/>
    </row>
    <row r="236" spans="3:8" ht="58" x14ac:dyDescent="0.2">
      <c r="C236" s="17"/>
      <c r="D236" s="18"/>
      <c r="E236" s="17"/>
      <c r="F236" s="18"/>
      <c r="G236" s="17"/>
      <c r="H236" s="19"/>
    </row>
    <row r="237" spans="3:8" ht="58" x14ac:dyDescent="0.2">
      <c r="C237" s="17"/>
      <c r="D237" s="18"/>
      <c r="E237" s="17"/>
      <c r="F237" s="18"/>
      <c r="G237" s="17"/>
      <c r="H237" s="19"/>
    </row>
    <row r="238" spans="3:8" ht="58" x14ac:dyDescent="0.2">
      <c r="C238" s="17"/>
      <c r="D238" s="18"/>
      <c r="E238" s="17"/>
      <c r="F238" s="18"/>
      <c r="G238" s="17"/>
      <c r="H238" s="19"/>
    </row>
    <row r="239" spans="3:8" ht="58" x14ac:dyDescent="0.2">
      <c r="C239" s="17"/>
      <c r="D239" s="18"/>
      <c r="E239" s="17"/>
      <c r="F239" s="18"/>
      <c r="G239" s="17"/>
      <c r="H239" s="19"/>
    </row>
    <row r="240" spans="3:8" ht="58" x14ac:dyDescent="0.2">
      <c r="C240" s="17"/>
      <c r="D240" s="18"/>
      <c r="E240" s="17"/>
      <c r="F240" s="18"/>
      <c r="G240" s="17"/>
      <c r="H240" s="19"/>
    </row>
    <row r="241" spans="3:8" ht="58" x14ac:dyDescent="0.2">
      <c r="C241" s="17"/>
      <c r="D241" s="18"/>
      <c r="E241" s="17"/>
      <c r="F241" s="18"/>
      <c r="G241" s="17"/>
      <c r="H241" s="19"/>
    </row>
    <row r="242" spans="3:8" ht="58" x14ac:dyDescent="0.2">
      <c r="C242" s="17"/>
      <c r="D242" s="18"/>
      <c r="E242" s="17"/>
      <c r="F242" s="18"/>
      <c r="G242" s="17"/>
      <c r="H242" s="19"/>
    </row>
    <row r="243" spans="3:8" ht="58" x14ac:dyDescent="0.2">
      <c r="C243" s="17"/>
      <c r="D243" s="18"/>
      <c r="E243" s="17"/>
      <c r="F243" s="18"/>
      <c r="G243" s="17"/>
      <c r="H243" s="19"/>
    </row>
    <row r="244" spans="3:8" ht="58" x14ac:dyDescent="0.2">
      <c r="C244" s="17"/>
      <c r="D244" s="18"/>
      <c r="E244" s="17"/>
      <c r="F244" s="18"/>
      <c r="G244" s="17"/>
      <c r="H244" s="19"/>
    </row>
    <row r="245" spans="3:8" ht="58" x14ac:dyDescent="0.2">
      <c r="C245" s="17"/>
      <c r="D245" s="18"/>
      <c r="E245" s="17"/>
      <c r="F245" s="18"/>
      <c r="G245" s="17"/>
      <c r="H245" s="19"/>
    </row>
    <row r="246" spans="3:8" ht="58" x14ac:dyDescent="0.2">
      <c r="C246" s="17"/>
      <c r="D246" s="18"/>
      <c r="E246" s="17"/>
      <c r="F246" s="18"/>
      <c r="G246" s="17"/>
      <c r="H246" s="19"/>
    </row>
    <row r="247" spans="3:8" ht="58" x14ac:dyDescent="0.2">
      <c r="C247" s="17"/>
      <c r="D247" s="18"/>
      <c r="E247" s="17"/>
      <c r="F247" s="18"/>
      <c r="G247" s="17"/>
      <c r="H247" s="19"/>
    </row>
    <row r="248" spans="3:8" ht="58" x14ac:dyDescent="0.2">
      <c r="C248" s="17"/>
      <c r="D248" s="18"/>
      <c r="E248" s="17"/>
      <c r="F248" s="18"/>
      <c r="G248" s="17"/>
      <c r="H248" s="19"/>
    </row>
    <row r="249" spans="3:8" ht="58" x14ac:dyDescent="0.2">
      <c r="C249" s="17"/>
      <c r="D249" s="18"/>
      <c r="E249" s="17"/>
      <c r="F249" s="18"/>
      <c r="G249" s="17"/>
      <c r="H249" s="19"/>
    </row>
    <row r="250" spans="3:8" ht="58" x14ac:dyDescent="0.2">
      <c r="C250" s="17"/>
      <c r="D250" s="18"/>
      <c r="E250" s="17"/>
      <c r="F250" s="18"/>
      <c r="G250" s="17"/>
      <c r="H250" s="19"/>
    </row>
    <row r="251" spans="3:8" ht="58" x14ac:dyDescent="0.2">
      <c r="C251" s="17"/>
      <c r="D251" s="18"/>
      <c r="E251" s="17"/>
      <c r="F251" s="18"/>
      <c r="G251" s="17"/>
      <c r="H251" s="19"/>
    </row>
    <row r="252" spans="3:8" ht="58" x14ac:dyDescent="0.2">
      <c r="C252" s="17"/>
      <c r="D252" s="18"/>
      <c r="E252" s="17"/>
      <c r="F252" s="18"/>
      <c r="G252" s="17"/>
      <c r="H252" s="19"/>
    </row>
    <row r="253" spans="3:8" ht="58" x14ac:dyDescent="0.2">
      <c r="C253" s="17"/>
      <c r="D253" s="18"/>
      <c r="E253" s="17"/>
      <c r="F253" s="18"/>
      <c r="G253" s="17"/>
      <c r="H253" s="19"/>
    </row>
    <row r="254" spans="3:8" ht="58" x14ac:dyDescent="0.2">
      <c r="C254" s="17"/>
      <c r="D254" s="18"/>
      <c r="E254" s="17"/>
      <c r="F254" s="18"/>
      <c r="G254" s="17"/>
      <c r="H254" s="19"/>
    </row>
    <row r="255" spans="3:8" ht="58" x14ac:dyDescent="0.2">
      <c r="C255" s="17"/>
      <c r="D255" s="18"/>
      <c r="E255" s="17"/>
      <c r="F255" s="18"/>
      <c r="G255" s="17"/>
      <c r="H255" s="19"/>
    </row>
    <row r="256" spans="3:8" ht="58" x14ac:dyDescent="0.2">
      <c r="C256" s="17"/>
      <c r="D256" s="18"/>
      <c r="E256" s="17"/>
      <c r="F256" s="18"/>
      <c r="G256" s="17"/>
      <c r="H256" s="19"/>
    </row>
    <row r="257" spans="3:8" ht="58" x14ac:dyDescent="0.2">
      <c r="C257" s="17"/>
      <c r="D257" s="18"/>
      <c r="E257" s="17"/>
      <c r="F257" s="18"/>
      <c r="G257" s="17"/>
      <c r="H257" s="19"/>
    </row>
    <row r="258" spans="3:8" ht="58" x14ac:dyDescent="0.2">
      <c r="C258" s="17"/>
      <c r="D258" s="18"/>
      <c r="E258" s="17"/>
      <c r="F258" s="18"/>
      <c r="G258" s="17"/>
      <c r="H258" s="19"/>
    </row>
    <row r="259" spans="3:8" ht="58" x14ac:dyDescent="0.2">
      <c r="C259" s="17"/>
      <c r="D259" s="18"/>
      <c r="E259" s="17"/>
      <c r="F259" s="18"/>
      <c r="G259" s="17"/>
      <c r="H259" s="19"/>
    </row>
    <row r="260" spans="3:8" ht="58" x14ac:dyDescent="0.2">
      <c r="C260" s="17"/>
      <c r="D260" s="18"/>
      <c r="E260" s="17"/>
      <c r="F260" s="18"/>
      <c r="G260" s="17"/>
      <c r="H260" s="19"/>
    </row>
    <row r="261" spans="3:8" ht="58" x14ac:dyDescent="0.2">
      <c r="C261" s="17"/>
      <c r="D261" s="18"/>
      <c r="E261" s="17"/>
      <c r="F261" s="18"/>
      <c r="G261" s="17"/>
      <c r="H261" s="19"/>
    </row>
    <row r="262" spans="3:8" ht="58" x14ac:dyDescent="0.2">
      <c r="C262" s="17"/>
      <c r="D262" s="18"/>
      <c r="E262" s="17"/>
      <c r="F262" s="18"/>
      <c r="G262" s="17"/>
      <c r="H262" s="19"/>
    </row>
    <row r="263" spans="3:8" ht="58" x14ac:dyDescent="0.2">
      <c r="C263" s="17"/>
      <c r="D263" s="18"/>
      <c r="E263" s="17"/>
      <c r="F263" s="18"/>
      <c r="G263" s="17"/>
      <c r="H263" s="19"/>
    </row>
    <row r="264" spans="3:8" ht="58" x14ac:dyDescent="0.2">
      <c r="C264" s="17"/>
      <c r="D264" s="18"/>
      <c r="E264" s="17"/>
      <c r="F264" s="18"/>
      <c r="G264" s="17"/>
      <c r="H264" s="19"/>
    </row>
    <row r="265" spans="3:8" ht="58" x14ac:dyDescent="0.2">
      <c r="C265" s="17"/>
      <c r="D265" s="18"/>
      <c r="E265" s="17"/>
      <c r="F265" s="18"/>
      <c r="G265" s="17"/>
      <c r="H265" s="19"/>
    </row>
    <row r="266" spans="3:8" ht="58" x14ac:dyDescent="0.2">
      <c r="C266" s="17"/>
      <c r="D266" s="18"/>
      <c r="E266" s="17"/>
      <c r="F266" s="18"/>
      <c r="G266" s="17"/>
      <c r="H266" s="19"/>
    </row>
    <row r="267" spans="3:8" ht="58" x14ac:dyDescent="0.2">
      <c r="C267" s="17"/>
      <c r="D267" s="18"/>
      <c r="E267" s="17"/>
      <c r="F267" s="18"/>
      <c r="G267" s="17"/>
      <c r="H267" s="19"/>
    </row>
    <row r="268" spans="3:8" ht="58" x14ac:dyDescent="0.2">
      <c r="C268" s="17"/>
      <c r="D268" s="18"/>
      <c r="E268" s="17"/>
      <c r="F268" s="18"/>
      <c r="G268" s="17"/>
      <c r="H268" s="19"/>
    </row>
    <row r="269" spans="3:8" ht="58" x14ac:dyDescent="0.2">
      <c r="C269" s="17"/>
      <c r="D269" s="18"/>
      <c r="E269" s="17"/>
      <c r="F269" s="18"/>
      <c r="G269" s="17"/>
      <c r="H269" s="19"/>
    </row>
    <row r="270" spans="3:8" ht="58" x14ac:dyDescent="0.2">
      <c r="C270" s="17"/>
      <c r="D270" s="18"/>
      <c r="E270" s="17"/>
      <c r="F270" s="18"/>
      <c r="G270" s="17"/>
      <c r="H270" s="19"/>
    </row>
    <row r="271" spans="3:8" ht="58" x14ac:dyDescent="0.2">
      <c r="C271" s="17"/>
      <c r="D271" s="18"/>
      <c r="E271" s="17"/>
      <c r="F271" s="18"/>
      <c r="G271" s="17"/>
      <c r="H271" s="19"/>
    </row>
    <row r="272" spans="3:8" ht="58" x14ac:dyDescent="0.2">
      <c r="C272" s="17"/>
      <c r="D272" s="18"/>
      <c r="E272" s="17"/>
      <c r="F272" s="18"/>
      <c r="G272" s="17"/>
      <c r="H272" s="19"/>
    </row>
    <row r="273" spans="3:8" ht="58" x14ac:dyDescent="0.2">
      <c r="C273" s="17"/>
      <c r="D273" s="18"/>
      <c r="E273" s="17"/>
      <c r="F273" s="18"/>
      <c r="G273" s="17"/>
      <c r="H273" s="19"/>
    </row>
    <row r="274" spans="3:8" ht="58" x14ac:dyDescent="0.2">
      <c r="C274" s="17"/>
      <c r="D274" s="18"/>
      <c r="E274" s="17"/>
      <c r="F274" s="18"/>
      <c r="G274" s="17"/>
      <c r="H274" s="19"/>
    </row>
    <row r="275" spans="3:8" ht="58" x14ac:dyDescent="0.2">
      <c r="C275" s="17"/>
      <c r="D275" s="18"/>
      <c r="E275" s="17"/>
      <c r="F275" s="18"/>
      <c r="G275" s="17"/>
      <c r="H275" s="19"/>
    </row>
    <row r="276" spans="3:8" ht="58" x14ac:dyDescent="0.2">
      <c r="C276" s="17"/>
      <c r="D276" s="18"/>
      <c r="E276" s="17"/>
      <c r="F276" s="18"/>
      <c r="G276" s="17"/>
      <c r="H276" s="19"/>
    </row>
    <row r="277" spans="3:8" ht="58" x14ac:dyDescent="0.2">
      <c r="C277" s="17"/>
      <c r="D277" s="18"/>
      <c r="E277" s="17"/>
      <c r="F277" s="18"/>
      <c r="G277" s="17"/>
      <c r="H277" s="19"/>
    </row>
    <row r="278" spans="3:8" ht="58" x14ac:dyDescent="0.2">
      <c r="C278" s="17"/>
      <c r="D278" s="18"/>
      <c r="E278" s="17"/>
      <c r="F278" s="18"/>
      <c r="G278" s="17"/>
      <c r="H278" s="19"/>
    </row>
    <row r="279" spans="3:8" ht="58" x14ac:dyDescent="0.2">
      <c r="C279" s="17"/>
      <c r="D279" s="18"/>
      <c r="E279" s="17"/>
      <c r="F279" s="18"/>
      <c r="G279" s="17"/>
      <c r="H279" s="19"/>
    </row>
    <row r="280" spans="3:8" ht="58" x14ac:dyDescent="0.2">
      <c r="C280" s="17"/>
      <c r="D280" s="18"/>
      <c r="E280" s="17"/>
      <c r="F280" s="18"/>
      <c r="G280" s="17"/>
      <c r="H280" s="19"/>
    </row>
    <row r="281" spans="3:8" ht="58" x14ac:dyDescent="0.2">
      <c r="C281" s="17"/>
      <c r="D281" s="18"/>
      <c r="E281" s="17"/>
      <c r="F281" s="18"/>
      <c r="G281" s="17"/>
      <c r="H281" s="19"/>
    </row>
    <row r="282" spans="3:8" ht="58" x14ac:dyDescent="0.2">
      <c r="C282" s="17"/>
      <c r="D282" s="18"/>
      <c r="E282" s="17"/>
      <c r="F282" s="18"/>
      <c r="G282" s="17"/>
      <c r="H282" s="19"/>
    </row>
    <row r="283" spans="3:8" ht="58" x14ac:dyDescent="0.2">
      <c r="C283" s="17"/>
      <c r="D283" s="18"/>
      <c r="E283" s="17"/>
      <c r="F283" s="18"/>
      <c r="G283" s="17"/>
      <c r="H283" s="19"/>
    </row>
    <row r="284" spans="3:8" ht="58" x14ac:dyDescent="0.2">
      <c r="C284" s="17"/>
      <c r="D284" s="18"/>
      <c r="E284" s="17"/>
      <c r="F284" s="18"/>
      <c r="G284" s="17"/>
      <c r="H284" s="19"/>
    </row>
    <row r="285" spans="3:8" ht="58" x14ac:dyDescent="0.2">
      <c r="C285" s="17"/>
      <c r="D285" s="18"/>
      <c r="E285" s="17"/>
      <c r="F285" s="18"/>
      <c r="G285" s="17"/>
      <c r="H285" s="19"/>
    </row>
    <row r="286" spans="3:8" ht="58" x14ac:dyDescent="0.2">
      <c r="C286" s="17"/>
      <c r="D286" s="18"/>
      <c r="E286" s="17"/>
      <c r="F286" s="18"/>
      <c r="G286" s="17"/>
      <c r="H286" s="19"/>
    </row>
    <row r="287" spans="3:8" ht="58" x14ac:dyDescent="0.2">
      <c r="C287" s="17"/>
      <c r="D287" s="18"/>
      <c r="E287" s="17"/>
      <c r="F287" s="18"/>
      <c r="G287" s="17"/>
      <c r="H287" s="19"/>
    </row>
    <row r="288" spans="3:8" ht="58" x14ac:dyDescent="0.2">
      <c r="C288" s="17"/>
      <c r="D288" s="18"/>
      <c r="E288" s="17"/>
      <c r="F288" s="18"/>
      <c r="G288" s="17"/>
      <c r="H288" s="19"/>
    </row>
    <row r="289" spans="3:8" ht="58" x14ac:dyDescent="0.2">
      <c r="C289" s="17"/>
      <c r="D289" s="18"/>
      <c r="E289" s="17"/>
      <c r="F289" s="18"/>
      <c r="G289" s="17"/>
      <c r="H289" s="19"/>
    </row>
    <row r="290" spans="3:8" ht="58" x14ac:dyDescent="0.2">
      <c r="C290" s="17"/>
      <c r="D290" s="18"/>
      <c r="E290" s="17"/>
      <c r="F290" s="18"/>
      <c r="G290" s="17"/>
      <c r="H290" s="19"/>
    </row>
    <row r="291" spans="3:8" ht="58" x14ac:dyDescent="0.2">
      <c r="C291" s="17"/>
      <c r="D291" s="18"/>
      <c r="E291" s="17"/>
      <c r="F291" s="18"/>
      <c r="G291" s="17"/>
      <c r="H291" s="19"/>
    </row>
    <row r="292" spans="3:8" ht="58" x14ac:dyDescent="0.2">
      <c r="C292" s="17"/>
      <c r="D292" s="18"/>
      <c r="E292" s="17"/>
      <c r="F292" s="18"/>
      <c r="G292" s="17"/>
      <c r="H292" s="19"/>
    </row>
    <row r="293" spans="3:8" ht="58" x14ac:dyDescent="0.2">
      <c r="C293" s="17"/>
      <c r="D293" s="18"/>
      <c r="E293" s="17"/>
      <c r="F293" s="18"/>
      <c r="G293" s="17"/>
      <c r="H293" s="19"/>
    </row>
    <row r="294" spans="3:8" ht="58" x14ac:dyDescent="0.2">
      <c r="C294" s="17"/>
      <c r="D294" s="18"/>
      <c r="E294" s="17"/>
      <c r="F294" s="18"/>
      <c r="G294" s="17"/>
      <c r="H294" s="19"/>
    </row>
    <row r="295" spans="3:8" ht="58" x14ac:dyDescent="0.2">
      <c r="C295" s="17"/>
      <c r="D295" s="18"/>
      <c r="E295" s="17"/>
      <c r="F295" s="18"/>
      <c r="G295" s="17"/>
      <c r="H295" s="19"/>
    </row>
    <row r="296" spans="3:8" ht="58" x14ac:dyDescent="0.2">
      <c r="C296" s="17"/>
      <c r="D296" s="18"/>
      <c r="E296" s="17"/>
      <c r="F296" s="18"/>
      <c r="G296" s="17"/>
      <c r="H296" s="19"/>
    </row>
    <row r="297" spans="3:8" ht="58" x14ac:dyDescent="0.2">
      <c r="C297" s="17"/>
      <c r="D297" s="18"/>
      <c r="E297" s="17"/>
      <c r="F297" s="18"/>
      <c r="G297" s="17"/>
      <c r="H297" s="19"/>
    </row>
    <row r="298" spans="3:8" ht="58" x14ac:dyDescent="0.2">
      <c r="C298" s="17"/>
      <c r="D298" s="18"/>
      <c r="E298" s="17"/>
      <c r="F298" s="18"/>
      <c r="G298" s="17"/>
      <c r="H298" s="19"/>
    </row>
    <row r="299" spans="3:8" ht="58" x14ac:dyDescent="0.2">
      <c r="C299" s="17"/>
      <c r="D299" s="18"/>
      <c r="E299" s="17"/>
      <c r="F299" s="18"/>
      <c r="G299" s="17"/>
      <c r="H299" s="19"/>
    </row>
    <row r="300" spans="3:8" ht="58" x14ac:dyDescent="0.2">
      <c r="C300" s="17"/>
      <c r="D300" s="18"/>
      <c r="E300" s="17"/>
      <c r="F300" s="18"/>
      <c r="G300" s="17"/>
      <c r="H300" s="19"/>
    </row>
    <row r="301" spans="3:8" ht="58" x14ac:dyDescent="0.2">
      <c r="C301" s="17"/>
      <c r="D301" s="18"/>
      <c r="E301" s="17"/>
      <c r="F301" s="18"/>
      <c r="G301" s="17"/>
      <c r="H301" s="19"/>
    </row>
    <row r="302" spans="3:8" ht="58" x14ac:dyDescent="0.2">
      <c r="C302" s="17"/>
      <c r="D302" s="18"/>
      <c r="E302" s="17"/>
      <c r="F302" s="18"/>
      <c r="G302" s="17"/>
      <c r="H302" s="19"/>
    </row>
    <row r="303" spans="3:8" ht="58" x14ac:dyDescent="0.2">
      <c r="C303" s="17"/>
      <c r="D303" s="18"/>
      <c r="E303" s="17"/>
      <c r="F303" s="18"/>
      <c r="G303" s="17"/>
      <c r="H303" s="19"/>
    </row>
    <row r="304" spans="3:8" ht="58" x14ac:dyDescent="0.2">
      <c r="C304" s="17"/>
      <c r="D304" s="18"/>
      <c r="E304" s="17"/>
      <c r="F304" s="18"/>
      <c r="G304" s="17"/>
      <c r="H304" s="19"/>
    </row>
    <row r="305" spans="3:8" ht="58" x14ac:dyDescent="0.2">
      <c r="C305" s="17"/>
      <c r="D305" s="18"/>
      <c r="E305" s="17"/>
      <c r="F305" s="18"/>
      <c r="G305" s="17"/>
      <c r="H305" s="19"/>
    </row>
    <row r="306" spans="3:8" ht="58" x14ac:dyDescent="0.2">
      <c r="C306" s="17"/>
      <c r="D306" s="18"/>
      <c r="E306" s="17"/>
      <c r="F306" s="18"/>
      <c r="G306" s="17"/>
      <c r="H306" s="19"/>
    </row>
    <row r="307" spans="3:8" ht="58" x14ac:dyDescent="0.2">
      <c r="C307" s="17"/>
      <c r="D307" s="18"/>
      <c r="E307" s="17"/>
      <c r="F307" s="18"/>
      <c r="G307" s="17"/>
      <c r="H307" s="19"/>
    </row>
    <row r="308" spans="3:8" ht="58" x14ac:dyDescent="0.2">
      <c r="C308" s="17"/>
      <c r="D308" s="18"/>
      <c r="E308" s="17"/>
      <c r="F308" s="18"/>
      <c r="G308" s="17"/>
      <c r="H308" s="19"/>
    </row>
    <row r="309" spans="3:8" ht="58" x14ac:dyDescent="0.2">
      <c r="C309" s="17"/>
      <c r="D309" s="18"/>
      <c r="E309" s="17"/>
      <c r="F309" s="18"/>
      <c r="G309" s="17"/>
      <c r="H309" s="19"/>
    </row>
    <row r="310" spans="3:8" ht="58" x14ac:dyDescent="0.2">
      <c r="C310" s="17"/>
      <c r="D310" s="18"/>
      <c r="E310" s="17"/>
      <c r="F310" s="18"/>
      <c r="G310" s="17"/>
      <c r="H310" s="19"/>
    </row>
    <row r="311" spans="3:8" ht="58" x14ac:dyDescent="0.2">
      <c r="C311" s="17"/>
      <c r="D311" s="18"/>
      <c r="E311" s="17"/>
      <c r="F311" s="18"/>
      <c r="G311" s="17"/>
      <c r="H311" s="19"/>
    </row>
    <row r="312" spans="3:8" ht="58" x14ac:dyDescent="0.2">
      <c r="C312" s="17"/>
      <c r="D312" s="18"/>
      <c r="E312" s="17"/>
      <c r="F312" s="18"/>
      <c r="G312" s="17"/>
      <c r="H312" s="19"/>
    </row>
    <row r="313" spans="3:8" ht="58" x14ac:dyDescent="0.2">
      <c r="C313" s="17"/>
      <c r="D313" s="18"/>
      <c r="E313" s="17"/>
      <c r="F313" s="18"/>
      <c r="G313" s="17"/>
      <c r="H313" s="19"/>
    </row>
    <row r="314" spans="3:8" ht="58" x14ac:dyDescent="0.2">
      <c r="C314" s="17"/>
      <c r="D314" s="18"/>
      <c r="E314" s="17"/>
      <c r="F314" s="18"/>
      <c r="G314" s="17"/>
      <c r="H314" s="19"/>
    </row>
    <row r="315" spans="3:8" ht="58" x14ac:dyDescent="0.2">
      <c r="C315" s="17"/>
      <c r="D315" s="18"/>
      <c r="E315" s="17"/>
      <c r="F315" s="18"/>
      <c r="G315" s="17"/>
      <c r="H315" s="19"/>
    </row>
    <row r="316" spans="3:8" ht="58" x14ac:dyDescent="0.2">
      <c r="C316" s="17"/>
      <c r="D316" s="18"/>
      <c r="E316" s="17"/>
      <c r="F316" s="18"/>
      <c r="G316" s="17"/>
      <c r="H316" s="19"/>
    </row>
    <row r="317" spans="3:8" ht="58" x14ac:dyDescent="0.2">
      <c r="C317" s="17"/>
      <c r="D317" s="18"/>
      <c r="E317" s="17"/>
      <c r="F317" s="18"/>
      <c r="G317" s="17"/>
      <c r="H317" s="19"/>
    </row>
    <row r="318" spans="3:8" ht="58" x14ac:dyDescent="0.2">
      <c r="C318" s="17"/>
      <c r="D318" s="18"/>
      <c r="E318" s="17"/>
      <c r="F318" s="18"/>
      <c r="G318" s="17"/>
      <c r="H318" s="19"/>
    </row>
    <row r="319" spans="3:8" ht="58" x14ac:dyDescent="0.2">
      <c r="C319" s="17"/>
      <c r="D319" s="18"/>
      <c r="E319" s="17"/>
      <c r="F319" s="18"/>
      <c r="G319" s="17"/>
      <c r="H319" s="19"/>
    </row>
    <row r="320" spans="3:8" ht="58" x14ac:dyDescent="0.2">
      <c r="C320" s="17"/>
      <c r="D320" s="18"/>
      <c r="E320" s="17"/>
      <c r="F320" s="18"/>
      <c r="G320" s="17"/>
      <c r="H320" s="19"/>
    </row>
    <row r="321" spans="3:8" ht="58" x14ac:dyDescent="0.2">
      <c r="C321" s="17"/>
      <c r="D321" s="18"/>
      <c r="E321" s="17"/>
      <c r="F321" s="18"/>
      <c r="G321" s="17"/>
      <c r="H321" s="19"/>
    </row>
    <row r="322" spans="3:8" ht="58" x14ac:dyDescent="0.2">
      <c r="C322" s="17"/>
      <c r="D322" s="18"/>
      <c r="E322" s="17"/>
      <c r="F322" s="18"/>
      <c r="G322" s="17"/>
      <c r="H322" s="19"/>
    </row>
    <row r="323" spans="3:8" ht="58" x14ac:dyDescent="0.2">
      <c r="C323" s="17"/>
      <c r="D323" s="18"/>
      <c r="E323" s="17"/>
      <c r="F323" s="18"/>
      <c r="G323" s="17"/>
      <c r="H323" s="19"/>
    </row>
    <row r="324" spans="3:8" ht="58" x14ac:dyDescent="0.2">
      <c r="C324" s="17"/>
      <c r="D324" s="18"/>
      <c r="E324" s="17"/>
      <c r="F324" s="18"/>
      <c r="G324" s="17"/>
      <c r="H324" s="19"/>
    </row>
    <row r="325" spans="3:8" ht="58" x14ac:dyDescent="0.2">
      <c r="C325" s="17"/>
      <c r="D325" s="18"/>
      <c r="E325" s="17"/>
      <c r="F325" s="18"/>
      <c r="G325" s="17"/>
      <c r="H325" s="19"/>
    </row>
    <row r="326" spans="3:8" ht="58" x14ac:dyDescent="0.2">
      <c r="C326" s="17"/>
      <c r="D326" s="18"/>
      <c r="E326" s="17"/>
      <c r="F326" s="18"/>
      <c r="G326" s="17"/>
      <c r="H326" s="19"/>
    </row>
    <row r="327" spans="3:8" ht="58" x14ac:dyDescent="0.2">
      <c r="C327" s="17"/>
      <c r="D327" s="18"/>
      <c r="E327" s="17"/>
      <c r="F327" s="18"/>
      <c r="G327" s="17"/>
      <c r="H327" s="19"/>
    </row>
    <row r="328" spans="3:8" ht="58" x14ac:dyDescent="0.2">
      <c r="C328" s="17"/>
      <c r="D328" s="18"/>
      <c r="E328" s="17"/>
      <c r="F328" s="18"/>
      <c r="G328" s="17"/>
      <c r="H328" s="19"/>
    </row>
    <row r="329" spans="3:8" ht="58" x14ac:dyDescent="0.2">
      <c r="C329" s="17"/>
      <c r="D329" s="18"/>
      <c r="E329" s="17"/>
      <c r="F329" s="18"/>
      <c r="G329" s="17"/>
      <c r="H329" s="19"/>
    </row>
    <row r="330" spans="3:8" ht="58" x14ac:dyDescent="0.2">
      <c r="C330" s="17"/>
      <c r="D330" s="18"/>
      <c r="E330" s="17"/>
      <c r="F330" s="18"/>
      <c r="G330" s="17"/>
      <c r="H330" s="19"/>
    </row>
    <row r="331" spans="3:8" ht="58" x14ac:dyDescent="0.2">
      <c r="C331" s="17"/>
      <c r="D331" s="18"/>
      <c r="E331" s="17"/>
      <c r="F331" s="18"/>
      <c r="G331" s="17"/>
      <c r="H331" s="19"/>
    </row>
    <row r="332" spans="3:8" ht="58" x14ac:dyDescent="0.2">
      <c r="C332" s="17"/>
      <c r="D332" s="18"/>
      <c r="E332" s="17"/>
      <c r="F332" s="18"/>
      <c r="G332" s="17"/>
      <c r="H332" s="19"/>
    </row>
    <row r="333" spans="3:8" ht="58" x14ac:dyDescent="0.2">
      <c r="C333" s="17"/>
      <c r="D333" s="18"/>
      <c r="E333" s="17"/>
      <c r="F333" s="18"/>
      <c r="G333" s="17"/>
      <c r="H333" s="19"/>
    </row>
    <row r="334" spans="3:8" ht="58" x14ac:dyDescent="0.2">
      <c r="C334" s="17"/>
      <c r="D334" s="18"/>
      <c r="E334" s="17"/>
      <c r="F334" s="18"/>
      <c r="G334" s="17"/>
      <c r="H334" s="19"/>
    </row>
    <row r="335" spans="3:8" ht="58" x14ac:dyDescent="0.2">
      <c r="C335" s="17"/>
      <c r="D335" s="18"/>
      <c r="E335" s="17"/>
      <c r="F335" s="18"/>
      <c r="G335" s="17"/>
      <c r="H335" s="19"/>
    </row>
    <row r="336" spans="3:8" ht="58" x14ac:dyDescent="0.2">
      <c r="C336" s="17"/>
      <c r="D336" s="18"/>
      <c r="E336" s="17"/>
      <c r="F336" s="18"/>
      <c r="G336" s="17"/>
      <c r="H336" s="19"/>
    </row>
    <row r="337" spans="3:8" ht="58" x14ac:dyDescent="0.2">
      <c r="C337" s="17"/>
      <c r="D337" s="18"/>
      <c r="E337" s="17"/>
      <c r="F337" s="18"/>
      <c r="G337" s="17"/>
      <c r="H337" s="19"/>
    </row>
    <row r="338" spans="3:8" ht="58" x14ac:dyDescent="0.2">
      <c r="C338" s="17"/>
      <c r="D338" s="18"/>
      <c r="E338" s="17"/>
      <c r="F338" s="18"/>
      <c r="G338" s="17"/>
      <c r="H338" s="19"/>
    </row>
    <row r="339" spans="3:8" ht="58" x14ac:dyDescent="0.2">
      <c r="C339" s="17"/>
      <c r="D339" s="18"/>
      <c r="E339" s="17"/>
      <c r="F339" s="18"/>
      <c r="G339" s="17"/>
      <c r="H339" s="19"/>
    </row>
    <row r="340" spans="3:8" ht="58" x14ac:dyDescent="0.2">
      <c r="C340" s="17"/>
      <c r="D340" s="18"/>
      <c r="E340" s="17"/>
      <c r="F340" s="18"/>
      <c r="G340" s="17"/>
      <c r="H340" s="19"/>
    </row>
    <row r="341" spans="3:8" ht="58" x14ac:dyDescent="0.2">
      <c r="C341" s="17"/>
      <c r="D341" s="18"/>
      <c r="E341" s="17"/>
      <c r="F341" s="18"/>
      <c r="G341" s="17"/>
      <c r="H341" s="19"/>
    </row>
    <row r="342" spans="3:8" ht="58" x14ac:dyDescent="0.2">
      <c r="C342" s="17"/>
      <c r="D342" s="18"/>
      <c r="E342" s="17"/>
      <c r="F342" s="18"/>
      <c r="G342" s="17"/>
      <c r="H342" s="19"/>
    </row>
    <row r="343" spans="3:8" ht="58" x14ac:dyDescent="0.2">
      <c r="C343" s="17"/>
      <c r="D343" s="18"/>
      <c r="E343" s="17"/>
      <c r="F343" s="18"/>
      <c r="G343" s="17"/>
      <c r="H343" s="19"/>
    </row>
    <row r="344" spans="3:8" ht="58" x14ac:dyDescent="0.2">
      <c r="C344" s="17"/>
      <c r="D344" s="18"/>
      <c r="E344" s="17"/>
      <c r="F344" s="18"/>
      <c r="G344" s="17"/>
      <c r="H344" s="19"/>
    </row>
    <row r="345" spans="3:8" ht="58" x14ac:dyDescent="0.2">
      <c r="C345" s="17"/>
      <c r="D345" s="18"/>
      <c r="E345" s="17"/>
      <c r="F345" s="18"/>
      <c r="G345" s="17"/>
      <c r="H345" s="19"/>
    </row>
    <row r="346" spans="3:8" ht="58" x14ac:dyDescent="0.2">
      <c r="C346" s="17"/>
      <c r="D346" s="18"/>
      <c r="E346" s="17"/>
      <c r="F346" s="18"/>
      <c r="G346" s="17"/>
      <c r="H346" s="19"/>
    </row>
    <row r="347" spans="3:8" ht="58" x14ac:dyDescent="0.2">
      <c r="C347" s="17"/>
      <c r="D347" s="18"/>
      <c r="E347" s="17"/>
      <c r="F347" s="18"/>
      <c r="G347" s="17"/>
      <c r="H347" s="19"/>
    </row>
    <row r="348" spans="3:8" ht="58" x14ac:dyDescent="0.2">
      <c r="C348" s="17"/>
      <c r="D348" s="18"/>
      <c r="E348" s="17"/>
      <c r="F348" s="18"/>
      <c r="G348" s="17"/>
      <c r="H348" s="19"/>
    </row>
    <row r="349" spans="3:8" ht="58" x14ac:dyDescent="0.2">
      <c r="C349" s="17"/>
      <c r="D349" s="18"/>
      <c r="E349" s="17"/>
      <c r="F349" s="18"/>
      <c r="G349" s="17"/>
      <c r="H349" s="19"/>
    </row>
    <row r="350" spans="3:8" ht="58" x14ac:dyDescent="0.2">
      <c r="C350" s="17"/>
      <c r="D350" s="18"/>
      <c r="E350" s="17"/>
      <c r="F350" s="18"/>
      <c r="G350" s="17"/>
      <c r="H350" s="19"/>
    </row>
    <row r="351" spans="3:8" ht="58" x14ac:dyDescent="0.2">
      <c r="C351" s="17"/>
      <c r="D351" s="18"/>
      <c r="E351" s="17"/>
      <c r="F351" s="18"/>
      <c r="G351" s="17"/>
      <c r="H351" s="19"/>
    </row>
    <row r="352" spans="3:8" ht="58" x14ac:dyDescent="0.2">
      <c r="C352" s="17"/>
      <c r="D352" s="18"/>
      <c r="E352" s="17"/>
      <c r="F352" s="18"/>
      <c r="G352" s="17"/>
      <c r="H352" s="19"/>
    </row>
    <row r="353" spans="3:8" ht="58" x14ac:dyDescent="0.2">
      <c r="C353" s="17"/>
      <c r="D353" s="18"/>
      <c r="E353" s="17"/>
      <c r="F353" s="18"/>
      <c r="G353" s="17"/>
      <c r="H353" s="19"/>
    </row>
    <row r="354" spans="3:8" ht="58" x14ac:dyDescent="0.2">
      <c r="C354" s="17"/>
      <c r="D354" s="18"/>
      <c r="E354" s="17"/>
      <c r="F354" s="18"/>
      <c r="G354" s="17"/>
      <c r="H354" s="19"/>
    </row>
    <row r="355" spans="3:8" ht="58" x14ac:dyDescent="0.2">
      <c r="C355" s="17"/>
      <c r="D355" s="18"/>
      <c r="E355" s="17"/>
      <c r="F355" s="18"/>
      <c r="G355" s="17"/>
      <c r="H355" s="19"/>
    </row>
    <row r="356" spans="3:8" ht="58" x14ac:dyDescent="0.2">
      <c r="C356" s="17"/>
      <c r="D356" s="18"/>
      <c r="E356" s="17"/>
      <c r="F356" s="18"/>
      <c r="G356" s="17"/>
      <c r="H356" s="19"/>
    </row>
    <row r="357" spans="3:8" ht="58" x14ac:dyDescent="0.2">
      <c r="C357" s="17"/>
      <c r="D357" s="18"/>
      <c r="E357" s="17"/>
      <c r="F357" s="18"/>
      <c r="G357" s="17"/>
      <c r="H357" s="19"/>
    </row>
    <row r="358" spans="3:8" ht="58" x14ac:dyDescent="0.2">
      <c r="C358" s="17"/>
      <c r="D358" s="18"/>
      <c r="E358" s="17"/>
      <c r="F358" s="18"/>
      <c r="G358" s="17"/>
      <c r="H358" s="19"/>
    </row>
    <row r="359" spans="3:8" ht="58" x14ac:dyDescent="0.2">
      <c r="C359" s="17"/>
      <c r="D359" s="18"/>
      <c r="E359" s="17"/>
      <c r="F359" s="18"/>
      <c r="G359" s="17"/>
      <c r="H359" s="19"/>
    </row>
    <row r="360" spans="3:8" ht="58" x14ac:dyDescent="0.2">
      <c r="C360" s="17"/>
      <c r="D360" s="18"/>
      <c r="E360" s="17"/>
      <c r="F360" s="18"/>
      <c r="G360" s="17"/>
      <c r="H360" s="19"/>
    </row>
    <row r="361" spans="3:8" ht="58" x14ac:dyDescent="0.2">
      <c r="C361" s="17"/>
      <c r="D361" s="18"/>
      <c r="E361" s="17"/>
      <c r="F361" s="18"/>
      <c r="G361" s="17"/>
      <c r="H361" s="19"/>
    </row>
    <row r="362" spans="3:8" ht="58" x14ac:dyDescent="0.2">
      <c r="C362" s="17"/>
      <c r="D362" s="18"/>
      <c r="E362" s="17"/>
      <c r="F362" s="18"/>
      <c r="G362" s="17"/>
      <c r="H362" s="19"/>
    </row>
    <row r="363" spans="3:8" ht="58" x14ac:dyDescent="0.2">
      <c r="C363" s="17"/>
      <c r="D363" s="18"/>
      <c r="E363" s="17"/>
      <c r="F363" s="18"/>
      <c r="G363" s="17"/>
      <c r="H363" s="19"/>
    </row>
    <row r="364" spans="3:8" ht="58" x14ac:dyDescent="0.2">
      <c r="C364" s="17"/>
      <c r="D364" s="18"/>
      <c r="E364" s="17"/>
      <c r="F364" s="18"/>
      <c r="G364" s="17"/>
      <c r="H364" s="19"/>
    </row>
    <row r="365" spans="3:8" ht="58" x14ac:dyDescent="0.2">
      <c r="C365" s="17"/>
      <c r="D365" s="18"/>
      <c r="E365" s="17"/>
      <c r="F365" s="18"/>
      <c r="G365" s="17"/>
      <c r="H365" s="19"/>
    </row>
    <row r="366" spans="3:8" ht="58" x14ac:dyDescent="0.2">
      <c r="C366" s="17"/>
      <c r="D366" s="18"/>
      <c r="E366" s="17"/>
      <c r="F366" s="18"/>
      <c r="G366" s="17"/>
      <c r="H366" s="19"/>
    </row>
    <row r="367" spans="3:8" ht="58" x14ac:dyDescent="0.2">
      <c r="C367" s="17"/>
      <c r="D367" s="18"/>
      <c r="E367" s="17"/>
      <c r="F367" s="18"/>
      <c r="G367" s="17"/>
      <c r="H367" s="19"/>
    </row>
    <row r="368" spans="3:8" ht="58" x14ac:dyDescent="0.2">
      <c r="C368" s="17"/>
      <c r="D368" s="18"/>
      <c r="E368" s="17"/>
      <c r="F368" s="18"/>
      <c r="G368" s="17"/>
      <c r="H368" s="19"/>
    </row>
    <row r="369" spans="3:8" ht="58" x14ac:dyDescent="0.2">
      <c r="C369" s="17"/>
      <c r="D369" s="18"/>
      <c r="E369" s="17"/>
      <c r="F369" s="18"/>
      <c r="G369" s="17"/>
      <c r="H369" s="19"/>
    </row>
    <row r="370" spans="3:8" ht="58" x14ac:dyDescent="0.2">
      <c r="C370" s="17"/>
      <c r="D370" s="18"/>
      <c r="E370" s="17"/>
      <c r="F370" s="18"/>
      <c r="G370" s="17"/>
      <c r="H370" s="19"/>
    </row>
    <row r="371" spans="3:8" ht="58" x14ac:dyDescent="0.2">
      <c r="C371" s="17"/>
      <c r="D371" s="18"/>
      <c r="E371" s="17"/>
      <c r="F371" s="18"/>
      <c r="G371" s="17"/>
      <c r="H371" s="19"/>
    </row>
    <row r="372" spans="3:8" ht="58" x14ac:dyDescent="0.2">
      <c r="C372" s="17"/>
      <c r="D372" s="18"/>
      <c r="E372" s="17"/>
      <c r="F372" s="18"/>
      <c r="G372" s="17"/>
      <c r="H372" s="19"/>
    </row>
    <row r="373" spans="3:8" ht="58" x14ac:dyDescent="0.2">
      <c r="C373" s="17"/>
      <c r="D373" s="18"/>
      <c r="E373" s="17"/>
      <c r="F373" s="18"/>
      <c r="G373" s="17"/>
      <c r="H373" s="19"/>
    </row>
    <row r="374" spans="3:8" ht="58" x14ac:dyDescent="0.2">
      <c r="C374" s="17"/>
      <c r="D374" s="18"/>
      <c r="E374" s="17"/>
      <c r="F374" s="18"/>
      <c r="G374" s="17"/>
      <c r="H374" s="19"/>
    </row>
    <row r="375" spans="3:8" ht="58" x14ac:dyDescent="0.2">
      <c r="C375" s="17"/>
      <c r="D375" s="18"/>
      <c r="E375" s="17"/>
      <c r="F375" s="18"/>
      <c r="G375" s="17"/>
      <c r="H375" s="19"/>
    </row>
    <row r="376" spans="3:8" ht="58" x14ac:dyDescent="0.2">
      <c r="C376" s="17"/>
      <c r="D376" s="18"/>
      <c r="E376" s="17"/>
      <c r="F376" s="18"/>
      <c r="G376" s="17"/>
      <c r="H376" s="19"/>
    </row>
    <row r="377" spans="3:8" ht="58" x14ac:dyDescent="0.2">
      <c r="C377" s="17"/>
      <c r="D377" s="18"/>
      <c r="E377" s="17"/>
      <c r="F377" s="18"/>
      <c r="G377" s="17"/>
      <c r="H377" s="19"/>
    </row>
    <row r="378" spans="3:8" ht="58" x14ac:dyDescent="0.2">
      <c r="C378" s="17"/>
      <c r="D378" s="18"/>
      <c r="E378" s="17"/>
      <c r="F378" s="18"/>
      <c r="G378" s="17"/>
      <c r="H378" s="19"/>
    </row>
    <row r="379" spans="3:8" ht="58" x14ac:dyDescent="0.2">
      <c r="C379" s="17"/>
      <c r="D379" s="18"/>
      <c r="E379" s="17"/>
      <c r="F379" s="18"/>
      <c r="G379" s="17"/>
      <c r="H379" s="19"/>
    </row>
    <row r="380" spans="3:8" ht="58" x14ac:dyDescent="0.2">
      <c r="C380" s="17"/>
      <c r="D380" s="18"/>
      <c r="E380" s="17"/>
      <c r="F380" s="18"/>
      <c r="G380" s="17"/>
      <c r="H380" s="19"/>
    </row>
    <row r="381" spans="3:8" ht="58" x14ac:dyDescent="0.2">
      <c r="C381" s="17"/>
      <c r="D381" s="18"/>
      <c r="E381" s="17"/>
      <c r="F381" s="18"/>
      <c r="G381" s="17"/>
      <c r="H381" s="19"/>
    </row>
    <row r="382" spans="3:8" ht="58" x14ac:dyDescent="0.2">
      <c r="C382" s="17"/>
      <c r="D382" s="18"/>
      <c r="E382" s="17"/>
      <c r="F382" s="18"/>
      <c r="G382" s="17"/>
      <c r="H382" s="19"/>
    </row>
    <row r="383" spans="3:8" ht="58" x14ac:dyDescent="0.2">
      <c r="C383" s="17"/>
      <c r="D383" s="18"/>
      <c r="E383" s="17"/>
      <c r="F383" s="18"/>
      <c r="G383" s="17"/>
      <c r="H383" s="19"/>
    </row>
    <row r="384" spans="3:8" ht="58" x14ac:dyDescent="0.2">
      <c r="C384" s="17"/>
      <c r="D384" s="18"/>
      <c r="E384" s="17"/>
      <c r="F384" s="18"/>
      <c r="G384" s="17"/>
      <c r="H384" s="19"/>
    </row>
    <row r="385" spans="3:8" ht="58" x14ac:dyDescent="0.2">
      <c r="C385" s="17"/>
      <c r="D385" s="18"/>
      <c r="E385" s="17"/>
      <c r="F385" s="18"/>
      <c r="G385" s="17"/>
      <c r="H385" s="19"/>
    </row>
    <row r="386" spans="3:8" ht="58" x14ac:dyDescent="0.2">
      <c r="C386" s="17"/>
      <c r="D386" s="18"/>
      <c r="E386" s="17"/>
      <c r="F386" s="18"/>
      <c r="G386" s="17"/>
      <c r="H386" s="19"/>
    </row>
    <row r="387" spans="3:8" ht="58" x14ac:dyDescent="0.2">
      <c r="C387" s="17"/>
      <c r="D387" s="18"/>
      <c r="E387" s="17"/>
      <c r="F387" s="18"/>
      <c r="G387" s="17"/>
      <c r="H387" s="19"/>
    </row>
    <row r="388" spans="3:8" ht="58" x14ac:dyDescent="0.2">
      <c r="C388" s="17"/>
      <c r="D388" s="18"/>
      <c r="E388" s="17"/>
      <c r="F388" s="18"/>
      <c r="G388" s="17"/>
      <c r="H388" s="19"/>
    </row>
    <row r="389" spans="3:8" ht="58" x14ac:dyDescent="0.2">
      <c r="C389" s="17"/>
      <c r="D389" s="18"/>
      <c r="E389" s="17"/>
      <c r="F389" s="18"/>
      <c r="G389" s="17"/>
      <c r="H389" s="19"/>
    </row>
    <row r="390" spans="3:8" ht="58" x14ac:dyDescent="0.2">
      <c r="C390" s="17"/>
      <c r="D390" s="18"/>
      <c r="E390" s="17"/>
      <c r="F390" s="18"/>
      <c r="G390" s="17"/>
      <c r="H390" s="19"/>
    </row>
    <row r="391" spans="3:8" ht="58" x14ac:dyDescent="0.2">
      <c r="C391" s="17"/>
      <c r="D391" s="18"/>
      <c r="E391" s="17"/>
      <c r="F391" s="18"/>
      <c r="G391" s="17"/>
      <c r="H391" s="19"/>
    </row>
    <row r="392" spans="3:8" ht="58" x14ac:dyDescent="0.2">
      <c r="C392" s="17"/>
      <c r="D392" s="18"/>
      <c r="E392" s="17"/>
      <c r="F392" s="18"/>
      <c r="G392" s="17"/>
      <c r="H392" s="19"/>
    </row>
    <row r="393" spans="3:8" ht="58" x14ac:dyDescent="0.2">
      <c r="C393" s="17"/>
      <c r="D393" s="18"/>
      <c r="E393" s="17"/>
      <c r="F393" s="18"/>
      <c r="G393" s="17"/>
      <c r="H393" s="19"/>
    </row>
    <row r="394" spans="3:8" ht="58" x14ac:dyDescent="0.2">
      <c r="C394" s="17"/>
      <c r="D394" s="18"/>
      <c r="E394" s="17"/>
      <c r="F394" s="18"/>
      <c r="G394" s="17"/>
      <c r="H394" s="19"/>
    </row>
    <row r="395" spans="3:8" ht="58" x14ac:dyDescent="0.2">
      <c r="C395" s="17"/>
      <c r="D395" s="18"/>
      <c r="E395" s="17"/>
      <c r="F395" s="18"/>
      <c r="G395" s="17"/>
      <c r="H395" s="19"/>
    </row>
    <row r="396" spans="3:8" ht="58" x14ac:dyDescent="0.2">
      <c r="C396" s="17"/>
      <c r="D396" s="18"/>
      <c r="E396" s="17"/>
      <c r="F396" s="18"/>
      <c r="G396" s="17"/>
      <c r="H396" s="19"/>
    </row>
    <row r="397" spans="3:8" ht="58" x14ac:dyDescent="0.2">
      <c r="C397" s="17"/>
      <c r="D397" s="18"/>
      <c r="E397" s="17"/>
      <c r="F397" s="18"/>
      <c r="G397" s="17"/>
      <c r="H397" s="19"/>
    </row>
    <row r="398" spans="3:8" ht="58" x14ac:dyDescent="0.2">
      <c r="C398" s="17"/>
      <c r="D398" s="18"/>
      <c r="E398" s="17"/>
      <c r="F398" s="18"/>
      <c r="G398" s="17"/>
      <c r="H398" s="19"/>
    </row>
    <row r="399" spans="3:8" ht="58" x14ac:dyDescent="0.2">
      <c r="C399" s="17"/>
      <c r="D399" s="18"/>
      <c r="E399" s="17"/>
      <c r="F399" s="18"/>
      <c r="G399" s="17"/>
      <c r="H399" s="19"/>
    </row>
    <row r="400" spans="3:8" ht="58" x14ac:dyDescent="0.2">
      <c r="C400" s="17"/>
      <c r="D400" s="18"/>
      <c r="E400" s="17"/>
      <c r="F400" s="18"/>
      <c r="G400" s="17"/>
      <c r="H400" s="19"/>
    </row>
    <row r="401" spans="3:8" ht="58" x14ac:dyDescent="0.2">
      <c r="C401" s="17"/>
      <c r="D401" s="18"/>
      <c r="E401" s="17"/>
      <c r="F401" s="18"/>
      <c r="G401" s="17"/>
      <c r="H401" s="19"/>
    </row>
    <row r="402" spans="3:8" ht="58" x14ac:dyDescent="0.2">
      <c r="C402" s="17"/>
      <c r="D402" s="18"/>
      <c r="E402" s="17"/>
      <c r="F402" s="18"/>
      <c r="G402" s="17"/>
      <c r="H402" s="19"/>
    </row>
    <row r="403" spans="3:8" ht="58" x14ac:dyDescent="0.2">
      <c r="C403" s="17"/>
      <c r="D403" s="18"/>
      <c r="E403" s="17"/>
      <c r="F403" s="18"/>
      <c r="G403" s="17"/>
      <c r="H403" s="19"/>
    </row>
    <row r="404" spans="3:8" ht="58" x14ac:dyDescent="0.2">
      <c r="C404" s="17"/>
      <c r="D404" s="18"/>
      <c r="E404" s="17"/>
      <c r="F404" s="18"/>
      <c r="G404" s="17"/>
      <c r="H404" s="19"/>
    </row>
    <row r="405" spans="3:8" ht="58" x14ac:dyDescent="0.2">
      <c r="C405" s="17"/>
      <c r="D405" s="18"/>
      <c r="E405" s="17"/>
      <c r="F405" s="18"/>
      <c r="G405" s="17"/>
      <c r="H405" s="19"/>
    </row>
    <row r="406" spans="3:8" ht="58" x14ac:dyDescent="0.2">
      <c r="C406" s="17"/>
      <c r="D406" s="18"/>
      <c r="E406" s="17"/>
      <c r="F406" s="18"/>
      <c r="G406" s="17"/>
      <c r="H406" s="19"/>
    </row>
    <row r="407" spans="3:8" ht="58" x14ac:dyDescent="0.2">
      <c r="C407" s="17"/>
      <c r="D407" s="18"/>
      <c r="E407" s="17"/>
      <c r="F407" s="18"/>
      <c r="G407" s="17"/>
      <c r="H407" s="19"/>
    </row>
    <row r="408" spans="3:8" ht="58" x14ac:dyDescent="0.2">
      <c r="C408" s="17"/>
      <c r="D408" s="18"/>
      <c r="E408" s="17"/>
      <c r="F408" s="18"/>
      <c r="G408" s="17"/>
      <c r="H408" s="19"/>
    </row>
    <row r="409" spans="3:8" ht="58" x14ac:dyDescent="0.2">
      <c r="C409" s="17"/>
      <c r="D409" s="18"/>
      <c r="E409" s="17"/>
      <c r="F409" s="18"/>
      <c r="G409" s="17"/>
      <c r="H409" s="19"/>
    </row>
    <row r="410" spans="3:8" ht="58" x14ac:dyDescent="0.2">
      <c r="C410" s="17"/>
      <c r="D410" s="18"/>
      <c r="E410" s="17"/>
      <c r="F410" s="18"/>
      <c r="G410" s="17"/>
      <c r="H410" s="19"/>
    </row>
    <row r="411" spans="3:8" ht="58" x14ac:dyDescent="0.2">
      <c r="C411" s="17"/>
      <c r="D411" s="18"/>
      <c r="E411" s="17"/>
      <c r="F411" s="18"/>
      <c r="G411" s="17"/>
      <c r="H411" s="19"/>
    </row>
    <row r="412" spans="3:8" ht="58" x14ac:dyDescent="0.2">
      <c r="C412" s="17"/>
      <c r="D412" s="18"/>
      <c r="E412" s="17"/>
      <c r="F412" s="18"/>
      <c r="G412" s="17"/>
      <c r="H412" s="19"/>
    </row>
    <row r="413" spans="3:8" ht="58" x14ac:dyDescent="0.2">
      <c r="C413" s="17"/>
      <c r="D413" s="18"/>
      <c r="E413" s="17"/>
      <c r="F413" s="18"/>
      <c r="G413" s="17"/>
      <c r="H413" s="19"/>
    </row>
    <row r="414" spans="3:8" ht="58" x14ac:dyDescent="0.2">
      <c r="C414" s="17"/>
      <c r="D414" s="18"/>
      <c r="E414" s="17"/>
      <c r="F414" s="18"/>
      <c r="G414" s="17"/>
      <c r="H414" s="19"/>
    </row>
    <row r="415" spans="3:8" ht="58" x14ac:dyDescent="0.2">
      <c r="C415" s="17"/>
      <c r="D415" s="18"/>
      <c r="E415" s="17"/>
      <c r="F415" s="18"/>
      <c r="G415" s="17"/>
      <c r="H415" s="19"/>
    </row>
    <row r="416" spans="3:8" ht="58" x14ac:dyDescent="0.2">
      <c r="C416" s="17"/>
      <c r="D416" s="18"/>
      <c r="E416" s="17"/>
      <c r="F416" s="18"/>
      <c r="G416" s="17"/>
      <c r="H416" s="19"/>
    </row>
    <row r="417" spans="3:8" ht="58" x14ac:dyDescent="0.2">
      <c r="C417" s="17"/>
      <c r="D417" s="18"/>
      <c r="E417" s="17"/>
      <c r="F417" s="18"/>
      <c r="G417" s="17"/>
      <c r="H417" s="19"/>
    </row>
    <row r="418" spans="3:8" ht="58" x14ac:dyDescent="0.2">
      <c r="C418" s="17"/>
      <c r="D418" s="18"/>
      <c r="E418" s="17"/>
      <c r="F418" s="18"/>
      <c r="G418" s="17"/>
      <c r="H418" s="19"/>
    </row>
    <row r="419" spans="3:8" ht="58" x14ac:dyDescent="0.2">
      <c r="C419" s="17"/>
      <c r="D419" s="18"/>
      <c r="E419" s="17"/>
      <c r="F419" s="18"/>
      <c r="G419" s="17"/>
      <c r="H419" s="19"/>
    </row>
    <row r="420" spans="3:8" ht="58" x14ac:dyDescent="0.2">
      <c r="C420" s="17"/>
      <c r="D420" s="18"/>
      <c r="E420" s="17"/>
      <c r="F420" s="18"/>
      <c r="G420" s="17"/>
      <c r="H420" s="19"/>
    </row>
    <row r="421" spans="3:8" ht="58" x14ac:dyDescent="0.2">
      <c r="C421" s="17"/>
      <c r="D421" s="18"/>
      <c r="E421" s="17"/>
      <c r="F421" s="18"/>
      <c r="G421" s="17"/>
      <c r="H421" s="19"/>
    </row>
    <row r="422" spans="3:8" ht="58" x14ac:dyDescent="0.2">
      <c r="C422" s="17"/>
      <c r="D422" s="18"/>
      <c r="E422" s="17"/>
      <c r="F422" s="18"/>
      <c r="G422" s="17"/>
      <c r="H422" s="19"/>
    </row>
    <row r="423" spans="3:8" ht="58" x14ac:dyDescent="0.2">
      <c r="C423" s="17"/>
      <c r="D423" s="18"/>
      <c r="E423" s="17"/>
      <c r="F423" s="18"/>
      <c r="G423" s="17"/>
      <c r="H423" s="19"/>
    </row>
    <row r="424" spans="3:8" ht="58" x14ac:dyDescent="0.2">
      <c r="C424" s="17"/>
      <c r="D424" s="18"/>
      <c r="E424" s="17"/>
      <c r="F424" s="18"/>
      <c r="G424" s="17"/>
      <c r="H424" s="19"/>
    </row>
    <row r="425" spans="3:8" ht="58" x14ac:dyDescent="0.2">
      <c r="C425" s="17"/>
      <c r="D425" s="18"/>
      <c r="E425" s="17"/>
      <c r="F425" s="18"/>
      <c r="G425" s="17"/>
      <c r="H425" s="19"/>
    </row>
    <row r="426" spans="3:8" ht="58" x14ac:dyDescent="0.2">
      <c r="C426" s="17"/>
      <c r="D426" s="18"/>
      <c r="E426" s="17"/>
      <c r="F426" s="18"/>
      <c r="G426" s="17"/>
      <c r="H426" s="19"/>
    </row>
    <row r="427" spans="3:8" ht="58" x14ac:dyDescent="0.2">
      <c r="C427" s="17"/>
      <c r="D427" s="18"/>
      <c r="E427" s="17"/>
      <c r="F427" s="18"/>
      <c r="G427" s="17"/>
      <c r="H427" s="19"/>
    </row>
    <row r="428" spans="3:8" ht="58" x14ac:dyDescent="0.2">
      <c r="C428" s="17"/>
      <c r="D428" s="18"/>
      <c r="E428" s="17"/>
      <c r="F428" s="18"/>
      <c r="G428" s="17"/>
      <c r="H428" s="19"/>
    </row>
    <row r="429" spans="3:8" ht="58" x14ac:dyDescent="0.2">
      <c r="C429" s="17"/>
      <c r="D429" s="18"/>
      <c r="E429" s="17"/>
      <c r="F429" s="18"/>
      <c r="G429" s="17"/>
      <c r="H429" s="19"/>
    </row>
    <row r="430" spans="3:8" ht="58" x14ac:dyDescent="0.2">
      <c r="C430" s="17"/>
      <c r="D430" s="18"/>
      <c r="E430" s="17"/>
      <c r="F430" s="18"/>
      <c r="G430" s="17"/>
      <c r="H430" s="19"/>
    </row>
    <row r="431" spans="3:8" ht="58" x14ac:dyDescent="0.2">
      <c r="C431" s="17"/>
      <c r="D431" s="18"/>
      <c r="E431" s="17"/>
      <c r="F431" s="18"/>
      <c r="G431" s="17"/>
      <c r="H431" s="19"/>
    </row>
    <row r="432" spans="3:8" ht="58" x14ac:dyDescent="0.2">
      <c r="C432" s="17"/>
      <c r="D432" s="18"/>
      <c r="E432" s="17"/>
      <c r="F432" s="18"/>
      <c r="G432" s="17"/>
      <c r="H432" s="19"/>
    </row>
    <row r="433" spans="3:8" ht="58" x14ac:dyDescent="0.2">
      <c r="C433" s="17"/>
      <c r="D433" s="18"/>
      <c r="E433" s="17"/>
      <c r="F433" s="18"/>
      <c r="G433" s="17"/>
      <c r="H433" s="19"/>
    </row>
    <row r="434" spans="3:8" ht="58" x14ac:dyDescent="0.2">
      <c r="C434" s="17"/>
      <c r="D434" s="18"/>
      <c r="E434" s="17"/>
      <c r="F434" s="18"/>
      <c r="G434" s="17"/>
      <c r="H434" s="19"/>
    </row>
    <row r="435" spans="3:8" ht="58" x14ac:dyDescent="0.2">
      <c r="C435" s="17"/>
      <c r="D435" s="18"/>
      <c r="E435" s="17"/>
      <c r="F435" s="18"/>
      <c r="G435" s="17"/>
      <c r="H435" s="19"/>
    </row>
    <row r="436" spans="3:8" ht="58" x14ac:dyDescent="0.2">
      <c r="C436" s="17"/>
      <c r="D436" s="18"/>
      <c r="E436" s="17"/>
      <c r="F436" s="18"/>
      <c r="G436" s="17"/>
      <c r="H436" s="19"/>
    </row>
    <row r="437" spans="3:8" ht="58" x14ac:dyDescent="0.2">
      <c r="C437" s="17"/>
      <c r="D437" s="18"/>
      <c r="E437" s="17"/>
      <c r="F437" s="18"/>
      <c r="G437" s="17"/>
      <c r="H437" s="19"/>
    </row>
    <row r="438" spans="3:8" ht="58" x14ac:dyDescent="0.2">
      <c r="C438" s="17"/>
      <c r="D438" s="18"/>
      <c r="E438" s="17"/>
      <c r="F438" s="18"/>
      <c r="G438" s="17"/>
      <c r="H438" s="19"/>
    </row>
    <row r="439" spans="3:8" ht="58" x14ac:dyDescent="0.2">
      <c r="C439" s="17"/>
      <c r="D439" s="18"/>
      <c r="E439" s="17"/>
      <c r="F439" s="18"/>
      <c r="G439" s="17"/>
      <c r="H439" s="19"/>
    </row>
    <row r="440" spans="3:8" ht="58" x14ac:dyDescent="0.2">
      <c r="C440" s="17"/>
      <c r="D440" s="18"/>
      <c r="E440" s="17"/>
      <c r="F440" s="18"/>
      <c r="G440" s="17"/>
      <c r="H440" s="19"/>
    </row>
    <row r="441" spans="3:8" ht="58" x14ac:dyDescent="0.2">
      <c r="C441" s="17"/>
      <c r="D441" s="18"/>
      <c r="E441" s="17"/>
      <c r="F441" s="18"/>
      <c r="G441" s="17"/>
      <c r="H441" s="19"/>
    </row>
    <row r="442" spans="3:8" ht="58" x14ac:dyDescent="0.2">
      <c r="C442" s="17"/>
      <c r="D442" s="18"/>
      <c r="E442" s="17"/>
      <c r="F442" s="18"/>
      <c r="G442" s="17"/>
      <c r="H442" s="19"/>
    </row>
    <row r="443" spans="3:8" ht="58" x14ac:dyDescent="0.2">
      <c r="C443" s="17"/>
      <c r="D443" s="18"/>
      <c r="E443" s="17"/>
      <c r="F443" s="18"/>
      <c r="G443" s="17"/>
      <c r="H443" s="19"/>
    </row>
    <row r="444" spans="3:8" ht="58" x14ac:dyDescent="0.2">
      <c r="C444" s="17"/>
      <c r="D444" s="18"/>
      <c r="E444" s="17"/>
      <c r="F444" s="18"/>
      <c r="G444" s="17"/>
      <c r="H444" s="19"/>
    </row>
    <row r="445" spans="3:8" ht="58" x14ac:dyDescent="0.2">
      <c r="C445" s="17"/>
      <c r="D445" s="18"/>
      <c r="E445" s="17"/>
      <c r="F445" s="18"/>
      <c r="G445" s="17"/>
      <c r="H445" s="19"/>
    </row>
    <row r="446" spans="3:8" ht="58" x14ac:dyDescent="0.2">
      <c r="C446" s="17"/>
      <c r="D446" s="18"/>
      <c r="E446" s="17"/>
      <c r="F446" s="18"/>
      <c r="G446" s="17"/>
      <c r="H446" s="19"/>
    </row>
    <row r="447" spans="3:8" ht="58" x14ac:dyDescent="0.2">
      <c r="C447" s="17"/>
      <c r="D447" s="18"/>
      <c r="E447" s="17"/>
      <c r="F447" s="18"/>
      <c r="G447" s="17"/>
      <c r="H447" s="19"/>
    </row>
    <row r="448" spans="3:8" ht="58" x14ac:dyDescent="0.2">
      <c r="C448" s="17"/>
      <c r="D448" s="18"/>
      <c r="E448" s="17"/>
      <c r="F448" s="18"/>
      <c r="G448" s="17"/>
      <c r="H448" s="19"/>
    </row>
    <row r="449" spans="3:8" ht="58" x14ac:dyDescent="0.2">
      <c r="C449" s="17"/>
      <c r="D449" s="18"/>
      <c r="E449" s="17"/>
      <c r="F449" s="18"/>
      <c r="G449" s="17"/>
      <c r="H449" s="19"/>
    </row>
    <row r="450" spans="3:8" ht="58" x14ac:dyDescent="0.2">
      <c r="C450" s="17"/>
      <c r="D450" s="18"/>
      <c r="E450" s="17"/>
      <c r="F450" s="18"/>
      <c r="G450" s="17"/>
      <c r="H450" s="19"/>
    </row>
    <row r="451" spans="3:8" ht="58" x14ac:dyDescent="0.2">
      <c r="C451" s="17"/>
      <c r="D451" s="18"/>
      <c r="E451" s="17"/>
      <c r="F451" s="18"/>
      <c r="G451" s="17"/>
      <c r="H451" s="19"/>
    </row>
    <row r="452" spans="3:8" ht="58" x14ac:dyDescent="0.2">
      <c r="C452" s="17"/>
      <c r="D452" s="18"/>
      <c r="E452" s="17"/>
      <c r="F452" s="18"/>
      <c r="G452" s="17"/>
      <c r="H452" s="19"/>
    </row>
    <row r="453" spans="3:8" ht="58" x14ac:dyDescent="0.2">
      <c r="C453" s="17"/>
      <c r="D453" s="18"/>
      <c r="E453" s="17"/>
      <c r="F453" s="18"/>
      <c r="G453" s="17"/>
      <c r="H453" s="19"/>
    </row>
    <row r="454" spans="3:8" ht="58" x14ac:dyDescent="0.2">
      <c r="C454" s="17"/>
      <c r="D454" s="18"/>
      <c r="E454" s="17"/>
      <c r="F454" s="18"/>
      <c r="G454" s="17"/>
      <c r="H454" s="19"/>
    </row>
    <row r="455" spans="3:8" ht="58" x14ac:dyDescent="0.2">
      <c r="C455" s="17"/>
      <c r="D455" s="18"/>
      <c r="E455" s="17"/>
      <c r="F455" s="18"/>
      <c r="G455" s="17"/>
      <c r="H455" s="19"/>
    </row>
    <row r="456" spans="3:8" ht="58" x14ac:dyDescent="0.2">
      <c r="C456" s="17"/>
      <c r="D456" s="18"/>
      <c r="E456" s="17"/>
      <c r="F456" s="18"/>
      <c r="G456" s="17"/>
      <c r="H456" s="19"/>
    </row>
    <row r="457" spans="3:8" ht="58" x14ac:dyDescent="0.2">
      <c r="C457" s="17"/>
      <c r="D457" s="18"/>
      <c r="E457" s="17"/>
      <c r="F457" s="18"/>
      <c r="G457" s="17"/>
      <c r="H457" s="19"/>
    </row>
    <row r="458" spans="3:8" ht="58" x14ac:dyDescent="0.2">
      <c r="C458" s="17"/>
      <c r="D458" s="18"/>
      <c r="E458" s="17"/>
      <c r="F458" s="18"/>
      <c r="G458" s="17"/>
      <c r="H458" s="19"/>
    </row>
    <row r="459" spans="3:8" ht="58" x14ac:dyDescent="0.2">
      <c r="C459" s="17"/>
      <c r="D459" s="18"/>
      <c r="E459" s="17"/>
      <c r="F459" s="18"/>
      <c r="G459" s="17"/>
      <c r="H459" s="19"/>
    </row>
    <row r="460" spans="3:8" ht="58" x14ac:dyDescent="0.2">
      <c r="C460" s="17"/>
      <c r="D460" s="18"/>
      <c r="E460" s="17"/>
      <c r="F460" s="18"/>
      <c r="G460" s="17"/>
      <c r="H460" s="19"/>
    </row>
    <row r="461" spans="3:8" ht="58" x14ac:dyDescent="0.2">
      <c r="C461" s="17"/>
      <c r="D461" s="18"/>
      <c r="E461" s="17"/>
      <c r="F461" s="18"/>
      <c r="G461" s="17"/>
      <c r="H461" s="19"/>
    </row>
    <row r="462" spans="3:8" ht="58" x14ac:dyDescent="0.2">
      <c r="C462" s="17"/>
      <c r="D462" s="18"/>
      <c r="E462" s="17"/>
      <c r="F462" s="18"/>
      <c r="G462" s="17"/>
      <c r="H462" s="19"/>
    </row>
    <row r="463" spans="3:8" ht="58" x14ac:dyDescent="0.2">
      <c r="C463" s="17"/>
      <c r="D463" s="18"/>
      <c r="E463" s="17"/>
      <c r="F463" s="18"/>
      <c r="G463" s="17"/>
      <c r="H463" s="19"/>
    </row>
    <row r="464" spans="3:8" ht="58" x14ac:dyDescent="0.2">
      <c r="C464" s="17"/>
      <c r="D464" s="18"/>
      <c r="E464" s="17"/>
      <c r="F464" s="18"/>
      <c r="G464" s="17"/>
      <c r="H464" s="19"/>
    </row>
    <row r="465" spans="3:8" ht="58" x14ac:dyDescent="0.2">
      <c r="C465" s="17"/>
      <c r="D465" s="18"/>
      <c r="E465" s="17"/>
      <c r="F465" s="18"/>
      <c r="G465" s="17"/>
      <c r="H465" s="19"/>
    </row>
    <row r="466" spans="3:8" ht="58" x14ac:dyDescent="0.2">
      <c r="C466" s="17"/>
      <c r="D466" s="18"/>
      <c r="E466" s="17"/>
      <c r="F466" s="18"/>
      <c r="G466" s="17"/>
      <c r="H466" s="19"/>
    </row>
    <row r="467" spans="3:8" ht="58" x14ac:dyDescent="0.2">
      <c r="C467" s="17"/>
      <c r="D467" s="18"/>
      <c r="E467" s="17"/>
      <c r="F467" s="18"/>
      <c r="G467" s="17"/>
      <c r="H467" s="19"/>
    </row>
    <row r="468" spans="3:8" ht="58" x14ac:dyDescent="0.2">
      <c r="C468" s="17"/>
      <c r="D468" s="18"/>
      <c r="E468" s="17"/>
      <c r="F468" s="18"/>
      <c r="G468" s="17"/>
      <c r="H468" s="19"/>
    </row>
    <row r="469" spans="3:8" ht="58" x14ac:dyDescent="0.2">
      <c r="C469" s="17"/>
      <c r="D469" s="18"/>
      <c r="E469" s="17"/>
      <c r="F469" s="18"/>
      <c r="G469" s="17"/>
      <c r="H469" s="19"/>
    </row>
    <row r="470" spans="3:8" ht="58" x14ac:dyDescent="0.2">
      <c r="C470" s="17"/>
      <c r="D470" s="18"/>
      <c r="E470" s="17"/>
      <c r="F470" s="18"/>
      <c r="G470" s="17"/>
      <c r="H470" s="19"/>
    </row>
    <row r="471" spans="3:8" ht="58" x14ac:dyDescent="0.2">
      <c r="C471" s="17"/>
      <c r="D471" s="18"/>
      <c r="E471" s="17"/>
      <c r="F471" s="18"/>
      <c r="G471" s="17"/>
      <c r="H471" s="19"/>
    </row>
    <row r="472" spans="3:8" ht="58" x14ac:dyDescent="0.2">
      <c r="C472" s="17"/>
      <c r="D472" s="18"/>
      <c r="E472" s="17"/>
      <c r="F472" s="18"/>
      <c r="G472" s="17"/>
      <c r="H472" s="19"/>
    </row>
    <row r="473" spans="3:8" ht="58" x14ac:dyDescent="0.2">
      <c r="C473" s="17"/>
      <c r="D473" s="18"/>
      <c r="E473" s="17"/>
      <c r="F473" s="18"/>
      <c r="G473" s="17"/>
      <c r="H473" s="19"/>
    </row>
    <row r="474" spans="3:8" ht="58" x14ac:dyDescent="0.2">
      <c r="C474" s="17"/>
      <c r="D474" s="18"/>
      <c r="E474" s="17"/>
      <c r="F474" s="18"/>
      <c r="G474" s="17"/>
      <c r="H474" s="19"/>
    </row>
    <row r="475" spans="3:8" ht="58" x14ac:dyDescent="0.2">
      <c r="C475" s="17"/>
      <c r="D475" s="18"/>
      <c r="E475" s="17"/>
      <c r="F475" s="18"/>
      <c r="G475" s="17"/>
      <c r="H475" s="19"/>
    </row>
    <row r="476" spans="3:8" ht="58" x14ac:dyDescent="0.2">
      <c r="C476" s="17"/>
      <c r="D476" s="18"/>
      <c r="E476" s="17"/>
      <c r="F476" s="18"/>
      <c r="G476" s="17"/>
      <c r="H476" s="19"/>
    </row>
    <row r="477" spans="3:8" ht="58" x14ac:dyDescent="0.2">
      <c r="C477" s="17"/>
      <c r="D477" s="18"/>
      <c r="E477" s="17"/>
      <c r="F477" s="18"/>
      <c r="G477" s="17"/>
      <c r="H477" s="19"/>
    </row>
    <row r="478" spans="3:8" ht="58" x14ac:dyDescent="0.2">
      <c r="C478" s="17"/>
      <c r="D478" s="18"/>
      <c r="E478" s="17"/>
      <c r="F478" s="18"/>
      <c r="G478" s="17"/>
      <c r="H478" s="19"/>
    </row>
    <row r="479" spans="3:8" ht="58" x14ac:dyDescent="0.2">
      <c r="C479" s="17"/>
      <c r="D479" s="18"/>
      <c r="E479" s="17"/>
      <c r="F479" s="18"/>
      <c r="G479" s="17"/>
      <c r="H479" s="19"/>
    </row>
    <row r="480" spans="3:8" ht="58" x14ac:dyDescent="0.2">
      <c r="C480" s="17"/>
      <c r="D480" s="18"/>
      <c r="E480" s="17"/>
      <c r="F480" s="18"/>
      <c r="G480" s="17"/>
      <c r="H480" s="19"/>
    </row>
    <row r="481" spans="3:8" ht="58" x14ac:dyDescent="0.2">
      <c r="C481" s="17"/>
      <c r="D481" s="18"/>
      <c r="E481" s="17"/>
      <c r="F481" s="18"/>
      <c r="G481" s="17"/>
      <c r="H481" s="19"/>
    </row>
    <row r="482" spans="3:8" ht="58" x14ac:dyDescent="0.2">
      <c r="C482" s="17"/>
      <c r="D482" s="18"/>
      <c r="E482" s="17"/>
      <c r="F482" s="18"/>
      <c r="G482" s="17"/>
      <c r="H482" s="19"/>
    </row>
    <row r="483" spans="3:8" ht="58" x14ac:dyDescent="0.2">
      <c r="C483" s="17"/>
      <c r="D483" s="18"/>
      <c r="E483" s="17"/>
      <c r="F483" s="18"/>
      <c r="G483" s="17"/>
      <c r="H483" s="19"/>
    </row>
    <row r="484" spans="3:8" ht="58" x14ac:dyDescent="0.2">
      <c r="C484" s="17"/>
      <c r="D484" s="18"/>
      <c r="E484" s="17"/>
      <c r="F484" s="18"/>
      <c r="G484" s="17"/>
      <c r="H484" s="19"/>
    </row>
    <row r="485" spans="3:8" ht="58" x14ac:dyDescent="0.2">
      <c r="C485" s="17"/>
      <c r="D485" s="18"/>
      <c r="E485" s="17"/>
      <c r="F485" s="18"/>
      <c r="G485" s="17"/>
      <c r="H485" s="19"/>
    </row>
    <row r="486" spans="3:8" ht="58" x14ac:dyDescent="0.2">
      <c r="C486" s="17"/>
      <c r="D486" s="18"/>
      <c r="E486" s="17"/>
      <c r="F486" s="18"/>
      <c r="G486" s="17"/>
      <c r="H486" s="19"/>
    </row>
    <row r="487" spans="3:8" ht="58" x14ac:dyDescent="0.2">
      <c r="C487" s="17"/>
      <c r="D487" s="18"/>
      <c r="E487" s="17"/>
      <c r="F487" s="18"/>
      <c r="G487" s="17"/>
      <c r="H487" s="19"/>
    </row>
    <row r="488" spans="3:8" ht="58" x14ac:dyDescent="0.2">
      <c r="C488" s="17"/>
      <c r="D488" s="18"/>
      <c r="E488" s="17"/>
      <c r="F488" s="18"/>
      <c r="G488" s="17"/>
      <c r="H488" s="19"/>
    </row>
    <row r="489" spans="3:8" ht="58" x14ac:dyDescent="0.2">
      <c r="C489" s="17"/>
      <c r="D489" s="18"/>
      <c r="E489" s="17"/>
      <c r="F489" s="18"/>
      <c r="G489" s="17"/>
      <c r="H489" s="19"/>
    </row>
    <row r="490" spans="3:8" ht="58" x14ac:dyDescent="0.2">
      <c r="C490" s="17"/>
      <c r="D490" s="18"/>
      <c r="E490" s="17"/>
      <c r="F490" s="18"/>
      <c r="G490" s="17"/>
      <c r="H490" s="19"/>
    </row>
    <row r="491" spans="3:8" ht="58" x14ac:dyDescent="0.2">
      <c r="C491" s="17"/>
      <c r="D491" s="18"/>
      <c r="E491" s="17"/>
      <c r="F491" s="18"/>
      <c r="G491" s="17"/>
      <c r="H491" s="19"/>
    </row>
    <row r="492" spans="3:8" ht="58" x14ac:dyDescent="0.2">
      <c r="C492" s="17"/>
      <c r="D492" s="18"/>
      <c r="E492" s="17"/>
      <c r="F492" s="18"/>
      <c r="G492" s="17"/>
      <c r="H492" s="19"/>
    </row>
    <row r="493" spans="3:8" ht="58" x14ac:dyDescent="0.2">
      <c r="C493" s="17"/>
      <c r="D493" s="18"/>
      <c r="E493" s="17"/>
      <c r="F493" s="18"/>
      <c r="G493" s="17"/>
      <c r="H493" s="19"/>
    </row>
    <row r="494" spans="3:8" ht="58" x14ac:dyDescent="0.2">
      <c r="C494" s="17"/>
      <c r="D494" s="18"/>
      <c r="E494" s="17"/>
      <c r="F494" s="18"/>
      <c r="G494" s="17"/>
      <c r="H494" s="19"/>
    </row>
    <row r="495" spans="3:8" ht="58" x14ac:dyDescent="0.2">
      <c r="C495" s="17"/>
      <c r="D495" s="18"/>
      <c r="E495" s="17"/>
      <c r="F495" s="18"/>
      <c r="G495" s="17"/>
      <c r="H495" s="19"/>
    </row>
    <row r="496" spans="3:8" ht="58" x14ac:dyDescent="0.2">
      <c r="C496" s="17"/>
      <c r="D496" s="18"/>
      <c r="E496" s="17"/>
      <c r="F496" s="18"/>
      <c r="G496" s="17"/>
      <c r="H496" s="19"/>
    </row>
    <row r="497" spans="3:8" ht="58" x14ac:dyDescent="0.2">
      <c r="C497" s="17"/>
      <c r="D497" s="18"/>
      <c r="E497" s="17"/>
      <c r="F497" s="18"/>
      <c r="G497" s="17"/>
      <c r="H497" s="19"/>
    </row>
    <row r="498" spans="3:8" ht="58" x14ac:dyDescent="0.2">
      <c r="C498" s="17"/>
      <c r="D498" s="18"/>
      <c r="E498" s="17"/>
      <c r="F498" s="18"/>
      <c r="G498" s="17"/>
      <c r="H498" s="19"/>
    </row>
    <row r="499" spans="3:8" ht="58" x14ac:dyDescent="0.2">
      <c r="C499" s="17"/>
      <c r="D499" s="18"/>
      <c r="E499" s="17"/>
      <c r="F499" s="18"/>
      <c r="G499" s="17"/>
      <c r="H499" s="19"/>
    </row>
    <row r="500" spans="3:8" ht="58" x14ac:dyDescent="0.2">
      <c r="C500" s="17"/>
      <c r="D500" s="18"/>
      <c r="E500" s="17"/>
      <c r="F500" s="18"/>
      <c r="G500" s="17"/>
      <c r="H500" s="19"/>
    </row>
    <row r="501" spans="3:8" ht="58" x14ac:dyDescent="0.2">
      <c r="C501" s="17"/>
      <c r="D501" s="18"/>
      <c r="E501" s="17"/>
      <c r="F501" s="18"/>
      <c r="G501" s="17"/>
      <c r="H501" s="19"/>
    </row>
    <row r="502" spans="3:8" ht="58" x14ac:dyDescent="0.2">
      <c r="C502" s="17"/>
      <c r="D502" s="18"/>
      <c r="E502" s="17"/>
      <c r="F502" s="18"/>
      <c r="G502" s="17"/>
      <c r="H502" s="19"/>
    </row>
    <row r="503" spans="3:8" ht="58" x14ac:dyDescent="0.2">
      <c r="C503" s="17"/>
      <c r="D503" s="18"/>
      <c r="E503" s="17"/>
      <c r="F503" s="18"/>
      <c r="G503" s="17"/>
      <c r="H503" s="19"/>
    </row>
    <row r="504" spans="3:8" ht="58" x14ac:dyDescent="0.2">
      <c r="C504" s="17"/>
      <c r="D504" s="18"/>
      <c r="E504" s="17"/>
      <c r="F504" s="18"/>
      <c r="G504" s="17"/>
      <c r="H504" s="19"/>
    </row>
    <row r="505" spans="3:8" ht="58" x14ac:dyDescent="0.2">
      <c r="C505" s="17"/>
      <c r="D505" s="18"/>
      <c r="E505" s="17"/>
      <c r="F505" s="18"/>
      <c r="G505" s="17"/>
      <c r="H505" s="19"/>
    </row>
    <row r="506" spans="3:8" ht="58" x14ac:dyDescent="0.2">
      <c r="C506" s="17"/>
      <c r="D506" s="18"/>
      <c r="E506" s="17"/>
      <c r="F506" s="18"/>
      <c r="G506" s="17"/>
      <c r="H506" s="19"/>
    </row>
    <row r="507" spans="3:8" ht="58" x14ac:dyDescent="0.2">
      <c r="C507" s="17"/>
      <c r="D507" s="18"/>
      <c r="E507" s="17"/>
      <c r="F507" s="18"/>
      <c r="G507" s="17"/>
      <c r="H507" s="19"/>
    </row>
    <row r="508" spans="3:8" ht="58" x14ac:dyDescent="0.2">
      <c r="C508" s="17"/>
      <c r="D508" s="18"/>
      <c r="E508" s="17"/>
      <c r="F508" s="18"/>
      <c r="G508" s="17"/>
      <c r="H508" s="19"/>
    </row>
    <row r="509" spans="3:8" ht="58" x14ac:dyDescent="0.2">
      <c r="C509" s="17"/>
      <c r="D509" s="18"/>
      <c r="E509" s="17"/>
      <c r="F509" s="18"/>
      <c r="G509" s="17"/>
      <c r="H509" s="19"/>
    </row>
    <row r="510" spans="3:8" ht="58" x14ac:dyDescent="0.2">
      <c r="C510" s="17"/>
      <c r="D510" s="18"/>
      <c r="E510" s="17"/>
      <c r="F510" s="18"/>
      <c r="G510" s="17"/>
      <c r="H510" s="19"/>
    </row>
    <row r="511" spans="3:8" ht="58" x14ac:dyDescent="0.2">
      <c r="C511" s="17"/>
      <c r="D511" s="18"/>
      <c r="E511" s="17"/>
      <c r="F511" s="18"/>
      <c r="G511" s="17"/>
      <c r="H511" s="19"/>
    </row>
    <row r="512" spans="3:8" ht="58" x14ac:dyDescent="0.2">
      <c r="C512" s="17"/>
      <c r="D512" s="18"/>
      <c r="E512" s="17"/>
      <c r="F512" s="18"/>
      <c r="G512" s="17"/>
      <c r="H512" s="19"/>
    </row>
    <row r="513" spans="3:8" ht="58" x14ac:dyDescent="0.2">
      <c r="C513" s="17"/>
      <c r="D513" s="18"/>
      <c r="E513" s="17"/>
      <c r="F513" s="18"/>
      <c r="G513" s="17"/>
      <c r="H513" s="19"/>
    </row>
    <row r="514" spans="3:8" ht="58" x14ac:dyDescent="0.2">
      <c r="C514" s="17"/>
      <c r="D514" s="18"/>
      <c r="E514" s="17"/>
      <c r="F514" s="18"/>
      <c r="G514" s="17"/>
      <c r="H514" s="19"/>
    </row>
    <row r="515" spans="3:8" ht="58" x14ac:dyDescent="0.2">
      <c r="C515" s="17"/>
      <c r="D515" s="18"/>
      <c r="E515" s="17"/>
      <c r="F515" s="18"/>
      <c r="G515" s="17"/>
      <c r="H515" s="19"/>
    </row>
    <row r="516" spans="3:8" ht="58" x14ac:dyDescent="0.2">
      <c r="C516" s="17"/>
      <c r="D516" s="18"/>
      <c r="E516" s="17"/>
      <c r="F516" s="18"/>
      <c r="G516" s="17"/>
      <c r="H516" s="19"/>
    </row>
    <row r="517" spans="3:8" ht="58" x14ac:dyDescent="0.2">
      <c r="C517" s="17"/>
      <c r="D517" s="18"/>
      <c r="E517" s="17"/>
      <c r="F517" s="18"/>
      <c r="G517" s="17"/>
      <c r="H517" s="19"/>
    </row>
    <row r="518" spans="3:8" ht="58" x14ac:dyDescent="0.2">
      <c r="C518" s="17"/>
      <c r="D518" s="18"/>
      <c r="E518" s="17"/>
      <c r="F518" s="18"/>
      <c r="G518" s="17"/>
      <c r="H518" s="19"/>
    </row>
    <row r="519" spans="3:8" ht="58" x14ac:dyDescent="0.2">
      <c r="C519" s="17"/>
      <c r="D519" s="18"/>
      <c r="E519" s="17"/>
      <c r="F519" s="18"/>
      <c r="G519" s="17"/>
      <c r="H519" s="19"/>
    </row>
    <row r="520" spans="3:8" ht="58" x14ac:dyDescent="0.2">
      <c r="C520" s="17"/>
      <c r="D520" s="18"/>
      <c r="E520" s="17"/>
      <c r="F520" s="18"/>
      <c r="G520" s="17"/>
      <c r="H520" s="19"/>
    </row>
    <row r="521" spans="3:8" ht="58" x14ac:dyDescent="0.2">
      <c r="C521" s="17"/>
      <c r="D521" s="18"/>
      <c r="E521" s="17"/>
      <c r="F521" s="18"/>
      <c r="G521" s="17"/>
      <c r="H521" s="19"/>
    </row>
    <row r="522" spans="3:8" ht="58" x14ac:dyDescent="0.2">
      <c r="C522" s="17"/>
      <c r="D522" s="18"/>
      <c r="E522" s="17"/>
      <c r="F522" s="18"/>
      <c r="G522" s="17"/>
      <c r="H522" s="19"/>
    </row>
    <row r="523" spans="3:8" ht="58" x14ac:dyDescent="0.2">
      <c r="C523" s="17"/>
      <c r="D523" s="18"/>
      <c r="E523" s="17"/>
      <c r="F523" s="18"/>
      <c r="G523" s="17"/>
      <c r="H523" s="19"/>
    </row>
    <row r="524" spans="3:8" ht="58" x14ac:dyDescent="0.2">
      <c r="C524" s="17"/>
      <c r="D524" s="18"/>
      <c r="E524" s="17"/>
      <c r="F524" s="18"/>
      <c r="G524" s="17"/>
      <c r="H524" s="19"/>
    </row>
    <row r="525" spans="3:8" ht="58" x14ac:dyDescent="0.2">
      <c r="C525" s="17"/>
      <c r="D525" s="18"/>
      <c r="E525" s="17"/>
      <c r="F525" s="18"/>
      <c r="G525" s="17"/>
      <c r="H525" s="19"/>
    </row>
    <row r="526" spans="3:8" ht="58" x14ac:dyDescent="0.2">
      <c r="C526" s="17"/>
      <c r="D526" s="18"/>
      <c r="E526" s="17"/>
      <c r="F526" s="18"/>
      <c r="G526" s="17"/>
      <c r="H526" s="19"/>
    </row>
    <row r="527" spans="3:8" ht="58" x14ac:dyDescent="0.2">
      <c r="C527" s="17"/>
      <c r="D527" s="18"/>
      <c r="E527" s="17"/>
      <c r="F527" s="18"/>
      <c r="G527" s="17"/>
      <c r="H527" s="19"/>
    </row>
    <row r="528" spans="3:8" ht="58" x14ac:dyDescent="0.2">
      <c r="C528" s="17"/>
      <c r="D528" s="18"/>
      <c r="E528" s="17"/>
      <c r="F528" s="18"/>
      <c r="G528" s="17"/>
      <c r="H528" s="19"/>
    </row>
    <row r="529" spans="3:8" ht="58" x14ac:dyDescent="0.2">
      <c r="C529" s="17"/>
      <c r="D529" s="18"/>
      <c r="E529" s="17"/>
      <c r="F529" s="18"/>
      <c r="G529" s="17"/>
      <c r="H529" s="19"/>
    </row>
    <row r="530" spans="3:8" ht="58" x14ac:dyDescent="0.2">
      <c r="C530" s="17"/>
      <c r="D530" s="18"/>
      <c r="E530" s="17"/>
      <c r="F530" s="18"/>
      <c r="G530" s="17"/>
      <c r="H530" s="19"/>
    </row>
    <row r="531" spans="3:8" ht="58" x14ac:dyDescent="0.2">
      <c r="C531" s="17"/>
      <c r="D531" s="18"/>
      <c r="E531" s="17"/>
      <c r="F531" s="18"/>
      <c r="G531" s="17"/>
      <c r="H531" s="19"/>
    </row>
    <row r="532" spans="3:8" ht="58" x14ac:dyDescent="0.2">
      <c r="C532" s="17"/>
      <c r="D532" s="18"/>
      <c r="E532" s="17"/>
      <c r="F532" s="18"/>
      <c r="G532" s="17"/>
      <c r="H532" s="19"/>
    </row>
    <row r="533" spans="3:8" ht="58" x14ac:dyDescent="0.2">
      <c r="C533" s="17"/>
      <c r="D533" s="18"/>
      <c r="E533" s="17"/>
      <c r="F533" s="18"/>
      <c r="G533" s="17"/>
      <c r="H533" s="19"/>
    </row>
    <row r="534" spans="3:8" ht="58" x14ac:dyDescent="0.2">
      <c r="C534" s="17"/>
      <c r="D534" s="18"/>
      <c r="E534" s="17"/>
      <c r="F534" s="18"/>
      <c r="G534" s="17"/>
      <c r="H534" s="19"/>
    </row>
    <row r="535" spans="3:8" ht="58" x14ac:dyDescent="0.2">
      <c r="C535" s="17"/>
      <c r="D535" s="18"/>
      <c r="E535" s="17"/>
      <c r="F535" s="18"/>
      <c r="G535" s="17"/>
      <c r="H535" s="19"/>
    </row>
    <row r="536" spans="3:8" ht="58" x14ac:dyDescent="0.2">
      <c r="C536" s="17"/>
      <c r="D536" s="18"/>
      <c r="E536" s="17"/>
      <c r="F536" s="18"/>
      <c r="G536" s="17"/>
      <c r="H536" s="19"/>
    </row>
    <row r="537" spans="3:8" ht="58" x14ac:dyDescent="0.2">
      <c r="C537" s="17"/>
      <c r="D537" s="18"/>
      <c r="E537" s="17"/>
      <c r="F537" s="18"/>
      <c r="G537" s="17"/>
      <c r="H537" s="19"/>
    </row>
    <row r="538" spans="3:8" ht="58" x14ac:dyDescent="0.2">
      <c r="C538" s="17"/>
      <c r="D538" s="18"/>
      <c r="E538" s="17"/>
      <c r="F538" s="18"/>
      <c r="G538" s="17"/>
      <c r="H538" s="19"/>
    </row>
    <row r="539" spans="3:8" ht="58" x14ac:dyDescent="0.2">
      <c r="C539" s="17"/>
      <c r="D539" s="18"/>
      <c r="E539" s="17"/>
      <c r="F539" s="18"/>
      <c r="G539" s="17"/>
      <c r="H539" s="19"/>
    </row>
    <row r="540" spans="3:8" ht="58" x14ac:dyDescent="0.2">
      <c r="C540" s="17"/>
      <c r="D540" s="18"/>
      <c r="E540" s="17"/>
      <c r="F540" s="18"/>
      <c r="G540" s="17"/>
      <c r="H540" s="19"/>
    </row>
    <row r="541" spans="3:8" ht="58" x14ac:dyDescent="0.2">
      <c r="C541" s="17"/>
      <c r="D541" s="18"/>
      <c r="E541" s="17"/>
      <c r="F541" s="18"/>
      <c r="G541" s="17"/>
      <c r="H541" s="19"/>
    </row>
    <row r="542" spans="3:8" ht="58" x14ac:dyDescent="0.2">
      <c r="C542" s="17"/>
      <c r="D542" s="18"/>
      <c r="E542" s="17"/>
      <c r="F542" s="18"/>
      <c r="G542" s="17"/>
      <c r="H542" s="19"/>
    </row>
    <row r="543" spans="3:8" ht="58" x14ac:dyDescent="0.2">
      <c r="C543" s="17"/>
      <c r="D543" s="18"/>
      <c r="E543" s="17"/>
      <c r="F543" s="18"/>
      <c r="G543" s="17"/>
      <c r="H543" s="19"/>
    </row>
    <row r="544" spans="3:8" ht="58" x14ac:dyDescent="0.2">
      <c r="C544" s="17"/>
      <c r="D544" s="18"/>
      <c r="E544" s="17"/>
      <c r="F544" s="18"/>
      <c r="G544" s="17"/>
      <c r="H544" s="19"/>
    </row>
    <row r="545" spans="3:8" ht="58" x14ac:dyDescent="0.2">
      <c r="C545" s="17"/>
      <c r="D545" s="18"/>
      <c r="E545" s="17"/>
      <c r="F545" s="18"/>
      <c r="G545" s="17"/>
      <c r="H545" s="19"/>
    </row>
    <row r="546" spans="3:8" ht="58" x14ac:dyDescent="0.2">
      <c r="C546" s="17"/>
      <c r="D546" s="18"/>
      <c r="E546" s="17"/>
      <c r="F546" s="18"/>
      <c r="G546" s="17"/>
      <c r="H546" s="19"/>
    </row>
    <row r="547" spans="3:8" ht="58" x14ac:dyDescent="0.2">
      <c r="C547" s="17"/>
      <c r="D547" s="18"/>
      <c r="E547" s="17"/>
      <c r="F547" s="18"/>
      <c r="G547" s="17"/>
      <c r="H547" s="19"/>
    </row>
    <row r="548" spans="3:8" ht="58" x14ac:dyDescent="0.2">
      <c r="C548" s="17"/>
      <c r="D548" s="18"/>
      <c r="E548" s="17"/>
      <c r="F548" s="18"/>
      <c r="G548" s="17"/>
      <c r="H548" s="19"/>
    </row>
    <row r="549" spans="3:8" ht="58" x14ac:dyDescent="0.2">
      <c r="C549" s="17"/>
      <c r="D549" s="18"/>
      <c r="E549" s="17"/>
      <c r="F549" s="18"/>
      <c r="G549" s="17"/>
      <c r="H549" s="19"/>
    </row>
    <row r="550" spans="3:8" ht="58" x14ac:dyDescent="0.2">
      <c r="C550" s="17"/>
      <c r="D550" s="18"/>
      <c r="E550" s="17"/>
      <c r="F550" s="18"/>
      <c r="G550" s="17"/>
      <c r="H550" s="19"/>
    </row>
    <row r="551" spans="3:8" ht="58" x14ac:dyDescent="0.2">
      <c r="C551" s="17"/>
      <c r="D551" s="18"/>
      <c r="E551" s="17"/>
      <c r="F551" s="18"/>
      <c r="G551" s="17"/>
      <c r="H551" s="19"/>
    </row>
    <row r="552" spans="3:8" ht="58" x14ac:dyDescent="0.2">
      <c r="C552" s="17"/>
      <c r="D552" s="18"/>
      <c r="E552" s="17"/>
      <c r="F552" s="18"/>
      <c r="G552" s="17"/>
      <c r="H552" s="19"/>
    </row>
    <row r="553" spans="3:8" ht="58" x14ac:dyDescent="0.2">
      <c r="C553" s="17"/>
      <c r="D553" s="18"/>
      <c r="E553" s="17"/>
      <c r="F553" s="18"/>
      <c r="G553" s="17"/>
      <c r="H553" s="19"/>
    </row>
    <row r="554" spans="3:8" ht="58" x14ac:dyDescent="0.2">
      <c r="C554" s="17"/>
      <c r="D554" s="18"/>
      <c r="E554" s="17"/>
      <c r="F554" s="18"/>
      <c r="G554" s="17"/>
      <c r="H554" s="19"/>
    </row>
    <row r="555" spans="3:8" ht="58" x14ac:dyDescent="0.2">
      <c r="C555" s="17"/>
      <c r="D555" s="18"/>
      <c r="E555" s="17"/>
      <c r="F555" s="18"/>
      <c r="G555" s="17"/>
      <c r="H555" s="19"/>
    </row>
    <row r="556" spans="3:8" ht="58" x14ac:dyDescent="0.2">
      <c r="C556" s="17"/>
      <c r="D556" s="18"/>
      <c r="E556" s="17"/>
      <c r="F556" s="18"/>
      <c r="G556" s="17"/>
      <c r="H556" s="19"/>
    </row>
    <row r="557" spans="3:8" ht="58" x14ac:dyDescent="0.2">
      <c r="C557" s="17"/>
      <c r="D557" s="18"/>
      <c r="E557" s="17"/>
      <c r="F557" s="18"/>
      <c r="G557" s="17"/>
      <c r="H557" s="19"/>
    </row>
    <row r="558" spans="3:8" ht="58" x14ac:dyDescent="0.2">
      <c r="C558" s="17"/>
      <c r="D558" s="18"/>
      <c r="E558" s="17"/>
      <c r="F558" s="18"/>
      <c r="G558" s="17"/>
      <c r="H558" s="19"/>
    </row>
    <row r="559" spans="3:8" ht="58" x14ac:dyDescent="0.2">
      <c r="C559" s="17"/>
      <c r="D559" s="18"/>
      <c r="E559" s="17"/>
      <c r="F559" s="18"/>
      <c r="G559" s="17"/>
      <c r="H559" s="19"/>
    </row>
    <row r="560" spans="3:8" ht="58" x14ac:dyDescent="0.2">
      <c r="C560" s="17"/>
      <c r="D560" s="18"/>
      <c r="E560" s="17"/>
      <c r="F560" s="18"/>
      <c r="G560" s="17"/>
      <c r="H560" s="19"/>
    </row>
    <row r="561" spans="3:8" ht="58" x14ac:dyDescent="0.2">
      <c r="C561" s="17"/>
      <c r="D561" s="18"/>
      <c r="E561" s="17"/>
      <c r="F561" s="18"/>
      <c r="G561" s="17"/>
      <c r="H561" s="19"/>
    </row>
    <row r="562" spans="3:8" ht="58" x14ac:dyDescent="0.2">
      <c r="C562" s="17"/>
      <c r="D562" s="18"/>
      <c r="E562" s="17"/>
      <c r="F562" s="18"/>
      <c r="G562" s="17"/>
      <c r="H562" s="19"/>
    </row>
    <row r="563" spans="3:8" ht="58" x14ac:dyDescent="0.2">
      <c r="C563" s="17"/>
      <c r="D563" s="18"/>
      <c r="E563" s="17"/>
      <c r="F563" s="18"/>
      <c r="G563" s="17"/>
      <c r="H563" s="19"/>
    </row>
    <row r="564" spans="3:8" ht="58" x14ac:dyDescent="0.2">
      <c r="C564" s="17"/>
      <c r="D564" s="18"/>
      <c r="E564" s="17"/>
      <c r="F564" s="18"/>
      <c r="G564" s="17"/>
      <c r="H564" s="19"/>
    </row>
    <row r="565" spans="3:8" ht="58" x14ac:dyDescent="0.2">
      <c r="C565" s="17"/>
      <c r="D565" s="18"/>
      <c r="E565" s="17"/>
      <c r="F565" s="18"/>
      <c r="G565" s="17"/>
      <c r="H565" s="19"/>
    </row>
    <row r="566" spans="3:8" ht="58" x14ac:dyDescent="0.2">
      <c r="C566" s="17"/>
      <c r="D566" s="18"/>
      <c r="E566" s="17"/>
      <c r="F566" s="18"/>
      <c r="G566" s="17"/>
      <c r="H566" s="19"/>
    </row>
    <row r="567" spans="3:8" ht="58" x14ac:dyDescent="0.2">
      <c r="C567" s="17"/>
      <c r="D567" s="18"/>
      <c r="E567" s="17"/>
      <c r="F567" s="18"/>
      <c r="G567" s="17"/>
      <c r="H567" s="19"/>
    </row>
    <row r="568" spans="3:8" ht="58" x14ac:dyDescent="0.2">
      <c r="C568" s="17"/>
      <c r="D568" s="18"/>
      <c r="E568" s="17"/>
      <c r="F568" s="18"/>
      <c r="G568" s="17"/>
      <c r="H568" s="19"/>
    </row>
    <row r="569" spans="3:8" ht="58" x14ac:dyDescent="0.2">
      <c r="C569" s="17"/>
      <c r="D569" s="18"/>
      <c r="E569" s="17"/>
      <c r="F569" s="18"/>
      <c r="G569" s="17"/>
      <c r="H569" s="19"/>
    </row>
    <row r="570" spans="3:8" ht="58" x14ac:dyDescent="0.2">
      <c r="C570" s="17"/>
      <c r="D570" s="18"/>
      <c r="E570" s="17"/>
      <c r="F570" s="18"/>
      <c r="G570" s="17"/>
      <c r="H570" s="19"/>
    </row>
    <row r="571" spans="3:8" ht="58" x14ac:dyDescent="0.2">
      <c r="C571" s="17"/>
      <c r="D571" s="18"/>
      <c r="E571" s="17"/>
      <c r="F571" s="18"/>
      <c r="G571" s="17"/>
      <c r="H571" s="19"/>
    </row>
    <row r="572" spans="3:8" ht="58" x14ac:dyDescent="0.2">
      <c r="C572" s="17"/>
      <c r="D572" s="18"/>
      <c r="E572" s="17"/>
      <c r="F572" s="18"/>
      <c r="G572" s="17"/>
      <c r="H572" s="19"/>
    </row>
    <row r="573" spans="3:8" ht="58" x14ac:dyDescent="0.2">
      <c r="C573" s="17"/>
      <c r="D573" s="18"/>
      <c r="E573" s="17"/>
      <c r="F573" s="18"/>
      <c r="G573" s="17"/>
      <c r="H573" s="19"/>
    </row>
    <row r="574" spans="3:8" ht="58" x14ac:dyDescent="0.2">
      <c r="C574" s="17"/>
      <c r="D574" s="18"/>
      <c r="E574" s="17"/>
      <c r="F574" s="18"/>
      <c r="G574" s="17"/>
      <c r="H574" s="19"/>
    </row>
    <row r="575" spans="3:8" ht="58" x14ac:dyDescent="0.2">
      <c r="C575" s="17"/>
      <c r="D575" s="18"/>
      <c r="E575" s="17"/>
      <c r="F575" s="18"/>
      <c r="G575" s="17"/>
      <c r="H575" s="19"/>
    </row>
    <row r="576" spans="3:8" ht="58" x14ac:dyDescent="0.2">
      <c r="C576" s="17"/>
      <c r="D576" s="18"/>
      <c r="E576" s="17"/>
      <c r="F576" s="18"/>
      <c r="G576" s="17"/>
      <c r="H576" s="19"/>
    </row>
    <row r="577" spans="3:8" ht="58" x14ac:dyDescent="0.2">
      <c r="C577" s="17"/>
      <c r="D577" s="18"/>
      <c r="E577" s="17"/>
      <c r="F577" s="18"/>
      <c r="G577" s="17"/>
      <c r="H577" s="19"/>
    </row>
    <row r="578" spans="3:8" ht="58" x14ac:dyDescent="0.2">
      <c r="C578" s="17"/>
      <c r="D578" s="18"/>
      <c r="E578" s="17"/>
      <c r="F578" s="18"/>
      <c r="G578" s="17"/>
      <c r="H578" s="19"/>
    </row>
    <row r="579" spans="3:8" ht="58" x14ac:dyDescent="0.2">
      <c r="C579" s="17"/>
      <c r="D579" s="18"/>
      <c r="E579" s="17"/>
      <c r="F579" s="18"/>
      <c r="G579" s="17"/>
      <c r="H579" s="19"/>
    </row>
    <row r="580" spans="3:8" ht="58" x14ac:dyDescent="0.2">
      <c r="C580" s="17"/>
      <c r="D580" s="18"/>
      <c r="E580" s="17"/>
      <c r="F580" s="18"/>
      <c r="G580" s="17"/>
      <c r="H580" s="19"/>
    </row>
    <row r="581" spans="3:8" ht="58" x14ac:dyDescent="0.2">
      <c r="C581" s="17"/>
      <c r="D581" s="18"/>
      <c r="E581" s="17"/>
      <c r="F581" s="18"/>
      <c r="G581" s="17"/>
      <c r="H581" s="19"/>
    </row>
    <row r="582" spans="3:8" ht="58" x14ac:dyDescent="0.2">
      <c r="C582" s="17"/>
      <c r="D582" s="18"/>
      <c r="E582" s="17"/>
      <c r="F582" s="18"/>
      <c r="G582" s="17"/>
      <c r="H582" s="19"/>
    </row>
    <row r="583" spans="3:8" ht="58" x14ac:dyDescent="0.2">
      <c r="C583" s="17"/>
      <c r="D583" s="18"/>
      <c r="E583" s="17"/>
      <c r="F583" s="18"/>
      <c r="G583" s="17"/>
      <c r="H583" s="19"/>
    </row>
    <row r="584" spans="3:8" ht="58" x14ac:dyDescent="0.2">
      <c r="C584" s="17"/>
      <c r="D584" s="18"/>
      <c r="E584" s="17"/>
      <c r="F584" s="18"/>
      <c r="G584" s="17"/>
      <c r="H584" s="19"/>
    </row>
    <row r="585" spans="3:8" ht="58" x14ac:dyDescent="0.2">
      <c r="C585" s="17"/>
      <c r="D585" s="18"/>
      <c r="E585" s="17"/>
      <c r="F585" s="18"/>
      <c r="G585" s="17"/>
      <c r="H585" s="19"/>
    </row>
    <row r="586" spans="3:8" ht="58" x14ac:dyDescent="0.2">
      <c r="C586" s="17"/>
      <c r="D586" s="18"/>
      <c r="E586" s="17"/>
      <c r="F586" s="18"/>
      <c r="G586" s="17"/>
      <c r="H586" s="19"/>
    </row>
    <row r="587" spans="3:8" ht="58" x14ac:dyDescent="0.2">
      <c r="C587" s="17"/>
      <c r="D587" s="18"/>
      <c r="E587" s="17"/>
      <c r="F587" s="18"/>
      <c r="G587" s="17"/>
      <c r="H587" s="19"/>
    </row>
    <row r="588" spans="3:8" ht="58" x14ac:dyDescent="0.2">
      <c r="C588" s="17"/>
      <c r="D588" s="18"/>
      <c r="E588" s="17"/>
      <c r="F588" s="18"/>
      <c r="G588" s="17"/>
      <c r="H588" s="19"/>
    </row>
    <row r="589" spans="3:8" ht="58" x14ac:dyDescent="0.2">
      <c r="C589" s="17"/>
      <c r="D589" s="18"/>
      <c r="E589" s="17"/>
      <c r="F589" s="18"/>
      <c r="G589" s="17"/>
      <c r="H589" s="19"/>
    </row>
    <row r="590" spans="3:8" ht="58" x14ac:dyDescent="0.2">
      <c r="C590" s="17"/>
      <c r="D590" s="18"/>
      <c r="E590" s="17"/>
      <c r="F590" s="18"/>
      <c r="G590" s="17"/>
      <c r="H590" s="19"/>
    </row>
    <row r="591" spans="3:8" ht="58" x14ac:dyDescent="0.2">
      <c r="C591" s="17"/>
      <c r="D591" s="18"/>
      <c r="E591" s="17"/>
      <c r="F591" s="18"/>
      <c r="G591" s="17"/>
      <c r="H591" s="19"/>
    </row>
    <row r="592" spans="3:8" ht="58" x14ac:dyDescent="0.2">
      <c r="C592" s="17"/>
      <c r="D592" s="18"/>
      <c r="E592" s="17"/>
      <c r="F592" s="18"/>
      <c r="G592" s="17"/>
      <c r="H592" s="19"/>
    </row>
    <row r="593" spans="3:8" ht="58" x14ac:dyDescent="0.2">
      <c r="C593" s="17"/>
      <c r="D593" s="18"/>
      <c r="E593" s="17"/>
      <c r="F593" s="18"/>
      <c r="G593" s="17"/>
      <c r="H593" s="19"/>
    </row>
    <row r="594" spans="3:8" ht="58" x14ac:dyDescent="0.2">
      <c r="C594" s="17"/>
      <c r="D594" s="18"/>
      <c r="E594" s="17"/>
      <c r="F594" s="18"/>
      <c r="G594" s="17"/>
      <c r="H594" s="19"/>
    </row>
    <row r="595" spans="3:8" ht="58" x14ac:dyDescent="0.2">
      <c r="C595" s="17"/>
      <c r="D595" s="18"/>
      <c r="E595" s="17"/>
      <c r="F595" s="18"/>
      <c r="G595" s="17"/>
      <c r="H595" s="19"/>
    </row>
    <row r="596" spans="3:8" ht="58" x14ac:dyDescent="0.2">
      <c r="C596" s="17"/>
      <c r="D596" s="18"/>
      <c r="E596" s="17"/>
      <c r="F596" s="18"/>
      <c r="G596" s="17"/>
      <c r="H596" s="19"/>
    </row>
    <row r="597" spans="3:8" ht="58" x14ac:dyDescent="0.2">
      <c r="C597" s="17"/>
      <c r="D597" s="18"/>
      <c r="E597" s="17"/>
      <c r="F597" s="18"/>
      <c r="G597" s="17"/>
      <c r="H597" s="19"/>
    </row>
    <row r="598" spans="3:8" ht="58" x14ac:dyDescent="0.2">
      <c r="C598" s="17"/>
      <c r="D598" s="18"/>
      <c r="E598" s="17"/>
      <c r="F598" s="18"/>
      <c r="G598" s="17"/>
      <c r="H598" s="19"/>
    </row>
    <row r="599" spans="3:8" ht="58" x14ac:dyDescent="0.2">
      <c r="C599" s="17"/>
      <c r="D599" s="18"/>
      <c r="E599" s="17"/>
      <c r="F599" s="18"/>
      <c r="G599" s="17"/>
      <c r="H599" s="19"/>
    </row>
    <row r="600" spans="3:8" ht="58" x14ac:dyDescent="0.2">
      <c r="C600" s="17"/>
      <c r="D600" s="18"/>
      <c r="E600" s="17"/>
      <c r="F600" s="18"/>
      <c r="G600" s="17"/>
      <c r="H600" s="19"/>
    </row>
    <row r="601" spans="3:8" ht="58" x14ac:dyDescent="0.2">
      <c r="C601" s="17"/>
      <c r="D601" s="18"/>
      <c r="E601" s="17"/>
      <c r="F601" s="18"/>
      <c r="G601" s="17"/>
      <c r="H601" s="19"/>
    </row>
    <row r="602" spans="3:8" ht="58" x14ac:dyDescent="0.2">
      <c r="C602" s="17"/>
      <c r="D602" s="18"/>
      <c r="E602" s="17"/>
      <c r="F602" s="18"/>
      <c r="G602" s="17"/>
      <c r="H602" s="19"/>
    </row>
    <row r="603" spans="3:8" ht="58" x14ac:dyDescent="0.2">
      <c r="C603" s="17"/>
      <c r="D603" s="18"/>
      <c r="E603" s="17"/>
      <c r="F603" s="18"/>
      <c r="G603" s="17"/>
      <c r="H603" s="19"/>
    </row>
    <row r="604" spans="3:8" ht="58" x14ac:dyDescent="0.2">
      <c r="C604" s="17"/>
      <c r="D604" s="18"/>
      <c r="E604" s="17"/>
      <c r="F604" s="18"/>
      <c r="G604" s="17"/>
      <c r="H604" s="19"/>
    </row>
    <row r="605" spans="3:8" ht="58" x14ac:dyDescent="0.2">
      <c r="C605" s="17"/>
      <c r="D605" s="18"/>
      <c r="E605" s="17"/>
      <c r="F605" s="18"/>
      <c r="G605" s="17"/>
      <c r="H605" s="19"/>
    </row>
    <row r="606" spans="3:8" ht="58" x14ac:dyDescent="0.2">
      <c r="C606" s="17"/>
      <c r="D606" s="18"/>
      <c r="E606" s="17"/>
      <c r="F606" s="18"/>
      <c r="G606" s="17"/>
      <c r="H606" s="19"/>
    </row>
    <row r="607" spans="3:8" ht="58" x14ac:dyDescent="0.2">
      <c r="C607" s="17"/>
      <c r="D607" s="18"/>
      <c r="E607" s="17"/>
      <c r="F607" s="18"/>
      <c r="G607" s="17"/>
      <c r="H607" s="19"/>
    </row>
    <row r="608" spans="3:8" ht="58" x14ac:dyDescent="0.2">
      <c r="C608" s="17"/>
      <c r="D608" s="18"/>
      <c r="E608" s="17"/>
      <c r="F608" s="18"/>
      <c r="G608" s="17"/>
      <c r="H608" s="19"/>
    </row>
    <row r="609" spans="3:8" ht="58" x14ac:dyDescent="0.2">
      <c r="C609" s="17"/>
      <c r="D609" s="18"/>
      <c r="E609" s="17"/>
      <c r="F609" s="18"/>
      <c r="G609" s="17"/>
      <c r="H609" s="19"/>
    </row>
    <row r="610" spans="3:8" ht="58" x14ac:dyDescent="0.2">
      <c r="C610" s="17"/>
      <c r="D610" s="18"/>
      <c r="E610" s="17"/>
      <c r="F610" s="18"/>
      <c r="G610" s="17"/>
      <c r="H610" s="19"/>
    </row>
    <row r="611" spans="3:8" ht="58" x14ac:dyDescent="0.2">
      <c r="C611" s="17"/>
      <c r="D611" s="18"/>
      <c r="E611" s="17"/>
      <c r="F611" s="18"/>
      <c r="G611" s="17"/>
      <c r="H611" s="19"/>
    </row>
    <row r="612" spans="3:8" ht="58" x14ac:dyDescent="0.2">
      <c r="C612" s="17"/>
      <c r="D612" s="18"/>
      <c r="E612" s="17"/>
      <c r="F612" s="18"/>
      <c r="G612" s="17"/>
      <c r="H612" s="19"/>
    </row>
    <row r="613" spans="3:8" ht="58" x14ac:dyDescent="0.2">
      <c r="C613" s="17"/>
      <c r="D613" s="18"/>
      <c r="E613" s="17"/>
      <c r="F613" s="18"/>
      <c r="G613" s="17"/>
      <c r="H613" s="19"/>
    </row>
    <row r="614" spans="3:8" ht="29" x14ac:dyDescent="0.2">
      <c r="C614" s="17"/>
      <c r="D614" s="18"/>
      <c r="E614" s="17"/>
      <c r="F614" s="18"/>
      <c r="G614" s="17"/>
      <c r="H614" s="19"/>
    </row>
    <row r="615" spans="3:8" ht="29" x14ac:dyDescent="0.2">
      <c r="C615" s="17"/>
      <c r="D615" s="18"/>
      <c r="E615" s="17"/>
      <c r="F615" s="18"/>
      <c r="G615" s="17"/>
      <c r="H615" s="19"/>
    </row>
    <row r="616" spans="3:8" ht="29" x14ac:dyDescent="0.2">
      <c r="C616" s="17"/>
      <c r="D616" s="18"/>
      <c r="E616" s="17"/>
      <c r="F616" s="18"/>
      <c r="G616" s="17"/>
      <c r="H616" s="19"/>
    </row>
    <row r="617" spans="3:8" ht="29" x14ac:dyDescent="0.2">
      <c r="C617" s="17"/>
      <c r="D617" s="18"/>
      <c r="E617" s="17"/>
      <c r="F617" s="18"/>
      <c r="G617" s="17"/>
      <c r="H617" s="19"/>
    </row>
    <row r="618" spans="3:8" ht="29" x14ac:dyDescent="0.2">
      <c r="C618" s="17"/>
      <c r="D618" s="18"/>
      <c r="E618" s="17"/>
      <c r="F618" s="18"/>
      <c r="G618" s="17"/>
      <c r="H618" s="19"/>
    </row>
    <row r="619" spans="3:8" ht="29" x14ac:dyDescent="0.2">
      <c r="C619" s="17"/>
      <c r="D619" s="18"/>
      <c r="E619" s="17"/>
      <c r="F619" s="18"/>
      <c r="G619" s="17"/>
      <c r="H619" s="19"/>
    </row>
    <row r="620" spans="3:8" ht="29" x14ac:dyDescent="0.2">
      <c r="C620" s="17"/>
      <c r="D620" s="18"/>
      <c r="E620" s="17"/>
      <c r="F620" s="18"/>
      <c r="G620" s="17"/>
      <c r="H620" s="19"/>
    </row>
    <row r="621" spans="3:8" ht="29" x14ac:dyDescent="0.2">
      <c r="C621" s="17"/>
      <c r="D621" s="18"/>
      <c r="E621" s="17"/>
      <c r="F621" s="18"/>
      <c r="G621" s="17"/>
      <c r="H621" s="19"/>
    </row>
    <row r="622" spans="3:8" ht="29" x14ac:dyDescent="0.2">
      <c r="C622" s="17"/>
      <c r="D622" s="18"/>
      <c r="E622" s="17"/>
      <c r="F622" s="18"/>
      <c r="G622" s="17"/>
      <c r="H622" s="19"/>
    </row>
    <row r="623" spans="3:8" ht="29" x14ac:dyDescent="0.2">
      <c r="C623" s="17"/>
      <c r="D623" s="18"/>
      <c r="E623" s="17"/>
      <c r="F623" s="18"/>
      <c r="G623" s="17"/>
      <c r="H623" s="19"/>
    </row>
    <row r="624" spans="3:8" ht="58" x14ac:dyDescent="0.2">
      <c r="C624" s="17"/>
      <c r="D624" s="18"/>
      <c r="E624" s="17"/>
      <c r="F624" s="18"/>
      <c r="G624" s="17"/>
      <c r="H624" s="19"/>
    </row>
    <row r="625" spans="3:8" ht="58" x14ac:dyDescent="0.2">
      <c r="C625" s="17"/>
      <c r="D625" s="18"/>
      <c r="E625" s="17"/>
      <c r="F625" s="18"/>
      <c r="G625" s="17"/>
      <c r="H625" s="19"/>
    </row>
    <row r="626" spans="3:8" ht="58" x14ac:dyDescent="0.2">
      <c r="C626" s="17"/>
      <c r="D626" s="18"/>
      <c r="E626" s="17"/>
      <c r="F626" s="18"/>
      <c r="G626" s="17"/>
      <c r="H626" s="19"/>
    </row>
    <row r="627" spans="3:8" ht="58" x14ac:dyDescent="0.2">
      <c r="C627" s="17"/>
      <c r="D627" s="18"/>
      <c r="E627" s="17"/>
      <c r="F627" s="18"/>
      <c r="G627" s="17"/>
      <c r="H627" s="19"/>
    </row>
    <row r="628" spans="3:8" ht="58" x14ac:dyDescent="0.2">
      <c r="C628" s="17"/>
      <c r="D628" s="18"/>
      <c r="E628" s="17"/>
      <c r="F628" s="18"/>
      <c r="G628" s="17"/>
      <c r="H628" s="19"/>
    </row>
    <row r="629" spans="3:8" ht="58" x14ac:dyDescent="0.2">
      <c r="C629" s="17"/>
      <c r="D629" s="18"/>
      <c r="E629" s="17"/>
      <c r="F629" s="18"/>
      <c r="G629" s="17"/>
      <c r="H629" s="19"/>
    </row>
    <row r="630" spans="3:8" ht="58" x14ac:dyDescent="0.2">
      <c r="C630" s="17"/>
      <c r="D630" s="18"/>
      <c r="E630" s="17"/>
      <c r="F630" s="18"/>
      <c r="G630" s="17"/>
      <c r="H630" s="19"/>
    </row>
    <row r="631" spans="3:8" ht="58" x14ac:dyDescent="0.2">
      <c r="C631" s="17"/>
      <c r="D631" s="18"/>
      <c r="E631" s="17"/>
      <c r="F631" s="18"/>
      <c r="G631" s="17"/>
      <c r="H631" s="19"/>
    </row>
    <row r="632" spans="3:8" ht="58" x14ac:dyDescent="0.2">
      <c r="C632" s="17"/>
      <c r="D632" s="18"/>
      <c r="E632" s="17"/>
      <c r="F632" s="18"/>
      <c r="G632" s="17"/>
      <c r="H632" s="19"/>
    </row>
    <row r="633" spans="3:8" ht="58" x14ac:dyDescent="0.2">
      <c r="C633" s="17"/>
      <c r="D633" s="18"/>
      <c r="E633" s="17"/>
      <c r="F633" s="18"/>
      <c r="G633" s="17"/>
      <c r="H633" s="19"/>
    </row>
    <row r="634" spans="3:8" ht="58" x14ac:dyDescent="0.2">
      <c r="C634" s="17"/>
      <c r="D634" s="18"/>
      <c r="E634" s="17"/>
      <c r="F634" s="18"/>
      <c r="G634" s="17"/>
      <c r="H634" s="19"/>
    </row>
    <row r="635" spans="3:8" ht="58" x14ac:dyDescent="0.2">
      <c r="C635" s="17"/>
      <c r="D635" s="18"/>
      <c r="E635" s="17"/>
      <c r="F635" s="18"/>
      <c r="G635" s="17"/>
      <c r="H635" s="19"/>
    </row>
    <row r="636" spans="3:8" ht="58" x14ac:dyDescent="0.2">
      <c r="C636" s="17"/>
      <c r="D636" s="18"/>
      <c r="E636" s="17"/>
      <c r="F636" s="18"/>
      <c r="G636" s="17"/>
      <c r="H636" s="19"/>
    </row>
    <row r="637" spans="3:8" ht="58" x14ac:dyDescent="0.2">
      <c r="C637" s="17"/>
      <c r="D637" s="18"/>
      <c r="E637" s="17"/>
      <c r="F637" s="18"/>
      <c r="G637" s="17"/>
      <c r="H637" s="19"/>
    </row>
    <row r="638" spans="3:8" ht="58" x14ac:dyDescent="0.2">
      <c r="C638" s="17"/>
      <c r="D638" s="18"/>
      <c r="E638" s="17"/>
      <c r="F638" s="18"/>
      <c r="G638" s="17"/>
      <c r="H638" s="19"/>
    </row>
    <row r="639" spans="3:8" ht="58" x14ac:dyDescent="0.2">
      <c r="C639" s="17"/>
      <c r="D639" s="18"/>
      <c r="E639" s="17"/>
      <c r="F639" s="18"/>
      <c r="G639" s="17"/>
      <c r="H639" s="19"/>
    </row>
    <row r="640" spans="3:8" ht="58" x14ac:dyDescent="0.2">
      <c r="C640" s="17"/>
      <c r="D640" s="18"/>
      <c r="E640" s="17"/>
      <c r="F640" s="18"/>
      <c r="G640" s="17"/>
      <c r="H640" s="19"/>
    </row>
    <row r="641" spans="3:8" ht="29" x14ac:dyDescent="0.2">
      <c r="C641" s="17"/>
      <c r="D641" s="18"/>
      <c r="E641" s="17"/>
      <c r="F641" s="18"/>
      <c r="G641" s="17"/>
      <c r="H641" s="19"/>
    </row>
    <row r="642" spans="3:8" ht="29" x14ac:dyDescent="0.2">
      <c r="C642" s="17"/>
      <c r="D642" s="18"/>
      <c r="E642" s="17"/>
      <c r="F642" s="18"/>
      <c r="G642" s="17"/>
      <c r="H642" s="19"/>
    </row>
    <row r="643" spans="3:8" ht="29" x14ac:dyDescent="0.2">
      <c r="C643" s="17"/>
      <c r="D643" s="18"/>
      <c r="E643" s="17"/>
      <c r="F643" s="18"/>
      <c r="G643" s="17"/>
      <c r="H643" s="19"/>
    </row>
    <row r="644" spans="3:8" ht="29" x14ac:dyDescent="0.2">
      <c r="C644" s="17"/>
      <c r="D644" s="18"/>
      <c r="E644" s="17"/>
      <c r="F644" s="18"/>
      <c r="G644" s="17"/>
      <c r="H644" s="19"/>
    </row>
    <row r="645" spans="3:8" ht="58" x14ac:dyDescent="0.2">
      <c r="C645" s="17"/>
      <c r="D645" s="18"/>
      <c r="E645" s="17"/>
      <c r="F645" s="18"/>
      <c r="G645" s="17"/>
      <c r="H645" s="19"/>
    </row>
    <row r="646" spans="3:8" ht="58" x14ac:dyDescent="0.2">
      <c r="C646" s="17"/>
      <c r="D646" s="18"/>
      <c r="E646" s="17"/>
      <c r="F646" s="18"/>
      <c r="G646" s="17"/>
      <c r="H646" s="19"/>
    </row>
    <row r="647" spans="3:8" ht="58" x14ac:dyDescent="0.2">
      <c r="C647" s="17"/>
      <c r="D647" s="18"/>
      <c r="E647" s="17"/>
      <c r="F647" s="18"/>
      <c r="G647" s="17"/>
      <c r="H647" s="19"/>
    </row>
    <row r="648" spans="3:8" ht="58" x14ac:dyDescent="0.2">
      <c r="C648" s="17"/>
      <c r="D648" s="18"/>
      <c r="E648" s="17"/>
      <c r="F648" s="18"/>
      <c r="G648" s="17"/>
      <c r="H648" s="19"/>
    </row>
    <row r="649" spans="3:8" ht="29" x14ac:dyDescent="0.2">
      <c r="C649" s="17"/>
      <c r="D649" s="18"/>
      <c r="E649" s="17"/>
      <c r="F649" s="18"/>
      <c r="G649" s="17"/>
      <c r="H649" s="19"/>
    </row>
    <row r="650" spans="3:8" ht="29" x14ac:dyDescent="0.2">
      <c r="C650" s="17"/>
      <c r="D650" s="18"/>
      <c r="E650" s="17"/>
      <c r="F650" s="18"/>
      <c r="G650" s="17"/>
      <c r="H650" s="19"/>
    </row>
    <row r="651" spans="3:8" ht="29" x14ac:dyDescent="0.2">
      <c r="C651" s="17"/>
      <c r="D651" s="18"/>
      <c r="E651" s="17"/>
      <c r="F651" s="18"/>
      <c r="G651" s="17"/>
      <c r="H651" s="19"/>
    </row>
    <row r="652" spans="3:8" ht="29" x14ac:dyDescent="0.2">
      <c r="C652" s="17"/>
      <c r="D652" s="18"/>
      <c r="E652" s="17"/>
      <c r="F652" s="18"/>
      <c r="G652" s="17"/>
      <c r="H652" s="19"/>
    </row>
    <row r="653" spans="3:8" ht="29" x14ac:dyDescent="0.2">
      <c r="C653" s="17"/>
      <c r="D653" s="18"/>
      <c r="E653" s="17"/>
      <c r="F653" s="18"/>
      <c r="G653" s="17"/>
      <c r="H653" s="19"/>
    </row>
    <row r="654" spans="3:8" ht="29" x14ac:dyDescent="0.2">
      <c r="C654" s="17"/>
      <c r="D654" s="18"/>
      <c r="E654" s="17"/>
      <c r="F654" s="18"/>
      <c r="G654" s="17"/>
      <c r="H654" s="19"/>
    </row>
    <row r="655" spans="3:8" ht="29" x14ac:dyDescent="0.2">
      <c r="C655" s="17"/>
      <c r="D655" s="18"/>
      <c r="E655" s="17"/>
      <c r="F655" s="18"/>
      <c r="G655" s="17"/>
      <c r="H655" s="19"/>
    </row>
    <row r="656" spans="3:8" ht="29" x14ac:dyDescent="0.2">
      <c r="C656" s="17"/>
      <c r="D656" s="18"/>
      <c r="E656" s="17"/>
      <c r="F656" s="18"/>
      <c r="G656" s="17"/>
      <c r="H656" s="19"/>
    </row>
    <row r="657" spans="3:8" ht="29" x14ac:dyDescent="0.2">
      <c r="C657" s="17"/>
      <c r="D657" s="18"/>
      <c r="E657" s="17"/>
      <c r="F657" s="18"/>
      <c r="G657" s="17"/>
      <c r="H657" s="19"/>
    </row>
    <row r="658" spans="3:8" ht="29" x14ac:dyDescent="0.2">
      <c r="C658" s="17"/>
      <c r="D658" s="18"/>
      <c r="E658" s="17"/>
      <c r="F658" s="18"/>
      <c r="G658" s="17"/>
      <c r="H658" s="19"/>
    </row>
    <row r="659" spans="3:8" ht="29" x14ac:dyDescent="0.2">
      <c r="C659" s="17"/>
      <c r="D659" s="18"/>
      <c r="E659" s="17"/>
      <c r="F659" s="18"/>
      <c r="G659" s="17"/>
      <c r="H659" s="19"/>
    </row>
    <row r="660" spans="3:8" ht="29" x14ac:dyDescent="0.2">
      <c r="C660" s="17"/>
      <c r="D660" s="18"/>
      <c r="E660" s="17"/>
      <c r="F660" s="18"/>
      <c r="G660" s="17"/>
      <c r="H660" s="19"/>
    </row>
    <row r="661" spans="3:8" ht="29" x14ac:dyDescent="0.2">
      <c r="C661" s="17"/>
      <c r="D661" s="18"/>
      <c r="E661" s="17"/>
      <c r="F661" s="18"/>
      <c r="G661" s="17"/>
      <c r="H661" s="19"/>
    </row>
    <row r="662" spans="3:8" ht="29" x14ac:dyDescent="0.2">
      <c r="C662" s="17"/>
      <c r="D662" s="18"/>
      <c r="E662" s="17"/>
      <c r="F662" s="18"/>
      <c r="G662" s="17"/>
      <c r="H662" s="19"/>
    </row>
    <row r="663" spans="3:8" ht="29" x14ac:dyDescent="0.2">
      <c r="C663" s="17"/>
      <c r="D663" s="18"/>
      <c r="E663" s="17"/>
      <c r="F663" s="18"/>
      <c r="G663" s="17"/>
      <c r="H663" s="19"/>
    </row>
    <row r="664" spans="3:8" ht="29" x14ac:dyDescent="0.2">
      <c r="C664" s="17"/>
      <c r="D664" s="18"/>
      <c r="E664" s="17"/>
      <c r="F664" s="18"/>
      <c r="G664" s="17"/>
      <c r="H664" s="19"/>
    </row>
    <row r="665" spans="3:8" ht="29" x14ac:dyDescent="0.2">
      <c r="C665" s="17"/>
      <c r="D665" s="18"/>
      <c r="E665" s="17"/>
      <c r="F665" s="18"/>
      <c r="G665" s="17"/>
      <c r="H665" s="19"/>
    </row>
    <row r="666" spans="3:8" ht="29" x14ac:dyDescent="0.2">
      <c r="C666" s="17"/>
      <c r="D666" s="18"/>
      <c r="E666" s="17"/>
      <c r="F666" s="18"/>
      <c r="G666" s="17"/>
      <c r="H666" s="19"/>
    </row>
    <row r="667" spans="3:8" ht="29" x14ac:dyDescent="0.2">
      <c r="C667" s="17"/>
      <c r="D667" s="18"/>
      <c r="E667" s="17"/>
      <c r="F667" s="18"/>
      <c r="G667" s="17"/>
      <c r="H667" s="19"/>
    </row>
    <row r="668" spans="3:8" ht="29" x14ac:dyDescent="0.2">
      <c r="C668" s="17"/>
      <c r="D668" s="18"/>
      <c r="E668" s="17"/>
      <c r="F668" s="18"/>
      <c r="G668" s="17"/>
      <c r="H668" s="19"/>
    </row>
    <row r="669" spans="3:8" ht="29" x14ac:dyDescent="0.2">
      <c r="C669" s="17"/>
      <c r="D669" s="18"/>
      <c r="E669" s="17"/>
      <c r="F669" s="18"/>
      <c r="G669" s="17"/>
      <c r="H669" s="19"/>
    </row>
    <row r="670" spans="3:8" ht="29" x14ac:dyDescent="0.2">
      <c r="C670" s="17"/>
      <c r="D670" s="18"/>
      <c r="E670" s="17"/>
      <c r="F670" s="18"/>
      <c r="G670" s="17"/>
      <c r="H670" s="19"/>
    </row>
    <row r="671" spans="3:8" ht="29" x14ac:dyDescent="0.2">
      <c r="C671" s="17"/>
      <c r="D671" s="18"/>
      <c r="E671" s="17"/>
      <c r="F671" s="18"/>
      <c r="G671" s="17"/>
      <c r="H671" s="19"/>
    </row>
    <row r="672" spans="3:8" ht="29" x14ac:dyDescent="0.2">
      <c r="C672" s="17"/>
      <c r="D672" s="18"/>
      <c r="E672" s="17"/>
      <c r="F672" s="18"/>
      <c r="G672" s="17"/>
      <c r="H672" s="19"/>
    </row>
    <row r="673" spans="3:8" ht="29" x14ac:dyDescent="0.2">
      <c r="C673" s="17"/>
      <c r="D673" s="18"/>
      <c r="E673" s="17"/>
      <c r="F673" s="18"/>
      <c r="G673" s="17"/>
      <c r="H673" s="19"/>
    </row>
    <row r="674" spans="3:8" ht="29" x14ac:dyDescent="0.2">
      <c r="C674" s="17"/>
      <c r="D674" s="18"/>
      <c r="E674" s="17"/>
      <c r="F674" s="18"/>
      <c r="G674" s="17"/>
      <c r="H674" s="19"/>
    </row>
    <row r="675" spans="3:8" ht="29" x14ac:dyDescent="0.2">
      <c r="C675" s="17"/>
      <c r="D675" s="18"/>
      <c r="E675" s="17"/>
      <c r="F675" s="18"/>
      <c r="G675" s="17"/>
      <c r="H675" s="19"/>
    </row>
    <row r="676" spans="3:8" ht="29" x14ac:dyDescent="0.2">
      <c r="C676" s="17"/>
      <c r="D676" s="18"/>
      <c r="E676" s="17"/>
      <c r="F676" s="18"/>
      <c r="G676" s="17"/>
      <c r="H676" s="19"/>
    </row>
    <row r="677" spans="3:8" ht="29" x14ac:dyDescent="0.2">
      <c r="C677" s="17"/>
      <c r="D677" s="18"/>
      <c r="E677" s="17"/>
      <c r="F677" s="18"/>
      <c r="G677" s="17"/>
      <c r="H677" s="19"/>
    </row>
    <row r="678" spans="3:8" ht="29" x14ac:dyDescent="0.2">
      <c r="C678" s="17"/>
      <c r="D678" s="18"/>
      <c r="E678" s="17"/>
      <c r="F678" s="18"/>
      <c r="G678" s="17"/>
      <c r="H678" s="19"/>
    </row>
    <row r="679" spans="3:8" ht="29" x14ac:dyDescent="0.2">
      <c r="C679" s="17"/>
      <c r="D679" s="18"/>
      <c r="E679" s="17"/>
      <c r="F679" s="18"/>
      <c r="G679" s="17"/>
      <c r="H679" s="19"/>
    </row>
    <row r="680" spans="3:8" ht="29" x14ac:dyDescent="0.2">
      <c r="C680" s="17"/>
      <c r="D680" s="18"/>
      <c r="E680" s="17"/>
      <c r="F680" s="18"/>
      <c r="G680" s="17"/>
      <c r="H680" s="19"/>
    </row>
    <row r="681" spans="3:8" ht="29" x14ac:dyDescent="0.2">
      <c r="C681" s="17"/>
      <c r="D681" s="18"/>
      <c r="E681" s="17"/>
      <c r="F681" s="18"/>
      <c r="G681" s="17"/>
      <c r="H681" s="19"/>
    </row>
    <row r="682" spans="3:8" ht="29" x14ac:dyDescent="0.2">
      <c r="C682" s="17"/>
      <c r="D682" s="18"/>
      <c r="E682" s="17"/>
      <c r="F682" s="18"/>
      <c r="G682" s="17"/>
      <c r="H682" s="19"/>
    </row>
    <row r="683" spans="3:8" ht="29" x14ac:dyDescent="0.2">
      <c r="C683" s="17"/>
      <c r="D683" s="18"/>
      <c r="E683" s="17"/>
      <c r="F683" s="18"/>
      <c r="G683" s="17"/>
      <c r="H683" s="19"/>
    </row>
    <row r="684" spans="3:8" ht="29" x14ac:dyDescent="0.2">
      <c r="C684" s="17"/>
      <c r="D684" s="18"/>
      <c r="E684" s="17"/>
      <c r="F684" s="18"/>
      <c r="G684" s="17"/>
      <c r="H684" s="19"/>
    </row>
    <row r="685" spans="3:8" ht="29" x14ac:dyDescent="0.2">
      <c r="C685" s="17"/>
      <c r="D685" s="18"/>
      <c r="E685" s="17"/>
      <c r="F685" s="18"/>
      <c r="G685" s="17"/>
      <c r="H685" s="19"/>
    </row>
    <row r="686" spans="3:8" ht="29" x14ac:dyDescent="0.2">
      <c r="C686" s="17"/>
      <c r="D686" s="18"/>
      <c r="E686" s="17"/>
      <c r="F686" s="18"/>
      <c r="G686" s="17"/>
      <c r="H686" s="19"/>
    </row>
    <row r="687" spans="3:8" ht="29" x14ac:dyDescent="0.2">
      <c r="C687" s="17"/>
      <c r="D687" s="18"/>
      <c r="E687" s="17"/>
      <c r="F687" s="18"/>
      <c r="G687" s="17"/>
      <c r="H687" s="19"/>
    </row>
    <row r="688" spans="3:8" ht="29" x14ac:dyDescent="0.2">
      <c r="C688" s="17"/>
      <c r="D688" s="18"/>
      <c r="E688" s="17"/>
      <c r="F688" s="18"/>
      <c r="G688" s="17"/>
      <c r="H688" s="19"/>
    </row>
    <row r="689" spans="3:8" ht="29" x14ac:dyDescent="0.2">
      <c r="C689" s="17"/>
      <c r="D689" s="18"/>
      <c r="E689" s="17"/>
      <c r="F689" s="18"/>
      <c r="G689" s="17"/>
      <c r="H689" s="19"/>
    </row>
    <row r="690" spans="3:8" ht="29" x14ac:dyDescent="0.2">
      <c r="C690" s="17"/>
      <c r="D690" s="18"/>
      <c r="E690" s="17"/>
      <c r="F690" s="18"/>
      <c r="G690" s="17"/>
      <c r="H690" s="19"/>
    </row>
    <row r="691" spans="3:8" ht="29" x14ac:dyDescent="0.2">
      <c r="C691" s="17"/>
      <c r="D691" s="18"/>
      <c r="E691" s="17"/>
      <c r="F691" s="18"/>
      <c r="G691" s="17"/>
      <c r="H691" s="19"/>
    </row>
    <row r="692" spans="3:8" ht="29" x14ac:dyDescent="0.2">
      <c r="C692" s="17"/>
      <c r="D692" s="18"/>
      <c r="E692" s="17"/>
      <c r="F692" s="18"/>
      <c r="G692" s="17"/>
      <c r="H692" s="19"/>
    </row>
    <row r="693" spans="3:8" ht="29" x14ac:dyDescent="0.2">
      <c r="C693" s="17"/>
      <c r="D693" s="18"/>
      <c r="E693" s="17"/>
      <c r="F693" s="18"/>
      <c r="G693" s="17"/>
      <c r="H693" s="19"/>
    </row>
    <row r="694" spans="3:8" ht="29" x14ac:dyDescent="0.2">
      <c r="C694" s="17"/>
      <c r="D694" s="18"/>
      <c r="E694" s="17"/>
      <c r="F694" s="18"/>
      <c r="G694" s="17"/>
      <c r="H694" s="19"/>
    </row>
    <row r="695" spans="3:8" ht="29" x14ac:dyDescent="0.2">
      <c r="C695" s="17"/>
      <c r="D695" s="18"/>
      <c r="E695" s="17"/>
      <c r="F695" s="18"/>
      <c r="G695" s="17"/>
      <c r="H695" s="19"/>
    </row>
    <row r="696" spans="3:8" ht="29" x14ac:dyDescent="0.2">
      <c r="C696" s="17"/>
      <c r="D696" s="18"/>
      <c r="E696" s="17"/>
      <c r="F696" s="18"/>
      <c r="G696" s="17"/>
      <c r="H696" s="19"/>
    </row>
    <row r="697" spans="3:8" ht="29" x14ac:dyDescent="0.2">
      <c r="C697" s="17"/>
      <c r="D697" s="18"/>
      <c r="E697" s="17"/>
      <c r="F697" s="18"/>
      <c r="G697" s="17"/>
      <c r="H697" s="19"/>
    </row>
    <row r="698" spans="3:8" ht="29" x14ac:dyDescent="0.2">
      <c r="C698" s="17"/>
      <c r="D698" s="18"/>
      <c r="E698" s="17"/>
      <c r="F698" s="18"/>
      <c r="G698" s="17"/>
      <c r="H698" s="19"/>
    </row>
    <row r="699" spans="3:8" ht="29" x14ac:dyDescent="0.2">
      <c r="C699" s="17"/>
      <c r="D699" s="18"/>
      <c r="E699" s="17"/>
      <c r="F699" s="18"/>
      <c r="G699" s="17"/>
      <c r="H699" s="19"/>
    </row>
    <row r="700" spans="3:8" ht="29" x14ac:dyDescent="0.2">
      <c r="C700" s="17"/>
      <c r="D700" s="18"/>
      <c r="E700" s="17"/>
      <c r="F700" s="18"/>
      <c r="G700" s="17"/>
      <c r="H700" s="19"/>
    </row>
    <row r="701" spans="3:8" ht="29" x14ac:dyDescent="0.2">
      <c r="C701" s="17"/>
      <c r="D701" s="18"/>
      <c r="E701" s="17"/>
      <c r="F701" s="18"/>
      <c r="G701" s="17"/>
      <c r="H701" s="19"/>
    </row>
    <row r="702" spans="3:8" ht="29" x14ac:dyDescent="0.2">
      <c r="C702" s="17"/>
      <c r="D702" s="18"/>
      <c r="E702" s="17"/>
      <c r="F702" s="18"/>
      <c r="G702" s="17"/>
      <c r="H702" s="19"/>
    </row>
    <row r="703" spans="3:8" ht="29" x14ac:dyDescent="0.2">
      <c r="C703" s="17"/>
      <c r="D703" s="18"/>
      <c r="E703" s="17"/>
      <c r="F703" s="18"/>
      <c r="G703" s="17"/>
      <c r="H703" s="19"/>
    </row>
    <row r="704" spans="3:8" ht="29" x14ac:dyDescent="0.2">
      <c r="C704" s="17"/>
      <c r="D704" s="18"/>
      <c r="E704" s="17"/>
      <c r="F704" s="18"/>
      <c r="G704" s="17"/>
      <c r="H704" s="19"/>
    </row>
    <row r="705" spans="3:8" ht="29" x14ac:dyDescent="0.2">
      <c r="C705" s="17"/>
      <c r="D705" s="18"/>
      <c r="E705" s="17"/>
      <c r="F705" s="18"/>
      <c r="G705" s="17"/>
      <c r="H705" s="19"/>
    </row>
    <row r="706" spans="3:8" ht="29" x14ac:dyDescent="0.2">
      <c r="C706" s="17"/>
      <c r="D706" s="18"/>
      <c r="E706" s="17"/>
      <c r="F706" s="18"/>
      <c r="G706" s="17"/>
      <c r="H706" s="19"/>
    </row>
    <row r="707" spans="3:8" ht="29" x14ac:dyDescent="0.2">
      <c r="C707" s="17"/>
      <c r="D707" s="18"/>
      <c r="E707" s="17"/>
      <c r="F707" s="18"/>
      <c r="G707" s="17"/>
      <c r="H707" s="19"/>
    </row>
    <row r="708" spans="3:8" ht="29" x14ac:dyDescent="0.2">
      <c r="C708" s="17"/>
      <c r="D708" s="18"/>
      <c r="E708" s="17"/>
      <c r="F708" s="18"/>
      <c r="G708" s="17"/>
      <c r="H708" s="19"/>
    </row>
    <row r="709" spans="3:8" ht="29" x14ac:dyDescent="0.2">
      <c r="C709" s="17"/>
      <c r="D709" s="18"/>
      <c r="E709" s="17"/>
      <c r="F709" s="18"/>
      <c r="G709" s="17"/>
      <c r="H709" s="19"/>
    </row>
    <row r="710" spans="3:8" ht="29" x14ac:dyDescent="0.2">
      <c r="C710" s="17"/>
      <c r="D710" s="18"/>
      <c r="E710" s="17"/>
      <c r="F710" s="18"/>
      <c r="G710" s="17"/>
      <c r="H710" s="19"/>
    </row>
    <row r="711" spans="3:8" ht="29" x14ac:dyDescent="0.2">
      <c r="C711" s="17"/>
      <c r="D711" s="18"/>
      <c r="E711" s="17"/>
      <c r="F711" s="18"/>
      <c r="G711" s="17"/>
      <c r="H711" s="19"/>
    </row>
    <row r="712" spans="3:8" ht="29" x14ac:dyDescent="0.2">
      <c r="C712" s="17"/>
      <c r="D712" s="18"/>
      <c r="E712" s="17"/>
      <c r="F712" s="18"/>
      <c r="G712" s="17"/>
      <c r="H712" s="19"/>
    </row>
    <row r="713" spans="3:8" ht="29" x14ac:dyDescent="0.2">
      <c r="C713" s="17"/>
      <c r="D713" s="18"/>
      <c r="E713" s="17"/>
      <c r="F713" s="18"/>
      <c r="G713" s="17"/>
      <c r="H713" s="19"/>
    </row>
    <row r="714" spans="3:8" ht="29" x14ac:dyDescent="0.2">
      <c r="C714" s="17"/>
      <c r="D714" s="18"/>
      <c r="E714" s="17"/>
      <c r="F714" s="18"/>
      <c r="G714" s="17"/>
      <c r="H714" s="19"/>
    </row>
    <row r="715" spans="3:8" ht="29" x14ac:dyDescent="0.2">
      <c r="C715" s="17"/>
      <c r="D715" s="18"/>
      <c r="E715" s="17"/>
      <c r="F715" s="18"/>
      <c r="G715" s="17"/>
      <c r="H715" s="19"/>
    </row>
    <row r="716" spans="3:8" ht="29" x14ac:dyDescent="0.2">
      <c r="C716" s="17"/>
      <c r="D716" s="18"/>
      <c r="E716" s="17"/>
      <c r="F716" s="18"/>
      <c r="G716" s="17"/>
      <c r="H716" s="19"/>
    </row>
    <row r="717" spans="3:8" ht="29" x14ac:dyDescent="0.2">
      <c r="C717" s="17"/>
      <c r="D717" s="18"/>
      <c r="E717" s="17"/>
      <c r="F717" s="18"/>
      <c r="G717" s="17"/>
      <c r="H717" s="19"/>
    </row>
    <row r="718" spans="3:8" ht="29" x14ac:dyDescent="0.2">
      <c r="C718" s="17"/>
      <c r="D718" s="18"/>
      <c r="E718" s="17"/>
      <c r="F718" s="18"/>
      <c r="G718" s="17"/>
      <c r="H718" s="19"/>
    </row>
    <row r="719" spans="3:8" ht="29" x14ac:dyDescent="0.2">
      <c r="C719" s="17"/>
      <c r="D719" s="18"/>
      <c r="E719" s="17"/>
      <c r="F719" s="18"/>
      <c r="G719" s="17"/>
      <c r="H719" s="19"/>
    </row>
    <row r="720" spans="3:8" ht="29" x14ac:dyDescent="0.2">
      <c r="C720" s="17"/>
      <c r="D720" s="18"/>
      <c r="E720" s="17"/>
      <c r="F720" s="18"/>
      <c r="G720" s="17"/>
      <c r="H720" s="19"/>
    </row>
    <row r="721" spans="3:8" ht="29" x14ac:dyDescent="0.2">
      <c r="C721" s="17"/>
      <c r="D721" s="18"/>
      <c r="E721" s="17"/>
      <c r="F721" s="18"/>
      <c r="G721" s="17"/>
      <c r="H721" s="19"/>
    </row>
    <row r="722" spans="3:8" ht="29" x14ac:dyDescent="0.2">
      <c r="C722" s="17"/>
      <c r="D722" s="18"/>
      <c r="E722" s="17"/>
      <c r="F722" s="18"/>
      <c r="G722" s="17"/>
      <c r="H722" s="19"/>
    </row>
    <row r="723" spans="3:8" ht="29" x14ac:dyDescent="0.2">
      <c r="C723" s="17"/>
      <c r="D723" s="18"/>
      <c r="E723" s="17"/>
      <c r="F723" s="18"/>
      <c r="G723" s="17"/>
      <c r="H723" s="19"/>
    </row>
    <row r="724" spans="3:8" ht="29" x14ac:dyDescent="0.2">
      <c r="C724" s="17"/>
      <c r="D724" s="18"/>
      <c r="E724" s="17"/>
      <c r="F724" s="18"/>
      <c r="G724" s="17"/>
      <c r="H724" s="19"/>
    </row>
    <row r="725" spans="3:8" ht="29" x14ac:dyDescent="0.2">
      <c r="C725" s="17"/>
      <c r="D725" s="18"/>
      <c r="E725" s="17"/>
      <c r="F725" s="18"/>
      <c r="G725" s="17"/>
      <c r="H725" s="19"/>
    </row>
    <row r="726" spans="3:8" ht="29" x14ac:dyDescent="0.2">
      <c r="C726" s="17"/>
      <c r="D726" s="18"/>
      <c r="E726" s="17"/>
      <c r="F726" s="18"/>
      <c r="G726" s="17"/>
      <c r="H726" s="19"/>
    </row>
    <row r="727" spans="3:8" ht="29" x14ac:dyDescent="0.2">
      <c r="C727" s="17"/>
      <c r="D727" s="18"/>
      <c r="E727" s="17"/>
      <c r="F727" s="18"/>
      <c r="G727" s="17"/>
      <c r="H727" s="19"/>
    </row>
    <row r="728" spans="3:8" ht="29" x14ac:dyDescent="0.2">
      <c r="C728" s="17"/>
      <c r="D728" s="18"/>
      <c r="E728" s="17"/>
      <c r="F728" s="18"/>
      <c r="G728" s="17"/>
      <c r="H728" s="19"/>
    </row>
    <row r="729" spans="3:8" ht="29" x14ac:dyDescent="0.2">
      <c r="C729" s="17"/>
      <c r="D729" s="18"/>
      <c r="E729" s="17"/>
      <c r="F729" s="18"/>
      <c r="G729" s="17"/>
      <c r="H729" s="19"/>
    </row>
    <row r="730" spans="3:8" ht="29" x14ac:dyDescent="0.2">
      <c r="C730" s="17"/>
      <c r="D730" s="18"/>
      <c r="E730" s="17"/>
      <c r="F730" s="18"/>
      <c r="G730" s="17"/>
      <c r="H730" s="19"/>
    </row>
    <row r="731" spans="3:8" ht="29" x14ac:dyDescent="0.2">
      <c r="C731" s="17"/>
      <c r="D731" s="18"/>
      <c r="E731" s="17"/>
      <c r="F731" s="18"/>
      <c r="G731" s="17"/>
      <c r="H731" s="19"/>
    </row>
    <row r="732" spans="3:8" ht="29" x14ac:dyDescent="0.2">
      <c r="C732" s="17"/>
      <c r="D732" s="18"/>
      <c r="E732" s="17"/>
      <c r="F732" s="18"/>
      <c r="G732" s="17"/>
      <c r="H732" s="19"/>
    </row>
    <row r="733" spans="3:8" ht="29" x14ac:dyDescent="0.2">
      <c r="C733" s="17"/>
      <c r="D733" s="18"/>
      <c r="E733" s="17"/>
      <c r="F733" s="18"/>
      <c r="G733" s="17"/>
      <c r="H733" s="19"/>
    </row>
    <row r="734" spans="3:8" ht="58" x14ac:dyDescent="0.2">
      <c r="C734" s="17"/>
      <c r="D734" s="18"/>
      <c r="E734" s="17"/>
      <c r="F734" s="18"/>
      <c r="G734" s="17"/>
      <c r="H734" s="19"/>
    </row>
    <row r="735" spans="3:8" ht="58" x14ac:dyDescent="0.2">
      <c r="C735" s="17"/>
      <c r="D735" s="18"/>
      <c r="E735" s="17"/>
      <c r="F735" s="18"/>
      <c r="G735" s="17"/>
      <c r="H735" s="19"/>
    </row>
    <row r="736" spans="3:8" ht="58" x14ac:dyDescent="0.2">
      <c r="C736" s="17"/>
      <c r="D736" s="18"/>
      <c r="E736" s="17"/>
      <c r="F736" s="18"/>
      <c r="G736" s="17"/>
      <c r="H736" s="19"/>
    </row>
    <row r="737" spans="3:8" ht="58" x14ac:dyDescent="0.2">
      <c r="C737" s="17"/>
      <c r="D737" s="18"/>
      <c r="E737" s="17"/>
      <c r="F737" s="18"/>
      <c r="G737" s="17"/>
      <c r="H737" s="19"/>
    </row>
    <row r="738" spans="3:8" ht="58" x14ac:dyDescent="0.2">
      <c r="C738" s="17"/>
      <c r="D738" s="18"/>
      <c r="E738" s="17"/>
      <c r="F738" s="18"/>
      <c r="G738" s="17"/>
      <c r="H738" s="19"/>
    </row>
    <row r="739" spans="3:8" ht="58" x14ac:dyDescent="0.2">
      <c r="C739" s="17"/>
      <c r="D739" s="18"/>
      <c r="E739" s="17"/>
      <c r="F739" s="18"/>
      <c r="G739" s="17"/>
      <c r="H739" s="19"/>
    </row>
    <row r="740" spans="3:8" ht="58" x14ac:dyDescent="0.2">
      <c r="C740" s="17"/>
      <c r="D740" s="18"/>
      <c r="E740" s="17"/>
      <c r="F740" s="18"/>
      <c r="G740" s="17"/>
      <c r="H740" s="19"/>
    </row>
    <row r="741" spans="3:8" ht="58" x14ac:dyDescent="0.2">
      <c r="C741" s="17"/>
      <c r="D741" s="18"/>
      <c r="E741" s="17"/>
      <c r="F741" s="18"/>
      <c r="G741" s="17"/>
      <c r="H741" s="19"/>
    </row>
    <row r="742" spans="3:8" ht="58" x14ac:dyDescent="0.2">
      <c r="C742" s="17"/>
      <c r="D742" s="18"/>
      <c r="E742" s="17"/>
      <c r="F742" s="18"/>
      <c r="G742" s="17"/>
      <c r="H742" s="19"/>
    </row>
    <row r="743" spans="3:8" ht="58" x14ac:dyDescent="0.2">
      <c r="C743" s="17"/>
      <c r="D743" s="18"/>
      <c r="E743" s="17"/>
      <c r="F743" s="18"/>
      <c r="G743" s="17"/>
      <c r="H743" s="19"/>
    </row>
    <row r="744" spans="3:8" ht="58" x14ac:dyDescent="0.2">
      <c r="C744" s="17"/>
      <c r="D744" s="18"/>
      <c r="E744" s="17"/>
      <c r="F744" s="18"/>
      <c r="G744" s="17"/>
      <c r="H744" s="19"/>
    </row>
    <row r="745" spans="3:8" ht="58" x14ac:dyDescent="0.2">
      <c r="C745" s="17"/>
      <c r="D745" s="18"/>
      <c r="E745" s="17"/>
      <c r="F745" s="18"/>
      <c r="G745" s="17"/>
      <c r="H745" s="19"/>
    </row>
    <row r="746" spans="3:8" ht="58" x14ac:dyDescent="0.2">
      <c r="C746" s="17"/>
      <c r="D746" s="18"/>
      <c r="E746" s="17"/>
      <c r="F746" s="18"/>
      <c r="G746" s="17"/>
      <c r="H746" s="19"/>
    </row>
    <row r="747" spans="3:8" ht="58" x14ac:dyDescent="0.2">
      <c r="C747" s="17"/>
      <c r="D747" s="18"/>
      <c r="E747" s="17"/>
      <c r="F747" s="18"/>
      <c r="G747" s="17"/>
      <c r="H747" s="19"/>
    </row>
    <row r="748" spans="3:8" ht="58" x14ac:dyDescent="0.2">
      <c r="C748" s="17"/>
      <c r="D748" s="18"/>
      <c r="E748" s="17"/>
      <c r="F748" s="18"/>
      <c r="G748" s="17"/>
      <c r="H748" s="19"/>
    </row>
    <row r="749" spans="3:8" ht="58" x14ac:dyDescent="0.2">
      <c r="C749" s="17"/>
      <c r="D749" s="18"/>
      <c r="E749" s="17"/>
      <c r="F749" s="18"/>
      <c r="G749" s="17"/>
      <c r="H749" s="19"/>
    </row>
    <row r="750" spans="3:8" ht="58" x14ac:dyDescent="0.2">
      <c r="C750" s="17"/>
      <c r="D750" s="18"/>
      <c r="E750" s="17"/>
      <c r="F750" s="18"/>
      <c r="G750" s="17"/>
      <c r="H750" s="19"/>
    </row>
    <row r="751" spans="3:8" ht="58" x14ac:dyDescent="0.2">
      <c r="C751" s="17"/>
      <c r="D751" s="18"/>
      <c r="E751" s="17"/>
      <c r="F751" s="18"/>
      <c r="G751" s="17"/>
      <c r="H751" s="19"/>
    </row>
    <row r="752" spans="3:8" ht="58" x14ac:dyDescent="0.2">
      <c r="C752" s="17"/>
      <c r="D752" s="18"/>
      <c r="E752" s="17"/>
      <c r="F752" s="18"/>
      <c r="G752" s="17"/>
      <c r="H752" s="19"/>
    </row>
    <row r="753" spans="3:8" ht="58" x14ac:dyDescent="0.2">
      <c r="C753" s="17"/>
      <c r="D753" s="18"/>
      <c r="E753" s="17"/>
      <c r="F753" s="18"/>
      <c r="G753" s="17"/>
      <c r="H753" s="19"/>
    </row>
    <row r="754" spans="3:8" ht="58" x14ac:dyDescent="0.2">
      <c r="C754" s="17"/>
      <c r="D754" s="18"/>
      <c r="E754" s="17"/>
      <c r="F754" s="18"/>
      <c r="G754" s="17"/>
      <c r="H754" s="19"/>
    </row>
    <row r="755" spans="3:8" ht="58" x14ac:dyDescent="0.2">
      <c r="C755" s="17"/>
      <c r="D755" s="18"/>
      <c r="E755" s="17"/>
      <c r="F755" s="18"/>
      <c r="G755" s="17"/>
      <c r="H755" s="19"/>
    </row>
    <row r="756" spans="3:8" ht="58" x14ac:dyDescent="0.2">
      <c r="C756" s="17"/>
      <c r="D756" s="18"/>
      <c r="E756" s="17"/>
      <c r="F756" s="18"/>
      <c r="G756" s="17"/>
      <c r="H756" s="19"/>
    </row>
    <row r="757" spans="3:8" ht="58" x14ac:dyDescent="0.2">
      <c r="C757" s="17"/>
      <c r="D757" s="18"/>
      <c r="E757" s="17"/>
      <c r="F757" s="18"/>
      <c r="G757" s="17"/>
      <c r="H757" s="19"/>
    </row>
    <row r="758" spans="3:8" ht="29" x14ac:dyDescent="0.2">
      <c r="C758" s="17"/>
      <c r="D758" s="18"/>
      <c r="E758" s="17"/>
      <c r="F758" s="18"/>
      <c r="G758" s="17"/>
      <c r="H758" s="19"/>
    </row>
    <row r="759" spans="3:8" ht="29" x14ac:dyDescent="0.2">
      <c r="C759" s="17"/>
      <c r="D759" s="18"/>
      <c r="E759" s="17"/>
      <c r="F759" s="18"/>
      <c r="G759" s="17"/>
      <c r="H759" s="19"/>
    </row>
    <row r="760" spans="3:8" ht="29" x14ac:dyDescent="0.2">
      <c r="C760" s="17"/>
      <c r="D760" s="18"/>
      <c r="E760" s="17"/>
      <c r="F760" s="18"/>
      <c r="G760" s="17"/>
      <c r="H760" s="19"/>
    </row>
    <row r="761" spans="3:8" ht="29" x14ac:dyDescent="0.2">
      <c r="C761" s="17"/>
      <c r="D761" s="18"/>
      <c r="E761" s="17"/>
      <c r="F761" s="18"/>
      <c r="G761" s="17"/>
      <c r="H761" s="19"/>
    </row>
    <row r="762" spans="3:8" ht="29" x14ac:dyDescent="0.2">
      <c r="C762" s="17"/>
      <c r="D762" s="18"/>
      <c r="E762" s="17"/>
      <c r="F762" s="18"/>
      <c r="G762" s="17"/>
      <c r="H762" s="19"/>
    </row>
    <row r="763" spans="3:8" ht="29" x14ac:dyDescent="0.2">
      <c r="C763" s="17"/>
      <c r="D763" s="18"/>
      <c r="E763" s="17"/>
      <c r="F763" s="18"/>
      <c r="G763" s="17"/>
      <c r="H763" s="19"/>
    </row>
    <row r="764" spans="3:8" ht="29" x14ac:dyDescent="0.2">
      <c r="C764" s="17"/>
      <c r="D764" s="18"/>
      <c r="E764" s="17"/>
      <c r="F764" s="18"/>
      <c r="G764" s="17"/>
      <c r="H764" s="19"/>
    </row>
    <row r="765" spans="3:8" ht="29" x14ac:dyDescent="0.2">
      <c r="C765" s="17"/>
      <c r="D765" s="18"/>
      <c r="E765" s="17"/>
      <c r="F765" s="18"/>
      <c r="G765" s="17"/>
      <c r="H765" s="19"/>
    </row>
    <row r="766" spans="3:8" ht="29" x14ac:dyDescent="0.2">
      <c r="C766" s="17"/>
      <c r="D766" s="18"/>
      <c r="E766" s="17"/>
      <c r="F766" s="18"/>
      <c r="G766" s="17"/>
      <c r="H766" s="19"/>
    </row>
    <row r="767" spans="3:8" ht="29" x14ac:dyDescent="0.2">
      <c r="C767" s="17"/>
      <c r="D767" s="18"/>
      <c r="E767" s="17"/>
      <c r="F767" s="18"/>
      <c r="G767" s="17"/>
      <c r="H767" s="19"/>
    </row>
    <row r="768" spans="3:8" ht="29" x14ac:dyDescent="0.2">
      <c r="C768" s="17"/>
      <c r="D768" s="18"/>
      <c r="E768" s="17"/>
      <c r="F768" s="18"/>
      <c r="G768" s="17"/>
      <c r="H768" s="19"/>
    </row>
    <row r="769" spans="3:8" ht="29" x14ac:dyDescent="0.2">
      <c r="C769" s="17"/>
      <c r="D769" s="18"/>
      <c r="E769" s="17"/>
      <c r="F769" s="18"/>
      <c r="G769" s="17"/>
      <c r="H769" s="19"/>
    </row>
    <row r="770" spans="3:8" ht="29" x14ac:dyDescent="0.2">
      <c r="C770" s="17"/>
      <c r="D770" s="18"/>
      <c r="E770" s="17"/>
      <c r="F770" s="18"/>
      <c r="G770" s="17"/>
      <c r="H770" s="19"/>
    </row>
    <row r="771" spans="3:8" ht="29" x14ac:dyDescent="0.2">
      <c r="C771" s="17"/>
      <c r="D771" s="18"/>
      <c r="E771" s="17"/>
      <c r="F771" s="18"/>
      <c r="G771" s="17"/>
      <c r="H771" s="19"/>
    </row>
    <row r="772" spans="3:8" ht="29" x14ac:dyDescent="0.2">
      <c r="C772" s="17"/>
      <c r="D772" s="18"/>
      <c r="E772" s="17"/>
      <c r="F772" s="18"/>
      <c r="G772" s="17"/>
      <c r="H772" s="19"/>
    </row>
    <row r="773" spans="3:8" ht="29" x14ac:dyDescent="0.2">
      <c r="C773" s="17"/>
      <c r="D773" s="18"/>
      <c r="E773" s="17"/>
      <c r="F773" s="18"/>
      <c r="G773" s="17"/>
      <c r="H773" s="19"/>
    </row>
    <row r="774" spans="3:8" ht="29" x14ac:dyDescent="0.2">
      <c r="C774" s="17"/>
      <c r="D774" s="18"/>
      <c r="E774" s="17"/>
      <c r="F774" s="18"/>
      <c r="G774" s="17"/>
      <c r="H774" s="19"/>
    </row>
    <row r="775" spans="3:8" ht="29" x14ac:dyDescent="0.2">
      <c r="C775" s="17"/>
      <c r="D775" s="18"/>
      <c r="E775" s="17"/>
      <c r="F775" s="18"/>
      <c r="G775" s="17"/>
      <c r="H775" s="19"/>
    </row>
    <row r="776" spans="3:8" ht="29" x14ac:dyDescent="0.2">
      <c r="C776" s="17"/>
      <c r="D776" s="18"/>
      <c r="E776" s="17"/>
      <c r="F776" s="18"/>
      <c r="G776" s="17"/>
      <c r="H776" s="19"/>
    </row>
    <row r="777" spans="3:8" ht="29" x14ac:dyDescent="0.2">
      <c r="C777" s="17"/>
      <c r="D777" s="18"/>
      <c r="E777" s="17"/>
      <c r="F777" s="18"/>
      <c r="G777" s="17"/>
      <c r="H777" s="19"/>
    </row>
    <row r="778" spans="3:8" ht="29" x14ac:dyDescent="0.2">
      <c r="C778" s="17"/>
      <c r="D778" s="18"/>
      <c r="E778" s="17"/>
      <c r="F778" s="18"/>
      <c r="G778" s="17"/>
      <c r="H778" s="19"/>
    </row>
    <row r="779" spans="3:8" ht="29" x14ac:dyDescent="0.2">
      <c r="C779" s="17"/>
      <c r="D779" s="18"/>
      <c r="E779" s="17"/>
      <c r="F779" s="18"/>
      <c r="G779" s="17"/>
      <c r="H779" s="19"/>
    </row>
    <row r="780" spans="3:8" ht="29" x14ac:dyDescent="0.2">
      <c r="C780" s="17"/>
      <c r="D780" s="18"/>
      <c r="E780" s="17"/>
      <c r="F780" s="18"/>
      <c r="G780" s="17"/>
      <c r="H780" s="19"/>
    </row>
    <row r="781" spans="3:8" ht="29" x14ac:dyDescent="0.2">
      <c r="C781" s="17"/>
      <c r="D781" s="18"/>
      <c r="E781" s="17"/>
      <c r="F781" s="18"/>
      <c r="G781" s="17"/>
      <c r="H781" s="19"/>
    </row>
    <row r="782" spans="3:8" ht="29" x14ac:dyDescent="0.2">
      <c r="C782" s="17"/>
      <c r="D782" s="18"/>
      <c r="E782" s="17"/>
      <c r="F782" s="18"/>
      <c r="G782" s="17"/>
      <c r="H782" s="19"/>
    </row>
    <row r="783" spans="3:8" ht="29" x14ac:dyDescent="0.2">
      <c r="C783" s="17"/>
      <c r="D783" s="18"/>
      <c r="E783" s="17"/>
      <c r="F783" s="18"/>
      <c r="G783" s="17"/>
      <c r="H783" s="19"/>
    </row>
    <row r="784" spans="3:8" ht="29" x14ac:dyDescent="0.2">
      <c r="C784" s="17"/>
      <c r="D784" s="18"/>
      <c r="E784" s="17"/>
      <c r="F784" s="18"/>
      <c r="G784" s="17"/>
      <c r="H784" s="19"/>
    </row>
    <row r="785" spans="3:8" ht="58" x14ac:dyDescent="0.2">
      <c r="C785" s="17"/>
      <c r="D785" s="18"/>
      <c r="E785" s="17"/>
      <c r="F785" s="18"/>
      <c r="G785" s="17"/>
      <c r="H785" s="19"/>
    </row>
    <row r="786" spans="3:8" ht="29" x14ac:dyDescent="0.2">
      <c r="C786" s="17"/>
      <c r="D786" s="18"/>
      <c r="E786" s="17"/>
      <c r="F786" s="18"/>
      <c r="G786" s="17"/>
      <c r="H786" s="19"/>
    </row>
    <row r="787" spans="3:8" ht="29" x14ac:dyDescent="0.2">
      <c r="C787" s="17"/>
      <c r="D787" s="18"/>
      <c r="E787" s="17"/>
      <c r="F787" s="18"/>
      <c r="G787" s="17"/>
      <c r="H787" s="19"/>
    </row>
    <row r="788" spans="3:8" ht="58" x14ac:dyDescent="0.2">
      <c r="C788" s="17"/>
      <c r="D788" s="18"/>
      <c r="E788" s="17"/>
      <c r="F788" s="18"/>
      <c r="G788" s="17"/>
      <c r="H788" s="19"/>
    </row>
    <row r="789" spans="3:8" ht="58" x14ac:dyDescent="0.2">
      <c r="C789" s="17"/>
      <c r="D789" s="18"/>
      <c r="E789" s="17"/>
      <c r="F789" s="18"/>
      <c r="G789" s="17"/>
      <c r="H789" s="19"/>
    </row>
    <row r="790" spans="3:8" ht="29" x14ac:dyDescent="0.2">
      <c r="C790" s="17"/>
      <c r="D790" s="18"/>
      <c r="E790" s="17"/>
      <c r="F790" s="18"/>
      <c r="G790" s="17"/>
      <c r="H790" s="19"/>
    </row>
    <row r="791" spans="3:8" ht="58" x14ac:dyDescent="0.2">
      <c r="C791" s="17"/>
      <c r="D791" s="18"/>
      <c r="E791" s="17"/>
      <c r="F791" s="18"/>
      <c r="G791" s="17"/>
      <c r="H791" s="19"/>
    </row>
    <row r="792" spans="3:8" ht="58" x14ac:dyDescent="0.2">
      <c r="C792" s="17"/>
      <c r="D792" s="18"/>
      <c r="E792" s="17"/>
      <c r="F792" s="18"/>
      <c r="G792" s="17"/>
      <c r="H792" s="19"/>
    </row>
    <row r="793" spans="3:8" ht="58" x14ac:dyDescent="0.2">
      <c r="C793" s="17"/>
      <c r="D793" s="18"/>
      <c r="E793" s="17"/>
      <c r="F793" s="18"/>
      <c r="G793" s="17"/>
      <c r="H793" s="19"/>
    </row>
    <row r="794" spans="3:8" ht="29" x14ac:dyDescent="0.2">
      <c r="C794" s="17"/>
      <c r="D794" s="18"/>
      <c r="E794" s="17"/>
      <c r="F794" s="18"/>
      <c r="G794" s="17"/>
      <c r="H794" s="19"/>
    </row>
    <row r="795" spans="3:8" ht="29" x14ac:dyDescent="0.2">
      <c r="C795" s="17"/>
      <c r="D795" s="18"/>
      <c r="E795" s="17"/>
      <c r="F795" s="18"/>
      <c r="G795" s="17"/>
      <c r="H795" s="19"/>
    </row>
    <row r="796" spans="3:8" ht="29" x14ac:dyDescent="0.2">
      <c r="C796" s="17"/>
      <c r="D796" s="18"/>
      <c r="E796" s="17"/>
      <c r="F796" s="18"/>
      <c r="G796" s="17"/>
      <c r="H796" s="19"/>
    </row>
    <row r="797" spans="3:8" ht="29" x14ac:dyDescent="0.2">
      <c r="C797" s="17"/>
      <c r="D797" s="18"/>
      <c r="E797" s="17"/>
      <c r="F797" s="18"/>
      <c r="G797" s="17"/>
      <c r="H797" s="19"/>
    </row>
    <row r="798" spans="3:8" ht="29" x14ac:dyDescent="0.2">
      <c r="C798" s="17"/>
      <c r="D798" s="18"/>
      <c r="E798" s="17"/>
      <c r="F798" s="18"/>
      <c r="G798" s="17"/>
      <c r="H798" s="19"/>
    </row>
    <row r="799" spans="3:8" ht="29" x14ac:dyDescent="0.2">
      <c r="C799" s="17"/>
      <c r="D799" s="18"/>
      <c r="E799" s="17"/>
      <c r="F799" s="18"/>
      <c r="G799" s="17"/>
      <c r="H799" s="19"/>
    </row>
    <row r="800" spans="3:8" ht="29" x14ac:dyDescent="0.2">
      <c r="C800" s="17"/>
      <c r="D800" s="18"/>
      <c r="E800" s="17"/>
      <c r="F800" s="18"/>
      <c r="G800" s="17"/>
      <c r="H800" s="19"/>
    </row>
    <row r="801" spans="3:8" ht="58" x14ac:dyDescent="0.2">
      <c r="C801" s="17"/>
      <c r="D801" s="18"/>
      <c r="E801" s="17"/>
      <c r="F801" s="18"/>
      <c r="G801" s="17"/>
      <c r="H801" s="19"/>
    </row>
    <row r="802" spans="3:8" ht="58" x14ac:dyDescent="0.2">
      <c r="C802" s="17"/>
      <c r="D802" s="18"/>
      <c r="E802" s="17"/>
      <c r="F802" s="18"/>
      <c r="G802" s="17"/>
      <c r="H802" s="19"/>
    </row>
    <row r="803" spans="3:8" ht="58" x14ac:dyDescent="0.2">
      <c r="C803" s="17"/>
      <c r="D803" s="18"/>
      <c r="E803" s="17"/>
      <c r="F803" s="18"/>
      <c r="G803" s="17"/>
      <c r="H803" s="19"/>
    </row>
    <row r="804" spans="3:8" ht="29" x14ac:dyDescent="0.2">
      <c r="C804" s="17"/>
      <c r="D804" s="18"/>
      <c r="E804" s="17"/>
      <c r="F804" s="18"/>
      <c r="G804" s="17"/>
      <c r="H804" s="19"/>
    </row>
    <row r="805" spans="3:8" ht="58" x14ac:dyDescent="0.2">
      <c r="C805" s="17"/>
      <c r="D805" s="18"/>
      <c r="E805" s="17"/>
      <c r="F805" s="18"/>
      <c r="G805" s="17"/>
      <c r="H805" s="19"/>
    </row>
    <row r="806" spans="3:8" ht="29" x14ac:dyDescent="0.2">
      <c r="C806" s="17"/>
      <c r="D806" s="18"/>
      <c r="E806" s="17"/>
      <c r="F806" s="18"/>
      <c r="G806" s="17"/>
      <c r="H806" s="19"/>
    </row>
    <row r="807" spans="3:8" ht="58" x14ac:dyDescent="0.2">
      <c r="C807" s="17"/>
      <c r="D807" s="18"/>
      <c r="E807" s="17"/>
      <c r="F807" s="18"/>
      <c r="G807" s="17"/>
      <c r="H807" s="19"/>
    </row>
    <row r="808" spans="3:8" ht="29" x14ac:dyDescent="0.2">
      <c r="C808" s="17"/>
      <c r="D808" s="18"/>
      <c r="E808" s="17"/>
      <c r="F808" s="18"/>
      <c r="G808" s="17"/>
      <c r="H808" s="19"/>
    </row>
    <row r="809" spans="3:8" ht="29" x14ac:dyDescent="0.2">
      <c r="C809" s="17"/>
      <c r="D809" s="18"/>
      <c r="E809" s="17"/>
      <c r="F809" s="18"/>
      <c r="G809" s="17"/>
      <c r="H809" s="19"/>
    </row>
    <row r="810" spans="3:8" ht="29" x14ac:dyDescent="0.2">
      <c r="C810" s="17"/>
      <c r="D810" s="18"/>
      <c r="E810" s="17"/>
      <c r="F810" s="18"/>
      <c r="G810" s="17"/>
      <c r="H810" s="19"/>
    </row>
    <row r="811" spans="3:8" ht="29" x14ac:dyDescent="0.2">
      <c r="C811" s="17"/>
      <c r="D811" s="18"/>
      <c r="E811" s="17"/>
      <c r="F811" s="18"/>
      <c r="G811" s="17"/>
      <c r="H811" s="19"/>
    </row>
    <row r="812" spans="3:8" ht="29" x14ac:dyDescent="0.2">
      <c r="C812" s="17"/>
      <c r="D812" s="18"/>
      <c r="E812" s="17"/>
      <c r="F812" s="18"/>
      <c r="G812" s="17"/>
      <c r="H812" s="19"/>
    </row>
    <row r="813" spans="3:8" ht="29" x14ac:dyDescent="0.2">
      <c r="C813" s="17"/>
      <c r="D813" s="18"/>
      <c r="E813" s="17"/>
      <c r="F813" s="18"/>
      <c r="G813" s="17"/>
      <c r="H813" s="19"/>
    </row>
    <row r="814" spans="3:8" ht="29" x14ac:dyDescent="0.2">
      <c r="C814" s="17"/>
      <c r="D814" s="18"/>
      <c r="E814" s="17"/>
      <c r="F814" s="18"/>
      <c r="G814" s="17"/>
      <c r="H814" s="19"/>
    </row>
    <row r="815" spans="3:8" ht="29" x14ac:dyDescent="0.2">
      <c r="C815" s="17"/>
      <c r="D815" s="18"/>
      <c r="E815" s="17"/>
      <c r="F815" s="18"/>
      <c r="G815" s="17"/>
      <c r="H815" s="19"/>
    </row>
    <row r="816" spans="3:8" ht="29" x14ac:dyDescent="0.2">
      <c r="C816" s="17"/>
      <c r="D816" s="18"/>
      <c r="E816" s="17"/>
      <c r="F816" s="18"/>
      <c r="G816" s="17"/>
      <c r="H816" s="19"/>
    </row>
    <row r="817" spans="3:8" ht="29" x14ac:dyDescent="0.2">
      <c r="C817" s="17"/>
      <c r="D817" s="18"/>
      <c r="E817" s="17"/>
      <c r="F817" s="18"/>
      <c r="G817" s="17"/>
      <c r="H817" s="19"/>
    </row>
    <row r="818" spans="3:8" ht="29" x14ac:dyDescent="0.2">
      <c r="C818" s="17"/>
      <c r="D818" s="18"/>
      <c r="E818" s="17"/>
      <c r="F818" s="18"/>
      <c r="G818" s="17"/>
      <c r="H818" s="19"/>
    </row>
    <row r="819" spans="3:8" ht="29" x14ac:dyDescent="0.2">
      <c r="C819" s="17"/>
      <c r="D819" s="18"/>
      <c r="E819" s="17"/>
      <c r="F819" s="18"/>
      <c r="G819" s="17"/>
      <c r="H819" s="19"/>
    </row>
    <row r="820" spans="3:8" ht="29" x14ac:dyDescent="0.2">
      <c r="C820" s="17"/>
      <c r="D820" s="18"/>
      <c r="E820" s="17"/>
      <c r="F820" s="18"/>
      <c r="G820" s="17"/>
      <c r="H820" s="19"/>
    </row>
    <row r="821" spans="3:8" ht="29" x14ac:dyDescent="0.2">
      <c r="C821" s="17"/>
      <c r="D821" s="18"/>
      <c r="E821" s="17"/>
      <c r="F821" s="18"/>
      <c r="G821" s="17"/>
      <c r="H821" s="19"/>
    </row>
    <row r="822" spans="3:8" ht="29" x14ac:dyDescent="0.2">
      <c r="C822" s="17"/>
      <c r="D822" s="18"/>
      <c r="E822" s="17"/>
      <c r="F822" s="18"/>
      <c r="G822" s="17"/>
      <c r="H822" s="19"/>
    </row>
    <row r="823" spans="3:8" ht="29" x14ac:dyDescent="0.2">
      <c r="C823" s="17"/>
      <c r="D823" s="18"/>
      <c r="E823" s="17"/>
      <c r="F823" s="18"/>
      <c r="G823" s="17"/>
      <c r="H823" s="19"/>
    </row>
    <row r="824" spans="3:8" ht="29" x14ac:dyDescent="0.2">
      <c r="C824" s="17"/>
      <c r="D824" s="18"/>
      <c r="E824" s="17"/>
      <c r="F824" s="18"/>
      <c r="G824" s="17"/>
      <c r="H824" s="19"/>
    </row>
    <row r="825" spans="3:8" ht="29" x14ac:dyDescent="0.2">
      <c r="C825" s="17"/>
      <c r="D825" s="18"/>
      <c r="E825" s="17"/>
      <c r="F825" s="18"/>
      <c r="G825" s="17"/>
      <c r="H825" s="19"/>
    </row>
    <row r="826" spans="3:8" ht="29" x14ac:dyDescent="0.2">
      <c r="C826" s="17"/>
      <c r="D826" s="18"/>
      <c r="E826" s="17"/>
      <c r="F826" s="18"/>
      <c r="G826" s="17"/>
      <c r="H826" s="19"/>
    </row>
    <row r="827" spans="3:8" ht="29" x14ac:dyDescent="0.2">
      <c r="C827" s="17"/>
      <c r="D827" s="18"/>
      <c r="E827" s="17"/>
      <c r="F827" s="18"/>
      <c r="G827" s="17"/>
      <c r="H827" s="19"/>
    </row>
    <row r="828" spans="3:8" ht="29" x14ac:dyDescent="0.2">
      <c r="C828" s="17"/>
      <c r="D828" s="18"/>
      <c r="E828" s="17"/>
      <c r="F828" s="18"/>
      <c r="G828" s="17"/>
      <c r="H828" s="19"/>
    </row>
    <row r="829" spans="3:8" ht="29" x14ac:dyDescent="0.2">
      <c r="C829" s="17"/>
      <c r="D829" s="18"/>
      <c r="E829" s="17"/>
      <c r="F829" s="18"/>
      <c r="G829" s="17"/>
      <c r="H829" s="19"/>
    </row>
    <row r="830" spans="3:8" ht="29" x14ac:dyDescent="0.2">
      <c r="C830" s="17"/>
      <c r="D830" s="18"/>
      <c r="E830" s="17"/>
      <c r="F830" s="18"/>
      <c r="G830" s="17"/>
      <c r="H830" s="19"/>
    </row>
    <row r="831" spans="3:8" ht="29" x14ac:dyDescent="0.2">
      <c r="C831" s="17"/>
      <c r="D831" s="18"/>
      <c r="E831" s="17"/>
      <c r="F831" s="18"/>
      <c r="G831" s="17"/>
      <c r="H831" s="19"/>
    </row>
    <row r="832" spans="3:8" ht="29" x14ac:dyDescent="0.2">
      <c r="C832" s="17"/>
      <c r="D832" s="18"/>
      <c r="E832" s="17"/>
      <c r="F832" s="18"/>
      <c r="G832" s="17"/>
      <c r="H832" s="19"/>
    </row>
    <row r="833" spans="3:8" ht="29" x14ac:dyDescent="0.2">
      <c r="C833" s="17"/>
      <c r="D833" s="18"/>
      <c r="E833" s="17"/>
      <c r="F833" s="18"/>
      <c r="G833" s="17"/>
      <c r="H833" s="19"/>
    </row>
    <row r="834" spans="3:8" ht="29" x14ac:dyDescent="0.2">
      <c r="C834" s="17"/>
      <c r="D834" s="18"/>
      <c r="E834" s="17"/>
      <c r="F834" s="18"/>
      <c r="G834" s="17"/>
      <c r="H834" s="19"/>
    </row>
    <row r="835" spans="3:8" ht="29" x14ac:dyDescent="0.2">
      <c r="C835" s="17"/>
      <c r="D835" s="18"/>
      <c r="E835" s="17"/>
      <c r="F835" s="18"/>
      <c r="G835" s="17"/>
      <c r="H835" s="19"/>
    </row>
    <row r="836" spans="3:8" ht="29" x14ac:dyDescent="0.2">
      <c r="C836" s="17"/>
      <c r="D836" s="18"/>
      <c r="E836" s="17"/>
      <c r="F836" s="18"/>
      <c r="G836" s="17"/>
      <c r="H836" s="19"/>
    </row>
    <row r="837" spans="3:8" ht="29" x14ac:dyDescent="0.2">
      <c r="C837" s="17"/>
      <c r="D837" s="18"/>
      <c r="E837" s="17"/>
      <c r="F837" s="18"/>
      <c r="G837" s="17"/>
      <c r="H837" s="19"/>
    </row>
    <row r="838" spans="3:8" ht="29" x14ac:dyDescent="0.2">
      <c r="C838" s="17"/>
      <c r="D838" s="18"/>
      <c r="E838" s="17"/>
      <c r="F838" s="18"/>
      <c r="G838" s="17"/>
      <c r="H838" s="19"/>
    </row>
    <row r="839" spans="3:8" ht="29" x14ac:dyDescent="0.2">
      <c r="C839" s="17"/>
      <c r="D839" s="18"/>
      <c r="E839" s="17"/>
      <c r="F839" s="18"/>
      <c r="G839" s="17"/>
      <c r="H839" s="19"/>
    </row>
    <row r="840" spans="3:8" ht="29" x14ac:dyDescent="0.2">
      <c r="C840" s="17"/>
      <c r="D840" s="18"/>
      <c r="E840" s="17"/>
      <c r="F840" s="18"/>
      <c r="G840" s="17"/>
      <c r="H840" s="19"/>
    </row>
    <row r="841" spans="3:8" ht="29" x14ac:dyDescent="0.2">
      <c r="C841" s="17"/>
      <c r="D841" s="18"/>
      <c r="E841" s="17"/>
      <c r="F841" s="18"/>
      <c r="G841" s="17"/>
      <c r="H841" s="19"/>
    </row>
    <row r="842" spans="3:8" ht="29" x14ac:dyDescent="0.2">
      <c r="C842" s="17"/>
      <c r="D842" s="18"/>
      <c r="E842" s="17"/>
      <c r="F842" s="18"/>
      <c r="G842" s="17"/>
      <c r="H842" s="19"/>
    </row>
    <row r="843" spans="3:8" ht="29" x14ac:dyDescent="0.2">
      <c r="C843" s="17"/>
      <c r="D843" s="18"/>
      <c r="E843" s="17"/>
      <c r="F843" s="18"/>
      <c r="G843" s="17"/>
      <c r="H843" s="19"/>
    </row>
    <row r="844" spans="3:8" ht="29" x14ac:dyDescent="0.2">
      <c r="C844" s="17"/>
      <c r="D844" s="18"/>
      <c r="E844" s="17"/>
      <c r="F844" s="18"/>
      <c r="G844" s="17"/>
      <c r="H844" s="19"/>
    </row>
    <row r="845" spans="3:8" ht="29" x14ac:dyDescent="0.2">
      <c r="C845" s="17"/>
      <c r="D845" s="18"/>
      <c r="E845" s="17"/>
      <c r="F845" s="18"/>
      <c r="G845" s="17"/>
      <c r="H845" s="19"/>
    </row>
    <row r="846" spans="3:8" ht="29" x14ac:dyDescent="0.2">
      <c r="C846" s="17"/>
      <c r="D846" s="18"/>
      <c r="E846" s="17"/>
      <c r="F846" s="18"/>
      <c r="G846" s="17"/>
      <c r="H846" s="19"/>
    </row>
    <row r="847" spans="3:8" ht="29" x14ac:dyDescent="0.2">
      <c r="C847" s="17"/>
      <c r="D847" s="18"/>
      <c r="E847" s="17"/>
      <c r="F847" s="18"/>
      <c r="G847" s="17"/>
      <c r="H847" s="19"/>
    </row>
    <row r="848" spans="3:8" ht="29" x14ac:dyDescent="0.2">
      <c r="C848" s="17"/>
      <c r="D848" s="18"/>
      <c r="E848" s="17"/>
      <c r="F848" s="18"/>
      <c r="G848" s="17"/>
      <c r="H848" s="19"/>
    </row>
    <row r="849" spans="3:8" ht="29" x14ac:dyDescent="0.2">
      <c r="C849" s="17"/>
      <c r="D849" s="18"/>
      <c r="E849" s="17"/>
      <c r="F849" s="18"/>
      <c r="G849" s="17"/>
      <c r="H849" s="19"/>
    </row>
    <row r="850" spans="3:8" ht="29" x14ac:dyDescent="0.2">
      <c r="C850" s="17"/>
      <c r="D850" s="18"/>
      <c r="E850" s="17"/>
      <c r="F850" s="18"/>
      <c r="G850" s="17"/>
      <c r="H850" s="19"/>
    </row>
    <row r="851" spans="3:8" ht="29" x14ac:dyDescent="0.2">
      <c r="C851" s="17"/>
      <c r="D851" s="18"/>
      <c r="E851" s="17"/>
      <c r="F851" s="18"/>
      <c r="G851" s="17"/>
      <c r="H851" s="19"/>
    </row>
    <row r="852" spans="3:8" ht="29" x14ac:dyDescent="0.2">
      <c r="C852" s="17"/>
      <c r="D852" s="18"/>
      <c r="E852" s="17"/>
      <c r="F852" s="18"/>
      <c r="G852" s="17"/>
      <c r="H852" s="19"/>
    </row>
    <row r="853" spans="3:8" ht="29" x14ac:dyDescent="0.2">
      <c r="C853" s="17"/>
      <c r="D853" s="18"/>
      <c r="E853" s="17"/>
      <c r="F853" s="18"/>
      <c r="G853" s="17"/>
      <c r="H853" s="19"/>
    </row>
    <row r="854" spans="3:8" ht="29" x14ac:dyDescent="0.2">
      <c r="C854" s="17"/>
      <c r="D854" s="18"/>
      <c r="E854" s="17"/>
      <c r="F854" s="18"/>
      <c r="G854" s="17"/>
      <c r="H854" s="19"/>
    </row>
    <row r="855" spans="3:8" ht="29" x14ac:dyDescent="0.2">
      <c r="C855" s="17"/>
      <c r="D855" s="18"/>
      <c r="E855" s="17"/>
      <c r="F855" s="18"/>
      <c r="G855" s="17"/>
      <c r="H855" s="19"/>
    </row>
    <row r="856" spans="3:8" ht="29" x14ac:dyDescent="0.2">
      <c r="C856" s="17"/>
      <c r="D856" s="18"/>
      <c r="E856" s="17"/>
      <c r="F856" s="18"/>
      <c r="G856" s="17"/>
      <c r="H856" s="19"/>
    </row>
    <row r="857" spans="3:8" ht="29" x14ac:dyDescent="0.2">
      <c r="C857" s="17"/>
      <c r="D857" s="18"/>
      <c r="E857" s="17"/>
      <c r="F857" s="18"/>
      <c r="G857" s="17"/>
      <c r="H857" s="19"/>
    </row>
    <row r="858" spans="3:8" ht="29" x14ac:dyDescent="0.2">
      <c r="C858" s="17"/>
      <c r="D858" s="18"/>
      <c r="E858" s="17"/>
      <c r="F858" s="18"/>
      <c r="G858" s="17"/>
      <c r="H858" s="19"/>
    </row>
    <row r="859" spans="3:8" ht="29" x14ac:dyDescent="0.2">
      <c r="C859" s="17"/>
      <c r="D859" s="18"/>
      <c r="E859" s="17"/>
      <c r="F859" s="18"/>
      <c r="G859" s="17"/>
      <c r="H859" s="19"/>
    </row>
    <row r="860" spans="3:8" ht="29" x14ac:dyDescent="0.2">
      <c r="C860" s="17"/>
      <c r="D860" s="18"/>
      <c r="E860" s="17"/>
      <c r="F860" s="18"/>
      <c r="G860" s="17"/>
      <c r="H860" s="19"/>
    </row>
    <row r="861" spans="3:8" ht="29" x14ac:dyDescent="0.2">
      <c r="C861" s="17"/>
      <c r="D861" s="18"/>
      <c r="E861" s="17"/>
      <c r="F861" s="18"/>
      <c r="G861" s="17"/>
      <c r="H861" s="19"/>
    </row>
    <row r="862" spans="3:8" ht="29" x14ac:dyDescent="0.2">
      <c r="C862" s="17"/>
      <c r="D862" s="18"/>
      <c r="E862" s="17"/>
      <c r="F862" s="18"/>
      <c r="G862" s="17"/>
      <c r="H862" s="19"/>
    </row>
    <row r="863" spans="3:8" ht="29" x14ac:dyDescent="0.2">
      <c r="C863" s="17"/>
      <c r="D863" s="18"/>
      <c r="E863" s="17"/>
      <c r="F863" s="18"/>
      <c r="G863" s="17"/>
      <c r="H863" s="19"/>
    </row>
    <row r="864" spans="3:8" ht="29" x14ac:dyDescent="0.2">
      <c r="C864" s="17"/>
      <c r="D864" s="18"/>
      <c r="E864" s="17"/>
      <c r="F864" s="18"/>
      <c r="G864" s="17"/>
      <c r="H864" s="19"/>
    </row>
    <row r="865" spans="3:8" ht="29" x14ac:dyDescent="0.2">
      <c r="C865" s="17"/>
      <c r="D865" s="18"/>
      <c r="E865" s="17"/>
      <c r="F865" s="18"/>
      <c r="G865" s="17"/>
      <c r="H865" s="19"/>
    </row>
    <row r="866" spans="3:8" ht="29" x14ac:dyDescent="0.2">
      <c r="C866" s="17"/>
      <c r="D866" s="18"/>
      <c r="E866" s="17"/>
      <c r="F866" s="18"/>
      <c r="G866" s="17"/>
      <c r="H866" s="19"/>
    </row>
    <row r="867" spans="3:8" ht="29" x14ac:dyDescent="0.2">
      <c r="C867" s="17"/>
      <c r="D867" s="18"/>
      <c r="E867" s="17"/>
      <c r="F867" s="18"/>
      <c r="G867" s="17"/>
      <c r="H867" s="19"/>
    </row>
    <row r="868" spans="3:8" ht="29" x14ac:dyDescent="0.2">
      <c r="C868" s="17"/>
      <c r="D868" s="18"/>
      <c r="E868" s="17"/>
      <c r="F868" s="18"/>
      <c r="G868" s="17"/>
      <c r="H868" s="19"/>
    </row>
    <row r="869" spans="3:8" ht="29" x14ac:dyDescent="0.2">
      <c r="C869" s="17"/>
      <c r="D869" s="18"/>
      <c r="E869" s="17"/>
      <c r="F869" s="18"/>
      <c r="G869" s="17"/>
      <c r="H869" s="19"/>
    </row>
    <row r="870" spans="3:8" ht="29" x14ac:dyDescent="0.2">
      <c r="C870" s="17"/>
      <c r="D870" s="18"/>
      <c r="E870" s="17"/>
      <c r="F870" s="18"/>
      <c r="G870" s="17"/>
      <c r="H870" s="19"/>
    </row>
    <row r="871" spans="3:8" ht="29" x14ac:dyDescent="0.2">
      <c r="C871" s="17"/>
      <c r="D871" s="18"/>
      <c r="E871" s="17"/>
      <c r="F871" s="18"/>
      <c r="G871" s="17"/>
      <c r="H871" s="19"/>
    </row>
    <row r="872" spans="3:8" ht="29" x14ac:dyDescent="0.2">
      <c r="C872" s="17"/>
      <c r="D872" s="18"/>
      <c r="E872" s="17"/>
      <c r="F872" s="18"/>
      <c r="G872" s="17"/>
      <c r="H872" s="19"/>
    </row>
    <row r="873" spans="3:8" ht="29" x14ac:dyDescent="0.2">
      <c r="C873" s="17"/>
      <c r="D873" s="18"/>
      <c r="E873" s="17"/>
      <c r="F873" s="18"/>
      <c r="G873" s="17"/>
      <c r="H873" s="19"/>
    </row>
    <row r="874" spans="3:8" ht="58" x14ac:dyDescent="0.2">
      <c r="C874" s="17"/>
      <c r="D874" s="18"/>
      <c r="E874" s="17"/>
      <c r="F874" s="18"/>
      <c r="G874" s="17"/>
      <c r="H874" s="19"/>
    </row>
    <row r="875" spans="3:8" ht="29" x14ac:dyDescent="0.2">
      <c r="C875" s="17"/>
      <c r="D875" s="18"/>
      <c r="E875" s="17"/>
      <c r="F875" s="18"/>
      <c r="G875" s="17"/>
      <c r="H875" s="19"/>
    </row>
    <row r="876" spans="3:8" ht="29" x14ac:dyDescent="0.2">
      <c r="C876" s="17"/>
      <c r="D876" s="18"/>
      <c r="E876" s="17"/>
      <c r="F876" s="18"/>
      <c r="G876" s="17"/>
      <c r="H876" s="19"/>
    </row>
    <row r="877" spans="3:8" ht="58" x14ac:dyDescent="0.2">
      <c r="C877" s="17"/>
      <c r="D877" s="18"/>
      <c r="E877" s="17"/>
      <c r="F877" s="18"/>
      <c r="G877" s="17"/>
      <c r="H877" s="19"/>
    </row>
    <row r="878" spans="3:8" ht="58" x14ac:dyDescent="0.2">
      <c r="C878" s="17"/>
      <c r="D878" s="18"/>
      <c r="E878" s="17"/>
      <c r="F878" s="18"/>
      <c r="G878" s="17"/>
      <c r="H878" s="19"/>
    </row>
    <row r="879" spans="3:8" ht="58" x14ac:dyDescent="0.2">
      <c r="C879" s="17"/>
      <c r="D879" s="18"/>
      <c r="E879" s="17"/>
      <c r="F879" s="18"/>
      <c r="G879" s="17"/>
      <c r="H879" s="19"/>
    </row>
    <row r="880" spans="3:8" ht="58" x14ac:dyDescent="0.2">
      <c r="C880" s="17"/>
      <c r="D880" s="18"/>
      <c r="E880" s="17"/>
      <c r="F880" s="18"/>
      <c r="G880" s="17"/>
      <c r="H880" s="19"/>
    </row>
    <row r="881" spans="3:8" ht="58" x14ac:dyDescent="0.2">
      <c r="C881" s="17"/>
      <c r="D881" s="18"/>
      <c r="E881" s="17"/>
      <c r="F881" s="18"/>
      <c r="G881" s="17"/>
      <c r="H881" s="19"/>
    </row>
    <row r="882" spans="3:8" ht="58" x14ac:dyDescent="0.2">
      <c r="C882" s="17"/>
      <c r="D882" s="18"/>
      <c r="E882" s="17"/>
      <c r="F882" s="18"/>
      <c r="G882" s="17"/>
      <c r="H882" s="19"/>
    </row>
    <row r="883" spans="3:8" ht="58" x14ac:dyDescent="0.2">
      <c r="C883" s="17"/>
      <c r="D883" s="18"/>
      <c r="E883" s="17"/>
      <c r="F883" s="18"/>
      <c r="G883" s="17"/>
      <c r="H883" s="19"/>
    </row>
    <row r="884" spans="3:8" ht="58" x14ac:dyDescent="0.2">
      <c r="C884" s="17"/>
      <c r="D884" s="18"/>
      <c r="E884" s="17"/>
      <c r="F884" s="18"/>
      <c r="G884" s="17"/>
      <c r="H884" s="19"/>
    </row>
    <row r="885" spans="3:8" ht="29" x14ac:dyDescent="0.2">
      <c r="C885" s="17"/>
      <c r="D885" s="18"/>
      <c r="E885" s="17"/>
      <c r="F885" s="18"/>
      <c r="G885" s="17"/>
      <c r="H885" s="19"/>
    </row>
    <row r="886" spans="3:8" ht="29" x14ac:dyDescent="0.2">
      <c r="C886" s="17"/>
      <c r="D886" s="18"/>
      <c r="E886" s="17"/>
      <c r="F886" s="18"/>
      <c r="G886" s="17"/>
      <c r="H886" s="19"/>
    </row>
    <row r="887" spans="3:8" ht="29" x14ac:dyDescent="0.2">
      <c r="C887" s="17"/>
      <c r="D887" s="18"/>
      <c r="E887" s="17"/>
      <c r="F887" s="18"/>
      <c r="G887" s="17"/>
      <c r="H887" s="19"/>
    </row>
    <row r="888" spans="3:8" ht="29" x14ac:dyDescent="0.2">
      <c r="C888" s="17"/>
      <c r="D888" s="18"/>
      <c r="E888" s="17"/>
      <c r="F888" s="18"/>
      <c r="G888" s="17"/>
      <c r="H888" s="19"/>
    </row>
    <row r="889" spans="3:8" ht="29" x14ac:dyDescent="0.2">
      <c r="C889" s="17"/>
      <c r="D889" s="18"/>
      <c r="E889" s="17"/>
      <c r="F889" s="18"/>
      <c r="G889" s="17"/>
      <c r="H889" s="19"/>
    </row>
    <row r="890" spans="3:8" ht="29" x14ac:dyDescent="0.2">
      <c r="C890" s="17"/>
      <c r="D890" s="18"/>
      <c r="E890" s="17"/>
      <c r="F890" s="18"/>
      <c r="G890" s="17"/>
      <c r="H890" s="19"/>
    </row>
    <row r="891" spans="3:8" ht="29" x14ac:dyDescent="0.2">
      <c r="C891" s="17"/>
      <c r="D891" s="18"/>
      <c r="E891" s="17"/>
      <c r="F891" s="18"/>
      <c r="G891" s="17"/>
      <c r="H891" s="19"/>
    </row>
    <row r="892" spans="3:8" ht="29" x14ac:dyDescent="0.2">
      <c r="C892" s="17"/>
      <c r="D892" s="18"/>
      <c r="E892" s="17"/>
      <c r="F892" s="18"/>
      <c r="G892" s="17"/>
      <c r="H892" s="19"/>
    </row>
    <row r="893" spans="3:8" ht="29" x14ac:dyDescent="0.2">
      <c r="C893" s="17"/>
      <c r="D893" s="18"/>
      <c r="E893" s="17"/>
      <c r="F893" s="18"/>
      <c r="G893" s="17"/>
      <c r="H893" s="19"/>
    </row>
    <row r="894" spans="3:8" ht="29" x14ac:dyDescent="0.2">
      <c r="C894" s="17"/>
      <c r="D894" s="18"/>
      <c r="E894" s="17"/>
      <c r="F894" s="18"/>
      <c r="G894" s="17"/>
      <c r="H894" s="19"/>
    </row>
    <row r="895" spans="3:8" ht="29" x14ac:dyDescent="0.2">
      <c r="C895" s="17"/>
      <c r="D895" s="18"/>
      <c r="E895" s="17"/>
      <c r="F895" s="18"/>
      <c r="G895" s="17"/>
      <c r="H895" s="19"/>
    </row>
    <row r="896" spans="3:8" ht="29" x14ac:dyDescent="0.2">
      <c r="C896" s="17"/>
      <c r="D896" s="18"/>
      <c r="E896" s="17"/>
      <c r="F896" s="18"/>
      <c r="G896" s="17"/>
      <c r="H896" s="19"/>
    </row>
    <row r="897" spans="3:8" ht="58" x14ac:dyDescent="0.2">
      <c r="C897" s="17"/>
      <c r="D897" s="18"/>
      <c r="E897" s="17"/>
      <c r="F897" s="18"/>
      <c r="G897" s="17"/>
      <c r="H897" s="19"/>
    </row>
    <row r="898" spans="3:8" ht="58" x14ac:dyDescent="0.2">
      <c r="C898" s="17"/>
      <c r="D898" s="18"/>
      <c r="E898" s="17"/>
      <c r="F898" s="18"/>
      <c r="G898" s="17"/>
      <c r="H898" s="19"/>
    </row>
    <row r="899" spans="3:8" ht="58" x14ac:dyDescent="0.2">
      <c r="C899" s="17"/>
      <c r="D899" s="18"/>
      <c r="E899" s="17"/>
      <c r="F899" s="18"/>
      <c r="G899" s="17"/>
      <c r="H899" s="19"/>
    </row>
    <row r="900" spans="3:8" ht="58" x14ac:dyDescent="0.2">
      <c r="C900" s="17"/>
      <c r="D900" s="18"/>
      <c r="E900" s="17"/>
      <c r="F900" s="18"/>
      <c r="G900" s="17"/>
      <c r="H900" s="19"/>
    </row>
    <row r="901" spans="3:8" ht="58" x14ac:dyDescent="0.2">
      <c r="C901" s="17"/>
      <c r="D901" s="18"/>
      <c r="E901" s="17"/>
      <c r="F901" s="18"/>
      <c r="G901" s="17"/>
      <c r="H901" s="19"/>
    </row>
    <row r="902" spans="3:8" ht="58" x14ac:dyDescent="0.2">
      <c r="C902" s="17"/>
      <c r="D902" s="18"/>
      <c r="E902" s="17"/>
      <c r="F902" s="18"/>
      <c r="G902" s="17"/>
      <c r="H902" s="19"/>
    </row>
    <row r="903" spans="3:8" ht="58" x14ac:dyDescent="0.2">
      <c r="C903" s="17"/>
      <c r="D903" s="18"/>
      <c r="E903" s="17"/>
      <c r="F903" s="18"/>
      <c r="G903" s="17"/>
      <c r="H903" s="19"/>
    </row>
    <row r="904" spans="3:8" ht="58" x14ac:dyDescent="0.2">
      <c r="C904" s="17"/>
      <c r="D904" s="18"/>
      <c r="E904" s="17"/>
      <c r="F904" s="18"/>
      <c r="G904" s="17"/>
      <c r="H904" s="19"/>
    </row>
    <row r="905" spans="3:8" ht="58" x14ac:dyDescent="0.2">
      <c r="C905" s="17"/>
      <c r="D905" s="18"/>
      <c r="E905" s="17"/>
      <c r="F905" s="18"/>
      <c r="G905" s="17"/>
      <c r="H905" s="19"/>
    </row>
    <row r="906" spans="3:8" ht="58" x14ac:dyDescent="0.2">
      <c r="C906" s="17"/>
      <c r="D906" s="18"/>
      <c r="E906" s="17"/>
      <c r="F906" s="18"/>
      <c r="G906" s="17"/>
      <c r="H906" s="19"/>
    </row>
    <row r="907" spans="3:8" ht="58" x14ac:dyDescent="0.2">
      <c r="C907" s="17"/>
      <c r="D907" s="18"/>
      <c r="E907" s="17"/>
      <c r="F907" s="18"/>
      <c r="G907" s="17"/>
      <c r="H907" s="19"/>
    </row>
    <row r="908" spans="3:8" ht="58" x14ac:dyDescent="0.2">
      <c r="C908" s="17"/>
      <c r="D908" s="18"/>
      <c r="E908" s="17"/>
      <c r="F908" s="18"/>
      <c r="G908" s="17"/>
      <c r="H908" s="19"/>
    </row>
    <row r="909" spans="3:8" ht="58" x14ac:dyDescent="0.2">
      <c r="C909" s="17"/>
      <c r="D909" s="18"/>
      <c r="E909" s="17"/>
      <c r="F909" s="18"/>
      <c r="G909" s="17"/>
      <c r="H909" s="19"/>
    </row>
    <row r="910" spans="3:8" ht="58" x14ac:dyDescent="0.2">
      <c r="C910" s="17"/>
      <c r="D910" s="18"/>
      <c r="E910" s="17"/>
      <c r="F910" s="18"/>
      <c r="G910" s="17"/>
      <c r="H910" s="19"/>
    </row>
    <row r="911" spans="3:8" ht="58" x14ac:dyDescent="0.2">
      <c r="C911" s="17"/>
      <c r="D911" s="18"/>
      <c r="E911" s="17"/>
      <c r="F911" s="18"/>
      <c r="G911" s="17"/>
      <c r="H911" s="19"/>
    </row>
    <row r="912" spans="3:8" ht="58" x14ac:dyDescent="0.2">
      <c r="C912" s="17"/>
      <c r="D912" s="18"/>
      <c r="E912" s="17"/>
      <c r="F912" s="18"/>
      <c r="G912" s="17"/>
      <c r="H912" s="19"/>
    </row>
    <row r="913" spans="3:8" ht="58" x14ac:dyDescent="0.2">
      <c r="C913" s="17"/>
      <c r="D913" s="18"/>
      <c r="E913" s="17"/>
      <c r="F913" s="18"/>
      <c r="G913" s="17"/>
      <c r="H913" s="19"/>
    </row>
    <row r="914" spans="3:8" ht="58" x14ac:dyDescent="0.2">
      <c r="C914" s="17"/>
      <c r="D914" s="18"/>
      <c r="E914" s="17"/>
      <c r="F914" s="18"/>
      <c r="G914" s="17"/>
      <c r="H914" s="19"/>
    </row>
    <row r="915" spans="3:8" ht="58" x14ac:dyDescent="0.2">
      <c r="C915" s="17"/>
      <c r="D915" s="18"/>
      <c r="E915" s="17"/>
      <c r="F915" s="18"/>
      <c r="G915" s="17"/>
      <c r="H915" s="19"/>
    </row>
    <row r="916" spans="3:8" ht="58" x14ac:dyDescent="0.2">
      <c r="C916" s="17"/>
      <c r="D916" s="18"/>
      <c r="E916" s="17"/>
      <c r="F916" s="18"/>
      <c r="G916" s="17"/>
      <c r="H916" s="19"/>
    </row>
    <row r="917" spans="3:8" ht="58" x14ac:dyDescent="0.2">
      <c r="C917" s="17"/>
      <c r="D917" s="18"/>
      <c r="E917" s="17"/>
      <c r="F917" s="18"/>
      <c r="G917" s="17"/>
      <c r="H917" s="19"/>
    </row>
    <row r="918" spans="3:8" ht="58" x14ac:dyDescent="0.2">
      <c r="C918" s="17"/>
      <c r="D918" s="18"/>
      <c r="E918" s="17"/>
      <c r="F918" s="18"/>
      <c r="G918" s="17"/>
      <c r="H918" s="19"/>
    </row>
    <row r="919" spans="3:8" ht="58" x14ac:dyDescent="0.2">
      <c r="C919" s="17"/>
      <c r="D919" s="18"/>
      <c r="E919" s="17"/>
      <c r="F919" s="18"/>
      <c r="G919" s="17"/>
      <c r="H919" s="19"/>
    </row>
    <row r="920" spans="3:8" ht="58" x14ac:dyDescent="0.2">
      <c r="C920" s="17"/>
      <c r="D920" s="18"/>
      <c r="E920" s="17"/>
      <c r="F920" s="18"/>
      <c r="G920" s="17"/>
      <c r="H920" s="19"/>
    </row>
    <row r="921" spans="3:8" ht="58" x14ac:dyDescent="0.2">
      <c r="C921" s="17"/>
      <c r="D921" s="18"/>
      <c r="E921" s="17"/>
      <c r="F921" s="18"/>
      <c r="G921" s="17"/>
      <c r="H921" s="19"/>
    </row>
    <row r="922" spans="3:8" ht="58" x14ac:dyDescent="0.2">
      <c r="C922" s="17"/>
      <c r="D922" s="18"/>
      <c r="E922" s="17"/>
      <c r="F922" s="18"/>
      <c r="G922" s="17"/>
      <c r="H922" s="19"/>
    </row>
    <row r="923" spans="3:8" ht="58" x14ac:dyDescent="0.2">
      <c r="C923" s="17"/>
      <c r="D923" s="18"/>
      <c r="E923" s="17"/>
      <c r="F923" s="18"/>
      <c r="G923" s="17"/>
      <c r="H923" s="19"/>
    </row>
    <row r="924" spans="3:8" ht="58" x14ac:dyDescent="0.2">
      <c r="C924" s="17"/>
      <c r="D924" s="18"/>
      <c r="E924" s="17"/>
      <c r="F924" s="18"/>
      <c r="G924" s="17"/>
      <c r="H924" s="19"/>
    </row>
    <row r="925" spans="3:8" ht="58" x14ac:dyDescent="0.2">
      <c r="C925" s="17"/>
      <c r="D925" s="18"/>
      <c r="E925" s="17"/>
      <c r="F925" s="18"/>
      <c r="G925" s="17"/>
      <c r="H925" s="19"/>
    </row>
    <row r="926" spans="3:8" ht="58" x14ac:dyDescent="0.2">
      <c r="C926" s="17"/>
      <c r="D926" s="18"/>
      <c r="E926" s="17"/>
      <c r="F926" s="18"/>
      <c r="G926" s="17"/>
      <c r="H926" s="19"/>
    </row>
    <row r="927" spans="3:8" ht="58" x14ac:dyDescent="0.2">
      <c r="C927" s="17"/>
      <c r="D927" s="18"/>
      <c r="E927" s="17"/>
      <c r="F927" s="18"/>
      <c r="G927" s="17"/>
      <c r="H927" s="19"/>
    </row>
    <row r="928" spans="3:8" ht="58" x14ac:dyDescent="0.2">
      <c r="C928" s="17"/>
      <c r="D928" s="18"/>
      <c r="E928" s="17"/>
      <c r="F928" s="18"/>
      <c r="G928" s="17"/>
      <c r="H928" s="19"/>
    </row>
    <row r="929" spans="3:8" ht="58" x14ac:dyDescent="0.2">
      <c r="C929" s="17"/>
      <c r="D929" s="18"/>
      <c r="E929" s="17"/>
      <c r="F929" s="18"/>
      <c r="G929" s="17"/>
      <c r="H929" s="19"/>
    </row>
    <row r="930" spans="3:8" ht="58" x14ac:dyDescent="0.2">
      <c r="C930" s="17"/>
      <c r="D930" s="18"/>
      <c r="E930" s="17"/>
      <c r="F930" s="18"/>
      <c r="G930" s="17"/>
      <c r="H930" s="19"/>
    </row>
    <row r="931" spans="3:8" ht="58" x14ac:dyDescent="0.2">
      <c r="C931" s="17"/>
      <c r="D931" s="18"/>
      <c r="E931" s="17"/>
      <c r="F931" s="18"/>
      <c r="G931" s="17"/>
      <c r="H931" s="19"/>
    </row>
    <row r="932" spans="3:8" ht="58" x14ac:dyDescent="0.2">
      <c r="C932" s="17"/>
      <c r="D932" s="18"/>
      <c r="E932" s="17"/>
      <c r="F932" s="18"/>
      <c r="G932" s="17"/>
      <c r="H932" s="19"/>
    </row>
    <row r="933" spans="3:8" ht="58" x14ac:dyDescent="0.2">
      <c r="C933" s="17"/>
      <c r="D933" s="18"/>
      <c r="E933" s="17"/>
      <c r="F933" s="18"/>
      <c r="G933" s="17"/>
      <c r="H933" s="19"/>
    </row>
    <row r="934" spans="3:8" ht="58" x14ac:dyDescent="0.2">
      <c r="C934" s="17"/>
      <c r="D934" s="18"/>
      <c r="E934" s="17"/>
      <c r="F934" s="18"/>
      <c r="G934" s="17"/>
      <c r="H934" s="19"/>
    </row>
    <row r="935" spans="3:8" ht="58" x14ac:dyDescent="0.2">
      <c r="C935" s="17"/>
      <c r="D935" s="18"/>
      <c r="E935" s="17"/>
      <c r="F935" s="18"/>
      <c r="G935" s="17"/>
      <c r="H935" s="19"/>
    </row>
    <row r="936" spans="3:8" ht="58" x14ac:dyDescent="0.2">
      <c r="C936" s="17"/>
      <c r="D936" s="18"/>
      <c r="E936" s="17"/>
      <c r="F936" s="18"/>
      <c r="G936" s="17"/>
      <c r="H936" s="19"/>
    </row>
    <row r="937" spans="3:8" ht="58" x14ac:dyDescent="0.2">
      <c r="C937" s="17"/>
      <c r="D937" s="18"/>
      <c r="E937" s="17"/>
      <c r="F937" s="18"/>
      <c r="G937" s="17"/>
      <c r="H937" s="19"/>
    </row>
    <row r="938" spans="3:8" ht="58" x14ac:dyDescent="0.2">
      <c r="C938" s="17"/>
      <c r="D938" s="18"/>
      <c r="E938" s="17"/>
      <c r="F938" s="18"/>
      <c r="G938" s="17"/>
      <c r="H938" s="19"/>
    </row>
    <row r="939" spans="3:8" ht="58" x14ac:dyDescent="0.2">
      <c r="C939" s="17"/>
      <c r="D939" s="18"/>
      <c r="E939" s="17"/>
      <c r="F939" s="18"/>
      <c r="G939" s="17"/>
      <c r="H939" s="19"/>
    </row>
    <row r="940" spans="3:8" ht="58" x14ac:dyDescent="0.2">
      <c r="C940" s="17"/>
      <c r="D940" s="18"/>
      <c r="E940" s="17"/>
      <c r="F940" s="18"/>
      <c r="G940" s="17"/>
      <c r="H940" s="19"/>
    </row>
    <row r="941" spans="3:8" ht="58" x14ac:dyDescent="0.2">
      <c r="C941" s="17"/>
      <c r="D941" s="18"/>
      <c r="E941" s="17"/>
      <c r="F941" s="18"/>
      <c r="G941" s="17"/>
      <c r="H941" s="19"/>
    </row>
    <row r="942" spans="3:8" ht="58" x14ac:dyDescent="0.2">
      <c r="C942" s="17"/>
      <c r="D942" s="18"/>
      <c r="E942" s="17"/>
      <c r="F942" s="18"/>
      <c r="G942" s="17"/>
      <c r="H942" s="19"/>
    </row>
    <row r="943" spans="3:8" ht="58" x14ac:dyDescent="0.2">
      <c r="C943" s="17"/>
      <c r="D943" s="18"/>
      <c r="E943" s="17"/>
      <c r="F943" s="18"/>
      <c r="G943" s="17"/>
      <c r="H943" s="19"/>
    </row>
    <row r="944" spans="3:8" ht="58" x14ac:dyDescent="0.2">
      <c r="C944" s="17"/>
      <c r="D944" s="18"/>
      <c r="E944" s="17"/>
      <c r="F944" s="18"/>
      <c r="G944" s="17"/>
      <c r="H944" s="19"/>
    </row>
    <row r="945" spans="3:8" ht="58" x14ac:dyDescent="0.2">
      <c r="C945" s="17"/>
      <c r="D945" s="18"/>
      <c r="E945" s="17"/>
      <c r="F945" s="18"/>
      <c r="G945" s="17"/>
      <c r="H945" s="19"/>
    </row>
    <row r="946" spans="3:8" ht="58" x14ac:dyDescent="0.2">
      <c r="C946" s="17"/>
      <c r="D946" s="18"/>
      <c r="E946" s="17"/>
      <c r="F946" s="18"/>
      <c r="G946" s="17"/>
      <c r="H946" s="19"/>
    </row>
    <row r="947" spans="3:8" ht="58" x14ac:dyDescent="0.2">
      <c r="C947" s="17"/>
      <c r="D947" s="18"/>
      <c r="E947" s="17"/>
      <c r="F947" s="18"/>
      <c r="G947" s="17"/>
      <c r="H947" s="19"/>
    </row>
    <row r="948" spans="3:8" ht="58" x14ac:dyDescent="0.2">
      <c r="C948" s="17"/>
      <c r="D948" s="18"/>
      <c r="E948" s="17"/>
      <c r="F948" s="18"/>
      <c r="G948" s="17"/>
      <c r="H948" s="19"/>
    </row>
    <row r="949" spans="3:8" ht="58" x14ac:dyDescent="0.2">
      <c r="C949" s="17"/>
      <c r="D949" s="18"/>
      <c r="E949" s="17"/>
      <c r="F949" s="18"/>
      <c r="G949" s="17"/>
      <c r="H949" s="19"/>
    </row>
    <row r="950" spans="3:8" ht="58" x14ac:dyDescent="0.2">
      <c r="C950" s="17"/>
      <c r="D950" s="18"/>
      <c r="E950" s="17"/>
      <c r="F950" s="18"/>
      <c r="G950" s="17"/>
      <c r="H950" s="19"/>
    </row>
    <row r="951" spans="3:8" ht="58" x14ac:dyDescent="0.2">
      <c r="C951" s="17"/>
      <c r="D951" s="18"/>
      <c r="E951" s="17"/>
      <c r="F951" s="18"/>
      <c r="G951" s="17"/>
      <c r="H951" s="19"/>
    </row>
    <row r="952" spans="3:8" ht="58" x14ac:dyDescent="0.2">
      <c r="C952" s="17"/>
      <c r="D952" s="18"/>
      <c r="E952" s="17"/>
      <c r="F952" s="18"/>
      <c r="G952" s="17"/>
      <c r="H952" s="19"/>
    </row>
    <row r="953" spans="3:8" ht="58" x14ac:dyDescent="0.2">
      <c r="C953" s="17"/>
      <c r="D953" s="18"/>
      <c r="E953" s="17"/>
      <c r="F953" s="18"/>
      <c r="G953" s="17"/>
      <c r="H953" s="19"/>
    </row>
    <row r="954" spans="3:8" ht="58" x14ac:dyDescent="0.2">
      <c r="C954" s="17"/>
      <c r="D954" s="18"/>
      <c r="E954" s="17"/>
      <c r="F954" s="18"/>
      <c r="G954" s="17"/>
      <c r="H954" s="19"/>
    </row>
    <row r="955" spans="3:8" ht="58" x14ac:dyDescent="0.2">
      <c r="C955" s="17"/>
      <c r="D955" s="18"/>
      <c r="E955" s="17"/>
      <c r="F955" s="18"/>
      <c r="G955" s="17"/>
      <c r="H955" s="19"/>
    </row>
    <row r="956" spans="3:8" ht="58" x14ac:dyDescent="0.2">
      <c r="C956" s="17"/>
      <c r="D956" s="18"/>
      <c r="E956" s="17"/>
      <c r="F956" s="18"/>
      <c r="G956" s="17"/>
      <c r="H956" s="19"/>
    </row>
    <row r="957" spans="3:8" ht="58" x14ac:dyDescent="0.2">
      <c r="C957" s="17"/>
      <c r="D957" s="18"/>
      <c r="E957" s="17"/>
      <c r="F957" s="18"/>
      <c r="G957" s="17"/>
      <c r="H957" s="19"/>
    </row>
    <row r="958" spans="3:8" ht="58" x14ac:dyDescent="0.2">
      <c r="C958" s="17"/>
      <c r="D958" s="18"/>
      <c r="E958" s="17"/>
      <c r="F958" s="18"/>
      <c r="G958" s="17"/>
      <c r="H958" s="19"/>
    </row>
    <row r="959" spans="3:8" ht="58" x14ac:dyDescent="0.2">
      <c r="C959" s="17"/>
      <c r="D959" s="18"/>
      <c r="E959" s="17"/>
      <c r="F959" s="18"/>
      <c r="G959" s="17"/>
      <c r="H959" s="19"/>
    </row>
    <row r="960" spans="3:8" ht="58" x14ac:dyDescent="0.2">
      <c r="C960" s="17"/>
      <c r="D960" s="18"/>
      <c r="E960" s="17"/>
      <c r="F960" s="18"/>
      <c r="G960" s="17"/>
      <c r="H960" s="19"/>
    </row>
    <row r="961" spans="3:8" ht="58" x14ac:dyDescent="0.2">
      <c r="C961" s="17"/>
      <c r="D961" s="18"/>
      <c r="E961" s="17"/>
      <c r="F961" s="18"/>
      <c r="G961" s="17"/>
      <c r="H961" s="19"/>
    </row>
    <row r="962" spans="3:8" ht="58" x14ac:dyDescent="0.2">
      <c r="C962" s="17"/>
      <c r="D962" s="18"/>
      <c r="E962" s="17"/>
      <c r="F962" s="18"/>
      <c r="G962" s="17"/>
      <c r="H962" s="19"/>
    </row>
    <row r="963" spans="3:8" ht="58" x14ac:dyDescent="0.2">
      <c r="C963" s="17"/>
      <c r="D963" s="18"/>
      <c r="E963" s="17"/>
      <c r="F963" s="18"/>
      <c r="G963" s="17"/>
      <c r="H963" s="19"/>
    </row>
    <row r="964" spans="3:8" ht="58" x14ac:dyDescent="0.2">
      <c r="C964" s="17"/>
      <c r="D964" s="18"/>
      <c r="E964" s="17"/>
      <c r="F964" s="18"/>
      <c r="G964" s="17"/>
      <c r="H964" s="19"/>
    </row>
    <row r="965" spans="3:8" ht="58" x14ac:dyDescent="0.2">
      <c r="C965" s="17"/>
      <c r="D965" s="18"/>
      <c r="E965" s="17"/>
      <c r="F965" s="18"/>
      <c r="G965" s="17"/>
      <c r="H965" s="19"/>
    </row>
    <row r="966" spans="3:8" ht="58" x14ac:dyDescent="0.2">
      <c r="C966" s="17"/>
      <c r="D966" s="18"/>
      <c r="E966" s="17"/>
      <c r="F966" s="18"/>
      <c r="G966" s="17"/>
      <c r="H966" s="19"/>
    </row>
    <row r="967" spans="3:8" ht="58" x14ac:dyDescent="0.2">
      <c r="C967" s="17"/>
      <c r="D967" s="18"/>
      <c r="E967" s="17"/>
      <c r="F967" s="18"/>
      <c r="G967" s="17"/>
      <c r="H967" s="19"/>
    </row>
    <row r="968" spans="3:8" ht="58" x14ac:dyDescent="0.2">
      <c r="C968" s="17"/>
      <c r="D968" s="18"/>
      <c r="E968" s="17"/>
      <c r="F968" s="18"/>
      <c r="G968" s="17"/>
      <c r="H968" s="19"/>
    </row>
    <row r="969" spans="3:8" ht="58" x14ac:dyDescent="0.2">
      <c r="C969" s="17"/>
      <c r="D969" s="18"/>
      <c r="E969" s="17"/>
      <c r="F969" s="18"/>
      <c r="G969" s="17"/>
      <c r="H969" s="19"/>
    </row>
    <row r="970" spans="3:8" ht="58" x14ac:dyDescent="0.2">
      <c r="C970" s="17"/>
      <c r="D970" s="18"/>
      <c r="E970" s="17"/>
      <c r="F970" s="18"/>
      <c r="G970" s="17"/>
      <c r="H970" s="19"/>
    </row>
    <row r="971" spans="3:8" ht="58" x14ac:dyDescent="0.2">
      <c r="C971" s="17"/>
      <c r="D971" s="18"/>
      <c r="E971" s="17"/>
      <c r="F971" s="18"/>
      <c r="G971" s="17"/>
      <c r="H971" s="19"/>
    </row>
    <row r="972" spans="3:8" ht="58" x14ac:dyDescent="0.2">
      <c r="C972" s="17"/>
      <c r="D972" s="18"/>
      <c r="E972" s="17"/>
      <c r="F972" s="18"/>
      <c r="G972" s="17"/>
      <c r="H972" s="19"/>
    </row>
    <row r="973" spans="3:8" ht="58" x14ac:dyDescent="0.2">
      <c r="C973" s="17"/>
      <c r="D973" s="18"/>
      <c r="E973" s="17"/>
      <c r="F973" s="18"/>
      <c r="G973" s="17"/>
      <c r="H973" s="19"/>
    </row>
    <row r="974" spans="3:8" ht="58" x14ac:dyDescent="0.2">
      <c r="C974" s="17"/>
      <c r="D974" s="18"/>
      <c r="E974" s="17"/>
      <c r="F974" s="18"/>
      <c r="G974" s="17"/>
      <c r="H974" s="19"/>
    </row>
    <row r="975" spans="3:8" ht="58" x14ac:dyDescent="0.2">
      <c r="C975" s="17"/>
      <c r="D975" s="18"/>
      <c r="E975" s="17"/>
      <c r="F975" s="18"/>
      <c r="G975" s="17"/>
      <c r="H975" s="19"/>
    </row>
    <row r="976" spans="3:8" ht="58" x14ac:dyDescent="0.2">
      <c r="C976" s="17"/>
      <c r="D976" s="18"/>
      <c r="E976" s="17"/>
      <c r="F976" s="18"/>
      <c r="G976" s="17"/>
      <c r="H976" s="19"/>
    </row>
    <row r="977" spans="3:8" ht="58" x14ac:dyDescent="0.2">
      <c r="C977" s="17"/>
      <c r="D977" s="18"/>
      <c r="E977" s="17"/>
      <c r="F977" s="18"/>
      <c r="G977" s="17"/>
      <c r="H977" s="19"/>
    </row>
    <row r="978" spans="3:8" ht="58" x14ac:dyDescent="0.2">
      <c r="C978" s="17"/>
      <c r="D978" s="18"/>
      <c r="E978" s="17"/>
      <c r="F978" s="18"/>
      <c r="G978" s="17"/>
      <c r="H978" s="19"/>
    </row>
    <row r="979" spans="3:8" ht="58" x14ac:dyDescent="0.2">
      <c r="C979" s="17"/>
      <c r="D979" s="18"/>
      <c r="E979" s="17"/>
      <c r="F979" s="18"/>
      <c r="G979" s="17"/>
      <c r="H979" s="19"/>
    </row>
    <row r="980" spans="3:8" ht="58" x14ac:dyDescent="0.2">
      <c r="C980" s="17"/>
      <c r="D980" s="18"/>
      <c r="E980" s="17"/>
      <c r="F980" s="18"/>
      <c r="G980" s="17"/>
      <c r="H980" s="19"/>
    </row>
    <row r="981" spans="3:8" ht="58" x14ac:dyDescent="0.2">
      <c r="C981" s="17"/>
      <c r="D981" s="18"/>
      <c r="E981" s="17"/>
      <c r="F981" s="18"/>
      <c r="G981" s="17"/>
      <c r="H981" s="19"/>
    </row>
    <row r="982" spans="3:8" ht="58" x14ac:dyDescent="0.2">
      <c r="C982" s="17"/>
      <c r="D982" s="18"/>
      <c r="E982" s="17"/>
      <c r="F982" s="18"/>
      <c r="G982" s="17"/>
      <c r="H982" s="19"/>
    </row>
    <row r="983" spans="3:8" ht="58" x14ac:dyDescent="0.2">
      <c r="C983" s="17"/>
      <c r="D983" s="18"/>
      <c r="E983" s="17"/>
      <c r="F983" s="18"/>
      <c r="G983" s="17"/>
      <c r="H983" s="19"/>
    </row>
    <row r="984" spans="3:8" ht="58" x14ac:dyDescent="0.2">
      <c r="C984" s="17"/>
      <c r="D984" s="18"/>
      <c r="E984" s="17"/>
      <c r="F984" s="18"/>
      <c r="G984" s="17"/>
      <c r="H984" s="19"/>
    </row>
    <row r="985" spans="3:8" ht="58" x14ac:dyDescent="0.2">
      <c r="C985" s="17"/>
      <c r="D985" s="18"/>
      <c r="E985" s="17"/>
      <c r="F985" s="18"/>
      <c r="G985" s="17"/>
      <c r="H985" s="19"/>
    </row>
    <row r="986" spans="3:8" ht="58" x14ac:dyDescent="0.2">
      <c r="C986" s="17"/>
      <c r="D986" s="18"/>
      <c r="E986" s="17"/>
      <c r="F986" s="18"/>
      <c r="G986" s="17"/>
      <c r="H986" s="19"/>
    </row>
    <row r="987" spans="3:8" ht="58" x14ac:dyDescent="0.2">
      <c r="C987" s="17"/>
      <c r="D987" s="18"/>
      <c r="E987" s="17"/>
      <c r="F987" s="18"/>
      <c r="G987" s="17"/>
      <c r="H987" s="19"/>
    </row>
    <row r="988" spans="3:8" ht="58" x14ac:dyDescent="0.2">
      <c r="C988" s="17"/>
      <c r="D988" s="18"/>
      <c r="E988" s="17"/>
      <c r="F988" s="18"/>
      <c r="G988" s="17"/>
      <c r="H988" s="19"/>
    </row>
    <row r="989" spans="3:8" ht="58" x14ac:dyDescent="0.2">
      <c r="C989" s="17"/>
      <c r="D989" s="18"/>
      <c r="E989" s="17"/>
      <c r="F989" s="18"/>
      <c r="G989" s="17"/>
      <c r="H989" s="19"/>
    </row>
    <row r="990" spans="3:8" ht="58" x14ac:dyDescent="0.2">
      <c r="C990" s="17"/>
      <c r="D990" s="18"/>
      <c r="E990" s="17"/>
      <c r="F990" s="18"/>
      <c r="G990" s="17"/>
      <c r="H990" s="19"/>
    </row>
    <row r="991" spans="3:8" ht="58" x14ac:dyDescent="0.2">
      <c r="C991" s="17"/>
      <c r="D991" s="18"/>
      <c r="E991" s="17"/>
      <c r="F991" s="18"/>
      <c r="G991" s="17"/>
      <c r="H991" s="19"/>
    </row>
    <row r="992" spans="3:8" ht="58" x14ac:dyDescent="0.2">
      <c r="C992" s="17"/>
      <c r="D992" s="18"/>
      <c r="E992" s="17"/>
      <c r="F992" s="18"/>
      <c r="G992" s="17"/>
      <c r="H992" s="19"/>
    </row>
    <row r="993" spans="3:8" ht="58" x14ac:dyDescent="0.2">
      <c r="C993" s="17"/>
      <c r="D993" s="18"/>
      <c r="E993" s="17"/>
      <c r="F993" s="18"/>
      <c r="G993" s="17"/>
      <c r="H993" s="19"/>
    </row>
    <row r="994" spans="3:8" ht="58" x14ac:dyDescent="0.2">
      <c r="C994" s="17"/>
      <c r="D994" s="18"/>
      <c r="E994" s="17"/>
      <c r="F994" s="18"/>
      <c r="G994" s="17"/>
      <c r="H994" s="19"/>
    </row>
    <row r="995" spans="3:8" ht="58" x14ac:dyDescent="0.2">
      <c r="C995" s="17"/>
      <c r="D995" s="18"/>
      <c r="E995" s="17"/>
      <c r="F995" s="18"/>
      <c r="G995" s="17"/>
      <c r="H995" s="19"/>
    </row>
    <row r="996" spans="3:8" ht="58" x14ac:dyDescent="0.2">
      <c r="C996" s="17"/>
      <c r="D996" s="18"/>
      <c r="E996" s="17"/>
      <c r="F996" s="18"/>
      <c r="G996" s="17"/>
      <c r="H996" s="19"/>
    </row>
    <row r="997" spans="3:8" ht="58" x14ac:dyDescent="0.2">
      <c r="C997" s="17"/>
      <c r="D997" s="18"/>
      <c r="E997" s="17"/>
      <c r="F997" s="18"/>
      <c r="G997" s="17"/>
      <c r="H997" s="19"/>
    </row>
    <row r="998" spans="3:8" ht="58" x14ac:dyDescent="0.2">
      <c r="C998" s="17"/>
      <c r="D998" s="18"/>
      <c r="E998" s="17"/>
      <c r="F998" s="18"/>
      <c r="G998" s="17"/>
      <c r="H998" s="19"/>
    </row>
    <row r="999" spans="3:8" ht="58" x14ac:dyDescent="0.2">
      <c r="C999" s="17"/>
      <c r="D999" s="18"/>
      <c r="E999" s="17"/>
      <c r="F999" s="18"/>
      <c r="G999" s="17"/>
      <c r="H999" s="19"/>
    </row>
    <row r="1000" spans="3:8" ht="58" x14ac:dyDescent="0.2">
      <c r="C1000" s="17"/>
      <c r="D1000" s="18"/>
      <c r="E1000" s="17"/>
      <c r="F1000" s="18"/>
      <c r="G1000" s="17"/>
      <c r="H1000" s="19"/>
    </row>
    <row r="1001" spans="3:8" ht="58" x14ac:dyDescent="0.2">
      <c r="C1001" s="17"/>
      <c r="D1001" s="18"/>
      <c r="E1001" s="17"/>
      <c r="F1001" s="18"/>
      <c r="G1001" s="17"/>
      <c r="H1001" s="19"/>
    </row>
    <row r="1002" spans="3:8" ht="58" x14ac:dyDescent="0.2">
      <c r="C1002" s="17"/>
      <c r="D1002" s="18"/>
      <c r="E1002" s="17"/>
      <c r="F1002" s="18"/>
      <c r="G1002" s="17"/>
      <c r="H1002" s="19"/>
    </row>
    <row r="1003" spans="3:8" ht="58" x14ac:dyDescent="0.2">
      <c r="C1003" s="17"/>
      <c r="D1003" s="18"/>
      <c r="E1003" s="17"/>
      <c r="F1003" s="18"/>
      <c r="G1003" s="17"/>
      <c r="H1003" s="19"/>
    </row>
    <row r="1004" spans="3:8" ht="58" x14ac:dyDescent="0.2">
      <c r="C1004" s="17"/>
      <c r="D1004" s="18"/>
      <c r="E1004" s="17"/>
      <c r="F1004" s="18"/>
      <c r="G1004" s="17"/>
      <c r="H1004" s="19"/>
    </row>
    <row r="1005" spans="3:8" ht="58" x14ac:dyDescent="0.2">
      <c r="C1005" s="17"/>
      <c r="D1005" s="18"/>
      <c r="E1005" s="17"/>
      <c r="F1005" s="18"/>
      <c r="G1005" s="17"/>
      <c r="H1005" s="19"/>
    </row>
    <row r="1006" spans="3:8" ht="58" x14ac:dyDescent="0.2">
      <c r="C1006" s="17"/>
      <c r="D1006" s="18"/>
      <c r="E1006" s="17"/>
      <c r="F1006" s="18"/>
      <c r="G1006" s="17"/>
      <c r="H1006" s="19"/>
    </row>
    <row r="1007" spans="3:8" ht="58" x14ac:dyDescent="0.2">
      <c r="C1007" s="17"/>
      <c r="D1007" s="18"/>
      <c r="E1007" s="17"/>
      <c r="F1007" s="18"/>
      <c r="G1007" s="17"/>
      <c r="H1007" s="19"/>
    </row>
    <row r="1008" spans="3:8" ht="58" x14ac:dyDescent="0.2">
      <c r="C1008" s="17"/>
      <c r="D1008" s="18"/>
      <c r="E1008" s="17"/>
      <c r="F1008" s="18"/>
      <c r="G1008" s="17"/>
      <c r="H1008" s="19"/>
    </row>
    <row r="1009" spans="3:8" ht="58" x14ac:dyDescent="0.2">
      <c r="C1009" s="17"/>
      <c r="D1009" s="18"/>
      <c r="E1009" s="17"/>
      <c r="F1009" s="18"/>
      <c r="G1009" s="17"/>
      <c r="H1009" s="19"/>
    </row>
    <row r="1010" spans="3:8" ht="58" x14ac:dyDescent="0.2">
      <c r="C1010" s="17"/>
      <c r="D1010" s="18"/>
      <c r="E1010" s="17"/>
      <c r="F1010" s="18"/>
      <c r="G1010" s="17"/>
      <c r="H1010" s="19"/>
    </row>
    <row r="1011" spans="3:8" ht="58" x14ac:dyDescent="0.2">
      <c r="C1011" s="17"/>
      <c r="D1011" s="18"/>
      <c r="E1011" s="17"/>
      <c r="F1011" s="18"/>
      <c r="G1011" s="17"/>
      <c r="H1011" s="19"/>
    </row>
    <row r="1012" spans="3:8" ht="58" x14ac:dyDescent="0.2">
      <c r="C1012" s="17"/>
      <c r="D1012" s="18"/>
      <c r="E1012" s="17"/>
      <c r="F1012" s="18"/>
      <c r="G1012" s="17"/>
      <c r="H1012" s="19"/>
    </row>
    <row r="1013" spans="3:8" ht="58" x14ac:dyDescent="0.2">
      <c r="C1013" s="17"/>
      <c r="D1013" s="18"/>
      <c r="E1013" s="17"/>
      <c r="F1013" s="18"/>
      <c r="G1013" s="17"/>
      <c r="H1013" s="19"/>
    </row>
    <row r="1014" spans="3:8" ht="58" x14ac:dyDescent="0.2">
      <c r="C1014" s="17"/>
      <c r="D1014" s="18"/>
      <c r="E1014" s="17"/>
      <c r="F1014" s="18"/>
      <c r="G1014" s="17"/>
      <c r="H1014" s="19"/>
    </row>
    <row r="1015" spans="3:8" ht="58" x14ac:dyDescent="0.2">
      <c r="C1015" s="17"/>
      <c r="D1015" s="18"/>
      <c r="E1015" s="17"/>
      <c r="F1015" s="18"/>
      <c r="G1015" s="17"/>
      <c r="H1015" s="19"/>
    </row>
    <row r="1016" spans="3:8" ht="58" x14ac:dyDescent="0.2">
      <c r="C1016" s="17"/>
      <c r="D1016" s="18"/>
      <c r="E1016" s="17"/>
      <c r="F1016" s="18"/>
      <c r="G1016" s="17"/>
      <c r="H1016" s="19"/>
    </row>
    <row r="1017" spans="3:8" ht="58" x14ac:dyDescent="0.2">
      <c r="C1017" s="17"/>
      <c r="D1017" s="18"/>
      <c r="E1017" s="17"/>
      <c r="F1017" s="18"/>
      <c r="G1017" s="17"/>
      <c r="H1017" s="19"/>
    </row>
    <row r="1018" spans="3:8" ht="58" x14ac:dyDescent="0.2">
      <c r="C1018" s="17"/>
      <c r="D1018" s="18"/>
      <c r="E1018" s="17"/>
      <c r="F1018" s="18"/>
      <c r="G1018" s="17"/>
      <c r="H1018" s="19"/>
    </row>
    <row r="1019" spans="3:8" ht="58" x14ac:dyDescent="0.2">
      <c r="C1019" s="17"/>
      <c r="D1019" s="18"/>
      <c r="E1019" s="17"/>
      <c r="F1019" s="18"/>
      <c r="G1019" s="17"/>
      <c r="H1019" s="19"/>
    </row>
    <row r="1020" spans="3:8" ht="58" x14ac:dyDescent="0.2">
      <c r="C1020" s="17"/>
      <c r="D1020" s="18"/>
      <c r="E1020" s="17"/>
      <c r="F1020" s="18"/>
      <c r="G1020" s="17"/>
      <c r="H1020" s="19"/>
    </row>
    <row r="1021" spans="3:8" ht="58" x14ac:dyDescent="0.2">
      <c r="C1021" s="17"/>
      <c r="D1021" s="18"/>
      <c r="E1021" s="17"/>
      <c r="F1021" s="18"/>
      <c r="G1021" s="17"/>
      <c r="H1021" s="19"/>
    </row>
    <row r="1022" spans="3:8" ht="58" x14ac:dyDescent="0.2">
      <c r="C1022" s="17"/>
      <c r="D1022" s="18"/>
      <c r="E1022" s="17"/>
      <c r="F1022" s="18"/>
      <c r="G1022" s="17"/>
      <c r="H1022" s="19"/>
    </row>
    <row r="1023" spans="3:8" ht="58" x14ac:dyDescent="0.2">
      <c r="C1023" s="17"/>
      <c r="D1023" s="18"/>
      <c r="E1023" s="17"/>
      <c r="F1023" s="18"/>
      <c r="G1023" s="17"/>
      <c r="H1023" s="19"/>
    </row>
    <row r="1024" spans="3:8" ht="58" x14ac:dyDescent="0.2">
      <c r="C1024" s="17"/>
      <c r="D1024" s="18"/>
      <c r="E1024" s="17"/>
      <c r="F1024" s="18"/>
      <c r="G1024" s="17"/>
      <c r="H1024" s="19"/>
    </row>
    <row r="1025" spans="3:8" ht="58" x14ac:dyDescent="0.2">
      <c r="C1025" s="17"/>
      <c r="D1025" s="18"/>
      <c r="E1025" s="17"/>
      <c r="F1025" s="18"/>
      <c r="G1025" s="17"/>
      <c r="H1025" s="19"/>
    </row>
    <row r="1026" spans="3:8" ht="58" x14ac:dyDescent="0.2">
      <c r="C1026" s="17"/>
      <c r="D1026" s="18"/>
      <c r="E1026" s="17"/>
      <c r="F1026" s="18"/>
      <c r="G1026" s="17"/>
      <c r="H1026" s="19"/>
    </row>
    <row r="1027" spans="3:8" ht="58" x14ac:dyDescent="0.2">
      <c r="C1027" s="17"/>
      <c r="D1027" s="18"/>
      <c r="E1027" s="17"/>
      <c r="F1027" s="18"/>
      <c r="G1027" s="17"/>
      <c r="H1027" s="19"/>
    </row>
    <row r="1028" spans="3:8" ht="58" x14ac:dyDescent="0.2">
      <c r="C1028" s="17"/>
      <c r="D1028" s="18"/>
      <c r="E1028" s="17"/>
      <c r="F1028" s="18"/>
      <c r="G1028" s="17"/>
      <c r="H1028" s="19"/>
    </row>
    <row r="1029" spans="3:8" ht="58" x14ac:dyDescent="0.2">
      <c r="C1029" s="17"/>
      <c r="D1029" s="18"/>
      <c r="E1029" s="17"/>
      <c r="F1029" s="18"/>
      <c r="G1029" s="17"/>
      <c r="H1029" s="19"/>
    </row>
    <row r="1030" spans="3:8" ht="58" x14ac:dyDescent="0.2">
      <c r="C1030" s="17"/>
      <c r="D1030" s="18"/>
      <c r="E1030" s="17"/>
      <c r="F1030" s="18"/>
      <c r="G1030" s="17"/>
      <c r="H1030" s="19"/>
    </row>
    <row r="1031" spans="3:8" ht="58" x14ac:dyDescent="0.2">
      <c r="C1031" s="17"/>
      <c r="D1031" s="18"/>
      <c r="E1031" s="17"/>
      <c r="F1031" s="18"/>
      <c r="G1031" s="17"/>
      <c r="H1031" s="19"/>
    </row>
    <row r="1032" spans="3:8" ht="58" x14ac:dyDescent="0.2">
      <c r="C1032" s="17"/>
      <c r="D1032" s="18"/>
      <c r="E1032" s="17"/>
      <c r="F1032" s="18"/>
      <c r="G1032" s="17"/>
      <c r="H1032" s="19"/>
    </row>
    <row r="1033" spans="3:8" ht="58" x14ac:dyDescent="0.2">
      <c r="C1033" s="17"/>
      <c r="D1033" s="18"/>
      <c r="E1033" s="17"/>
      <c r="F1033" s="18"/>
      <c r="G1033" s="17"/>
      <c r="H1033" s="19"/>
    </row>
    <row r="1034" spans="3:8" ht="58" x14ac:dyDescent="0.2">
      <c r="C1034" s="17"/>
      <c r="D1034" s="18"/>
      <c r="E1034" s="17"/>
      <c r="F1034" s="18"/>
      <c r="G1034" s="17"/>
      <c r="H1034" s="19"/>
    </row>
    <row r="1035" spans="3:8" ht="58" x14ac:dyDescent="0.2">
      <c r="C1035" s="17"/>
      <c r="D1035" s="18"/>
      <c r="E1035" s="17"/>
      <c r="F1035" s="18"/>
      <c r="G1035" s="17"/>
      <c r="H1035" s="19"/>
    </row>
    <row r="1036" spans="3:8" ht="58" x14ac:dyDescent="0.2">
      <c r="C1036" s="17"/>
      <c r="D1036" s="18"/>
      <c r="E1036" s="17"/>
      <c r="F1036" s="18"/>
      <c r="G1036" s="17"/>
      <c r="H1036" s="19"/>
    </row>
    <row r="1037" spans="3:8" ht="58" x14ac:dyDescent="0.2">
      <c r="C1037" s="17"/>
      <c r="D1037" s="18"/>
      <c r="E1037" s="17"/>
      <c r="F1037" s="18"/>
      <c r="G1037" s="17"/>
      <c r="H1037" s="19"/>
    </row>
    <row r="1038" spans="3:8" ht="58" x14ac:dyDescent="0.2">
      <c r="C1038" s="17"/>
      <c r="D1038" s="18"/>
      <c r="E1038" s="17"/>
      <c r="F1038" s="18"/>
      <c r="G1038" s="17"/>
      <c r="H1038" s="19"/>
    </row>
    <row r="1039" spans="3:8" ht="58" x14ac:dyDescent="0.2">
      <c r="C1039" s="17"/>
      <c r="D1039" s="18"/>
      <c r="E1039" s="17"/>
      <c r="F1039" s="18"/>
      <c r="G1039" s="17"/>
      <c r="H1039" s="19"/>
    </row>
    <row r="1040" spans="3:8" ht="58" x14ac:dyDescent="0.2">
      <c r="C1040" s="17"/>
      <c r="D1040" s="18"/>
      <c r="E1040" s="17"/>
      <c r="F1040" s="18"/>
      <c r="G1040" s="17"/>
      <c r="H1040" s="19"/>
    </row>
    <row r="1041" spans="3:8" ht="58" x14ac:dyDescent="0.2">
      <c r="C1041" s="17"/>
      <c r="D1041" s="18"/>
      <c r="E1041" s="17"/>
      <c r="F1041" s="18"/>
      <c r="G1041" s="17"/>
      <c r="H1041" s="19"/>
    </row>
    <row r="1042" spans="3:8" ht="58" x14ac:dyDescent="0.2">
      <c r="C1042" s="17"/>
      <c r="D1042" s="18"/>
      <c r="E1042" s="17"/>
      <c r="F1042" s="18"/>
      <c r="G1042" s="17"/>
      <c r="H1042" s="19"/>
    </row>
    <row r="1043" spans="3:8" ht="58" x14ac:dyDescent="0.2">
      <c r="C1043" s="17"/>
      <c r="D1043" s="18"/>
      <c r="E1043" s="17"/>
      <c r="F1043" s="18"/>
      <c r="G1043" s="17"/>
      <c r="H1043" s="19"/>
    </row>
    <row r="1044" spans="3:8" ht="58" x14ac:dyDescent="0.2">
      <c r="C1044" s="17"/>
      <c r="D1044" s="18"/>
      <c r="E1044" s="17"/>
      <c r="F1044" s="18"/>
      <c r="G1044" s="17"/>
      <c r="H1044" s="19"/>
    </row>
    <row r="1045" spans="3:8" ht="58" x14ac:dyDescent="0.2">
      <c r="C1045" s="17"/>
      <c r="D1045" s="18"/>
      <c r="E1045" s="17"/>
      <c r="F1045" s="18"/>
      <c r="G1045" s="17"/>
      <c r="H1045" s="19"/>
    </row>
    <row r="1046" spans="3:8" ht="58" x14ac:dyDescent="0.2">
      <c r="C1046" s="17"/>
      <c r="D1046" s="18"/>
      <c r="E1046" s="17"/>
      <c r="F1046" s="18"/>
      <c r="G1046" s="17"/>
      <c r="H1046" s="19"/>
    </row>
    <row r="1047" spans="3:8" ht="58" x14ac:dyDescent="0.2">
      <c r="C1047" s="17"/>
      <c r="D1047" s="18"/>
      <c r="E1047" s="17"/>
      <c r="F1047" s="18"/>
      <c r="G1047" s="17"/>
      <c r="H1047" s="19"/>
    </row>
    <row r="1048" spans="3:8" ht="29" x14ac:dyDescent="0.2">
      <c r="C1048" s="17"/>
      <c r="D1048" s="18"/>
      <c r="E1048" s="17"/>
      <c r="F1048" s="18"/>
      <c r="G1048" s="17"/>
      <c r="H1048" s="19"/>
    </row>
    <row r="1049" spans="3:8" ht="29" x14ac:dyDescent="0.2">
      <c r="C1049" s="17"/>
      <c r="D1049" s="18"/>
      <c r="E1049" s="17"/>
      <c r="F1049" s="18"/>
      <c r="G1049" s="17"/>
      <c r="H1049" s="19"/>
    </row>
    <row r="1050" spans="3:8" ht="29" x14ac:dyDescent="0.2">
      <c r="C1050" s="17"/>
      <c r="D1050" s="18"/>
      <c r="E1050" s="17"/>
      <c r="F1050" s="18"/>
      <c r="G1050" s="17"/>
      <c r="H1050" s="19"/>
    </row>
    <row r="1051" spans="3:8" ht="29" x14ac:dyDescent="0.2">
      <c r="C1051" s="17"/>
      <c r="D1051" s="18"/>
      <c r="E1051" s="17"/>
      <c r="F1051" s="18"/>
      <c r="G1051" s="17"/>
      <c r="H1051" s="19"/>
    </row>
    <row r="1052" spans="3:8" ht="29" x14ac:dyDescent="0.2">
      <c r="C1052" s="17"/>
      <c r="D1052" s="18"/>
      <c r="E1052" s="17"/>
      <c r="F1052" s="18"/>
      <c r="G1052" s="17"/>
      <c r="H1052" s="19"/>
    </row>
    <row r="1053" spans="3:8" ht="29" x14ac:dyDescent="0.2">
      <c r="C1053" s="17"/>
      <c r="D1053" s="18"/>
      <c r="E1053" s="17"/>
      <c r="F1053" s="18"/>
      <c r="G1053" s="17"/>
      <c r="H1053" s="19"/>
    </row>
    <row r="1054" spans="3:8" ht="29" x14ac:dyDescent="0.2">
      <c r="C1054" s="17"/>
      <c r="D1054" s="18"/>
      <c r="E1054" s="17"/>
      <c r="F1054" s="18"/>
      <c r="G1054" s="17"/>
      <c r="H1054" s="19"/>
    </row>
    <row r="1055" spans="3:8" ht="29" x14ac:dyDescent="0.2">
      <c r="C1055" s="17"/>
      <c r="D1055" s="18"/>
      <c r="E1055" s="17"/>
      <c r="F1055" s="18"/>
      <c r="G1055" s="17"/>
      <c r="H1055" s="19"/>
    </row>
    <row r="1056" spans="3:8" ht="29" x14ac:dyDescent="0.2">
      <c r="C1056" s="17"/>
      <c r="D1056" s="18"/>
      <c r="E1056" s="17"/>
      <c r="F1056" s="18"/>
      <c r="G1056" s="17"/>
      <c r="H1056" s="19"/>
    </row>
    <row r="1057" spans="3:8" ht="29" x14ac:dyDescent="0.2">
      <c r="C1057" s="17"/>
      <c r="D1057" s="18"/>
      <c r="E1057" s="17"/>
      <c r="F1057" s="18"/>
      <c r="G1057" s="17"/>
      <c r="H1057" s="19"/>
    </row>
    <row r="1058" spans="3:8" ht="29" x14ac:dyDescent="0.2">
      <c r="C1058" s="17"/>
      <c r="D1058" s="18"/>
      <c r="E1058" s="17"/>
      <c r="F1058" s="18"/>
      <c r="G1058" s="17"/>
      <c r="H1058" s="19"/>
    </row>
    <row r="1059" spans="3:8" ht="29" x14ac:dyDescent="0.2">
      <c r="C1059" s="17"/>
      <c r="D1059" s="18"/>
      <c r="E1059" s="17"/>
      <c r="F1059" s="18"/>
      <c r="G1059" s="17"/>
      <c r="H1059" s="19"/>
    </row>
    <row r="1060" spans="3:8" ht="29" x14ac:dyDescent="0.2">
      <c r="C1060" s="17"/>
      <c r="D1060" s="18"/>
      <c r="E1060" s="17"/>
      <c r="F1060" s="18"/>
      <c r="G1060" s="17"/>
      <c r="H1060" s="19"/>
    </row>
    <row r="1061" spans="3:8" ht="29" x14ac:dyDescent="0.2">
      <c r="C1061" s="17"/>
      <c r="D1061" s="18"/>
      <c r="E1061" s="17"/>
      <c r="F1061" s="18"/>
      <c r="G1061" s="17"/>
      <c r="H1061" s="19"/>
    </row>
    <row r="1062" spans="3:8" ht="29" x14ac:dyDescent="0.2">
      <c r="C1062" s="17"/>
      <c r="D1062" s="18"/>
      <c r="E1062" s="17"/>
      <c r="F1062" s="18"/>
      <c r="G1062" s="17"/>
      <c r="H1062" s="19"/>
    </row>
    <row r="1063" spans="3:8" ht="29" x14ac:dyDescent="0.2">
      <c r="C1063" s="17"/>
      <c r="D1063" s="18"/>
      <c r="E1063" s="17"/>
      <c r="F1063" s="18"/>
      <c r="G1063" s="17"/>
      <c r="H1063" s="19"/>
    </row>
    <row r="1064" spans="3:8" ht="29" x14ac:dyDescent="0.2">
      <c r="C1064" s="17"/>
      <c r="D1064" s="18"/>
      <c r="E1064" s="17"/>
      <c r="F1064" s="18"/>
      <c r="G1064" s="17"/>
      <c r="H1064" s="19"/>
    </row>
    <row r="1065" spans="3:8" ht="29" x14ac:dyDescent="0.2">
      <c r="C1065" s="17"/>
      <c r="D1065" s="18"/>
      <c r="E1065" s="17"/>
      <c r="F1065" s="18"/>
      <c r="G1065" s="17"/>
      <c r="H1065" s="19"/>
    </row>
    <row r="1066" spans="3:8" ht="29" x14ac:dyDescent="0.2">
      <c r="C1066" s="17"/>
      <c r="D1066" s="18"/>
      <c r="E1066" s="17"/>
      <c r="F1066" s="18"/>
      <c r="G1066" s="17"/>
      <c r="H1066" s="19"/>
    </row>
    <row r="1067" spans="3:8" ht="29" x14ac:dyDescent="0.2">
      <c r="C1067" s="17"/>
      <c r="D1067" s="18"/>
      <c r="E1067" s="17"/>
      <c r="F1067" s="18"/>
      <c r="G1067" s="17"/>
      <c r="H1067" s="19"/>
    </row>
    <row r="1068" spans="3:8" ht="29" x14ac:dyDescent="0.2">
      <c r="C1068" s="17"/>
      <c r="D1068" s="18"/>
      <c r="E1068" s="17"/>
      <c r="F1068" s="18"/>
      <c r="G1068" s="17"/>
      <c r="H1068" s="19"/>
    </row>
    <row r="1069" spans="3:8" ht="29" x14ac:dyDescent="0.2">
      <c r="C1069" s="17"/>
      <c r="D1069" s="18"/>
      <c r="E1069" s="17"/>
      <c r="F1069" s="18"/>
      <c r="G1069" s="17"/>
      <c r="H1069" s="19"/>
    </row>
    <row r="1070" spans="3:8" ht="29" x14ac:dyDescent="0.2">
      <c r="C1070" s="17"/>
      <c r="D1070" s="18"/>
      <c r="E1070" s="17"/>
      <c r="F1070" s="18"/>
      <c r="G1070" s="17"/>
      <c r="H1070" s="19"/>
    </row>
    <row r="1071" spans="3:8" ht="29" x14ac:dyDescent="0.2">
      <c r="C1071" s="17"/>
      <c r="D1071" s="18"/>
      <c r="E1071" s="17"/>
      <c r="F1071" s="18"/>
      <c r="G1071" s="17"/>
      <c r="H1071" s="19"/>
    </row>
    <row r="1072" spans="3:8" ht="29" x14ac:dyDescent="0.2">
      <c r="C1072" s="17"/>
      <c r="D1072" s="18"/>
      <c r="E1072" s="17"/>
      <c r="F1072" s="18"/>
      <c r="G1072" s="17"/>
      <c r="H1072" s="19"/>
    </row>
    <row r="1073" spans="3:8" ht="29" x14ac:dyDescent="0.2">
      <c r="C1073" s="17"/>
      <c r="D1073" s="18"/>
      <c r="E1073" s="17"/>
      <c r="F1073" s="18"/>
      <c r="G1073" s="17"/>
      <c r="H1073" s="19"/>
    </row>
    <row r="1074" spans="3:8" ht="29" x14ac:dyDescent="0.2">
      <c r="C1074" s="17"/>
      <c r="D1074" s="18"/>
      <c r="E1074" s="17"/>
      <c r="F1074" s="18"/>
      <c r="G1074" s="17"/>
      <c r="H1074" s="19"/>
    </row>
    <row r="1075" spans="3:8" ht="29" x14ac:dyDescent="0.2">
      <c r="C1075" s="17"/>
      <c r="D1075" s="18"/>
      <c r="E1075" s="17"/>
      <c r="F1075" s="18"/>
      <c r="G1075" s="17"/>
      <c r="H1075" s="19"/>
    </row>
    <row r="1076" spans="3:8" ht="29" x14ac:dyDescent="0.2">
      <c r="C1076" s="17"/>
      <c r="D1076" s="18"/>
      <c r="E1076" s="17"/>
      <c r="F1076" s="18"/>
      <c r="G1076" s="17"/>
      <c r="H1076" s="19"/>
    </row>
    <row r="1077" spans="3:8" ht="29" x14ac:dyDescent="0.2">
      <c r="C1077" s="17"/>
      <c r="D1077" s="18"/>
      <c r="E1077" s="17"/>
      <c r="F1077" s="18"/>
      <c r="G1077" s="17"/>
      <c r="H1077" s="19"/>
    </row>
    <row r="1078" spans="3:8" ht="29" x14ac:dyDescent="0.2">
      <c r="C1078" s="17"/>
      <c r="D1078" s="18"/>
      <c r="E1078" s="17"/>
      <c r="F1078" s="18"/>
      <c r="G1078" s="17"/>
      <c r="H1078" s="19"/>
    </row>
    <row r="1079" spans="3:8" ht="29" x14ac:dyDescent="0.2">
      <c r="C1079" s="17"/>
      <c r="D1079" s="18"/>
      <c r="E1079" s="17"/>
      <c r="F1079" s="18"/>
      <c r="G1079" s="17"/>
      <c r="H1079" s="19"/>
    </row>
    <row r="1080" spans="3:8" ht="29" x14ac:dyDescent="0.2">
      <c r="C1080" s="17"/>
      <c r="D1080" s="18"/>
      <c r="E1080" s="17"/>
      <c r="F1080" s="18"/>
      <c r="G1080" s="17"/>
      <c r="H1080" s="19"/>
    </row>
    <row r="1081" spans="3:8" ht="29" x14ac:dyDescent="0.2">
      <c r="C1081" s="17"/>
      <c r="D1081" s="18"/>
      <c r="E1081" s="17"/>
      <c r="F1081" s="18"/>
      <c r="G1081" s="17"/>
      <c r="H1081" s="19"/>
    </row>
    <row r="1082" spans="3:8" ht="29" x14ac:dyDescent="0.2">
      <c r="C1082" s="17"/>
      <c r="D1082" s="18"/>
      <c r="E1082" s="17"/>
      <c r="F1082" s="18"/>
      <c r="G1082" s="17"/>
      <c r="H1082" s="19"/>
    </row>
    <row r="1083" spans="3:8" ht="29" x14ac:dyDescent="0.2">
      <c r="C1083" s="17"/>
      <c r="D1083" s="18"/>
      <c r="E1083" s="17"/>
      <c r="F1083" s="18"/>
      <c r="G1083" s="17"/>
      <c r="H1083" s="19"/>
    </row>
    <row r="1084" spans="3:8" ht="29" x14ac:dyDescent="0.2">
      <c r="C1084" s="17"/>
      <c r="D1084" s="18"/>
      <c r="E1084" s="17"/>
      <c r="F1084" s="18"/>
      <c r="G1084" s="17"/>
      <c r="H1084" s="19"/>
    </row>
    <row r="1085" spans="3:8" ht="29" x14ac:dyDescent="0.2">
      <c r="C1085" s="17"/>
      <c r="D1085" s="18"/>
      <c r="E1085" s="17"/>
      <c r="F1085" s="18"/>
      <c r="G1085" s="17"/>
      <c r="H1085" s="19"/>
    </row>
    <row r="1086" spans="3:8" ht="29" x14ac:dyDescent="0.2">
      <c r="C1086" s="17"/>
      <c r="D1086" s="18"/>
      <c r="E1086" s="17"/>
      <c r="F1086" s="18"/>
      <c r="G1086" s="17"/>
      <c r="H1086" s="19"/>
    </row>
    <row r="1087" spans="3:8" ht="29" x14ac:dyDescent="0.2">
      <c r="C1087" s="17"/>
      <c r="D1087" s="18"/>
      <c r="E1087" s="17"/>
      <c r="F1087" s="18"/>
      <c r="G1087" s="17"/>
      <c r="H1087" s="19"/>
    </row>
    <row r="1088" spans="3:8" ht="29" x14ac:dyDescent="0.2">
      <c r="C1088" s="17"/>
      <c r="D1088" s="18"/>
      <c r="E1088" s="17"/>
      <c r="F1088" s="18"/>
      <c r="G1088" s="17"/>
      <c r="H1088" s="19"/>
    </row>
    <row r="1089" spans="3:8" ht="29" x14ac:dyDescent="0.2">
      <c r="C1089" s="17"/>
      <c r="D1089" s="18"/>
      <c r="E1089" s="17"/>
      <c r="F1089" s="18"/>
      <c r="G1089" s="17"/>
      <c r="H1089" s="19"/>
    </row>
    <row r="1090" spans="3:8" ht="29" x14ac:dyDescent="0.2">
      <c r="C1090" s="17"/>
      <c r="D1090" s="18"/>
      <c r="E1090" s="17"/>
      <c r="F1090" s="18"/>
      <c r="G1090" s="17"/>
      <c r="H1090" s="19"/>
    </row>
    <row r="1091" spans="3:8" ht="29" x14ac:dyDescent="0.2">
      <c r="C1091" s="17"/>
      <c r="D1091" s="18"/>
      <c r="E1091" s="17"/>
      <c r="F1091" s="18"/>
      <c r="G1091" s="17"/>
      <c r="H1091" s="19"/>
    </row>
    <row r="1092" spans="3:8" ht="29" x14ac:dyDescent="0.2">
      <c r="C1092" s="17"/>
      <c r="D1092" s="18"/>
      <c r="E1092" s="17"/>
      <c r="F1092" s="18"/>
      <c r="G1092" s="17"/>
      <c r="H1092" s="19"/>
    </row>
    <row r="1093" spans="3:8" ht="29" x14ac:dyDescent="0.2">
      <c r="C1093" s="17"/>
      <c r="D1093" s="18"/>
      <c r="E1093" s="17"/>
      <c r="F1093" s="18"/>
      <c r="G1093" s="17"/>
      <c r="H1093" s="19"/>
    </row>
    <row r="1094" spans="3:8" ht="29" x14ac:dyDescent="0.2">
      <c r="C1094" s="17"/>
      <c r="D1094" s="18"/>
      <c r="E1094" s="17"/>
      <c r="F1094" s="18"/>
      <c r="G1094" s="17"/>
      <c r="H1094" s="19"/>
    </row>
    <row r="1095" spans="3:8" ht="29" x14ac:dyDescent="0.2">
      <c r="C1095" s="17"/>
      <c r="D1095" s="18"/>
      <c r="E1095" s="17"/>
      <c r="F1095" s="18"/>
      <c r="G1095" s="17"/>
      <c r="H1095" s="19"/>
    </row>
    <row r="1096" spans="3:8" ht="29" x14ac:dyDescent="0.2">
      <c r="C1096" s="17"/>
      <c r="D1096" s="18"/>
      <c r="E1096" s="17"/>
      <c r="F1096" s="18"/>
      <c r="G1096" s="17"/>
      <c r="H1096" s="19"/>
    </row>
    <row r="1097" spans="3:8" ht="29" x14ac:dyDescent="0.2">
      <c r="C1097" s="17"/>
      <c r="D1097" s="18"/>
      <c r="E1097" s="17"/>
      <c r="F1097" s="18"/>
      <c r="G1097" s="17"/>
      <c r="H1097" s="19"/>
    </row>
    <row r="1098" spans="3:8" ht="29" x14ac:dyDescent="0.2">
      <c r="C1098" s="17"/>
      <c r="D1098" s="18"/>
      <c r="E1098" s="17"/>
      <c r="F1098" s="18"/>
      <c r="G1098" s="17"/>
      <c r="H1098" s="19"/>
    </row>
    <row r="1099" spans="3:8" ht="29" x14ac:dyDescent="0.2">
      <c r="C1099" s="17"/>
      <c r="D1099" s="18"/>
      <c r="E1099" s="17"/>
      <c r="F1099" s="18"/>
      <c r="G1099" s="17"/>
      <c r="H1099" s="19"/>
    </row>
    <row r="1100" spans="3:8" ht="29" x14ac:dyDescent="0.2">
      <c r="C1100" s="17"/>
      <c r="D1100" s="18"/>
      <c r="E1100" s="17"/>
      <c r="F1100" s="18"/>
      <c r="G1100" s="17"/>
      <c r="H1100" s="19"/>
    </row>
    <row r="1101" spans="3:8" ht="29" x14ac:dyDescent="0.2">
      <c r="C1101" s="17"/>
      <c r="D1101" s="18"/>
      <c r="E1101" s="17"/>
      <c r="F1101" s="18"/>
      <c r="G1101" s="17"/>
      <c r="H1101" s="19"/>
    </row>
    <row r="1102" spans="3:8" ht="29" x14ac:dyDescent="0.2">
      <c r="C1102" s="17"/>
      <c r="D1102" s="18"/>
      <c r="E1102" s="17"/>
      <c r="F1102" s="18"/>
      <c r="G1102" s="17"/>
      <c r="H1102" s="19"/>
    </row>
    <row r="1103" spans="3:8" ht="29" x14ac:dyDescent="0.2">
      <c r="C1103" s="17"/>
      <c r="D1103" s="18"/>
      <c r="E1103" s="17"/>
      <c r="F1103" s="18"/>
      <c r="G1103" s="17"/>
      <c r="H1103" s="19"/>
    </row>
    <row r="1104" spans="3:8" ht="29" x14ac:dyDescent="0.2">
      <c r="C1104" s="17"/>
      <c r="D1104" s="18"/>
      <c r="E1104" s="17"/>
      <c r="F1104" s="18"/>
      <c r="G1104" s="17"/>
      <c r="H1104" s="19"/>
    </row>
    <row r="1105" spans="3:8" ht="29" x14ac:dyDescent="0.2">
      <c r="C1105" s="17"/>
      <c r="D1105" s="18"/>
      <c r="E1105" s="17"/>
      <c r="F1105" s="18"/>
      <c r="G1105" s="17"/>
      <c r="H1105" s="19"/>
    </row>
    <row r="1106" spans="3:8" ht="29" x14ac:dyDescent="0.2">
      <c r="C1106" s="17"/>
      <c r="D1106" s="18"/>
      <c r="E1106" s="17"/>
      <c r="F1106" s="18"/>
      <c r="G1106" s="17"/>
      <c r="H1106" s="19"/>
    </row>
    <row r="1107" spans="3:8" ht="29" x14ac:dyDescent="0.2">
      <c r="C1107" s="17"/>
      <c r="D1107" s="18"/>
      <c r="E1107" s="17"/>
      <c r="F1107" s="18"/>
      <c r="G1107" s="17"/>
      <c r="H1107" s="19"/>
    </row>
    <row r="1108" spans="3:8" ht="29" x14ac:dyDescent="0.2">
      <c r="C1108" s="17"/>
      <c r="D1108" s="18"/>
      <c r="E1108" s="17"/>
      <c r="F1108" s="18"/>
      <c r="G1108" s="17"/>
      <c r="H1108" s="19"/>
    </row>
    <row r="1109" spans="3:8" ht="29" x14ac:dyDescent="0.2">
      <c r="C1109" s="17"/>
      <c r="D1109" s="18"/>
      <c r="E1109" s="17"/>
      <c r="F1109" s="18"/>
      <c r="G1109" s="17"/>
      <c r="H1109" s="19"/>
    </row>
    <row r="1110" spans="3:8" ht="29" x14ac:dyDescent="0.2">
      <c r="C1110" s="17"/>
      <c r="D1110" s="18"/>
      <c r="E1110" s="17"/>
      <c r="F1110" s="18"/>
      <c r="G1110" s="17"/>
      <c r="H1110" s="19"/>
    </row>
    <row r="1111" spans="3:8" ht="29" x14ac:dyDescent="0.2">
      <c r="C1111" s="17"/>
      <c r="D1111" s="18"/>
      <c r="E1111" s="17"/>
      <c r="F1111" s="18"/>
      <c r="G1111" s="17"/>
      <c r="H1111" s="19"/>
    </row>
    <row r="1112" spans="3:8" ht="29" x14ac:dyDescent="0.2">
      <c r="C1112" s="17"/>
      <c r="D1112" s="18"/>
      <c r="E1112" s="17"/>
      <c r="F1112" s="18"/>
      <c r="G1112" s="17"/>
      <c r="H1112" s="19"/>
    </row>
    <row r="1113" spans="3:8" ht="29" x14ac:dyDescent="0.2">
      <c r="C1113" s="17"/>
      <c r="D1113" s="18"/>
      <c r="E1113" s="17"/>
      <c r="F1113" s="18"/>
      <c r="G1113" s="17"/>
      <c r="H1113" s="19"/>
    </row>
    <row r="1114" spans="3:8" ht="29" x14ac:dyDescent="0.2">
      <c r="C1114" s="17"/>
      <c r="D1114" s="18"/>
      <c r="E1114" s="17"/>
      <c r="F1114" s="18"/>
      <c r="G1114" s="17"/>
      <c r="H1114" s="19"/>
    </row>
    <row r="1115" spans="3:8" ht="24" x14ac:dyDescent="0.2">
      <c r="C1115" s="20"/>
      <c r="D1115" s="21"/>
      <c r="E1115" s="20"/>
      <c r="F1115" s="22"/>
      <c r="G1115" s="20"/>
      <c r="H1115" s="23"/>
    </row>
    <row r="1116" spans="3:8" ht="24" x14ac:dyDescent="0.2">
      <c r="C1116" s="8"/>
      <c r="D1116" s="9"/>
      <c r="E1116" s="8"/>
      <c r="F1116" s="10"/>
      <c r="G1116" s="8"/>
      <c r="H1116" s="11"/>
    </row>
    <row r="1117" spans="3:8" ht="24" x14ac:dyDescent="0.2">
      <c r="C1117" s="8"/>
      <c r="D1117" s="9"/>
      <c r="E1117" s="8"/>
      <c r="F1117" s="10"/>
      <c r="G1117" s="8"/>
      <c r="H1117" s="11"/>
    </row>
    <row r="1118" spans="3:8" ht="24" x14ac:dyDescent="0.2">
      <c r="C1118" s="8"/>
      <c r="D1118" s="9"/>
      <c r="E1118" s="8"/>
      <c r="F1118" s="10"/>
      <c r="G1118" s="8"/>
      <c r="H1118" s="11"/>
    </row>
    <row r="1119" spans="3:8" ht="24" x14ac:dyDescent="0.2">
      <c r="C1119" s="8"/>
      <c r="D1119" s="9"/>
      <c r="E1119" s="8"/>
      <c r="F1119" s="10"/>
      <c r="G1119" s="8"/>
      <c r="H1119" s="11"/>
    </row>
    <row r="1120" spans="3:8" ht="24" x14ac:dyDescent="0.2">
      <c r="C1120" s="8"/>
      <c r="D1120" s="9"/>
      <c r="E1120" s="8"/>
      <c r="F1120" s="10"/>
      <c r="G1120" s="8"/>
      <c r="H1120" s="11"/>
    </row>
    <row r="1121" spans="3:8" ht="24" x14ac:dyDescent="0.2">
      <c r="C1121" s="8"/>
      <c r="D1121" s="9"/>
      <c r="E1121" s="8"/>
      <c r="F1121" s="10"/>
      <c r="G1121" s="8"/>
      <c r="H1121" s="11"/>
    </row>
    <row r="1122" spans="3:8" ht="24" x14ac:dyDescent="0.2">
      <c r="C1122" s="8"/>
      <c r="D1122" s="9"/>
      <c r="E1122" s="8"/>
      <c r="F1122" s="10"/>
      <c r="G1122" s="8"/>
      <c r="H1122" s="11"/>
    </row>
    <row r="1123" spans="3:8" ht="24" x14ac:dyDescent="0.2">
      <c r="C1123" s="8"/>
      <c r="D1123" s="9"/>
      <c r="E1123" s="8"/>
      <c r="F1123" s="10"/>
      <c r="G1123" s="8"/>
      <c r="H1123" s="11"/>
    </row>
    <row r="1124" spans="3:8" ht="24" x14ac:dyDescent="0.2">
      <c r="C1124" s="8"/>
      <c r="D1124" s="9"/>
      <c r="E1124" s="8"/>
      <c r="F1124" s="10"/>
      <c r="G1124" s="8"/>
      <c r="H1124" s="11"/>
    </row>
    <row r="1125" spans="3:8" ht="24" x14ac:dyDescent="0.2">
      <c r="C1125" s="8"/>
      <c r="D1125" s="9"/>
      <c r="E1125" s="8"/>
      <c r="F1125" s="10"/>
      <c r="G1125" s="8"/>
      <c r="H1125" s="11"/>
    </row>
    <row r="1126" spans="3:8" ht="24" x14ac:dyDescent="0.2">
      <c r="C1126" s="8"/>
      <c r="D1126" s="9"/>
      <c r="E1126" s="8"/>
      <c r="F1126" s="10"/>
      <c r="G1126" s="8"/>
      <c r="H1126" s="11"/>
    </row>
    <row r="1127" spans="3:8" ht="24" x14ac:dyDescent="0.2">
      <c r="C1127" s="8"/>
      <c r="D1127" s="9"/>
      <c r="E1127" s="8"/>
      <c r="F1127" s="10"/>
      <c r="G1127" s="8"/>
      <c r="H1127" s="11"/>
    </row>
    <row r="1128" spans="3:8" ht="24" x14ac:dyDescent="0.2">
      <c r="C1128" s="8"/>
      <c r="D1128" s="9"/>
      <c r="E1128" s="8"/>
      <c r="F1128" s="10"/>
      <c r="G1128" s="8"/>
      <c r="H1128" s="11"/>
    </row>
    <row r="1129" spans="3:8" ht="24" x14ac:dyDescent="0.2">
      <c r="C1129" s="8"/>
      <c r="D1129" s="9"/>
      <c r="E1129" s="8"/>
      <c r="F1129" s="10"/>
      <c r="G1129" s="8"/>
      <c r="H1129" s="11"/>
    </row>
    <row r="1130" spans="3:8" ht="24" x14ac:dyDescent="0.2">
      <c r="C1130" s="8"/>
      <c r="D1130" s="9"/>
      <c r="E1130" s="8"/>
      <c r="F1130" s="10"/>
      <c r="G1130" s="8"/>
      <c r="H1130" s="11"/>
    </row>
    <row r="1131" spans="3:8" ht="24" x14ac:dyDescent="0.2">
      <c r="C1131" s="8"/>
      <c r="D1131" s="9"/>
      <c r="E1131" s="8"/>
      <c r="F1131" s="10"/>
      <c r="G1131" s="8"/>
      <c r="H1131" s="11"/>
    </row>
    <row r="1132" spans="3:8" ht="24" x14ac:dyDescent="0.2">
      <c r="C1132" s="8"/>
      <c r="D1132" s="9"/>
      <c r="E1132" s="8"/>
      <c r="F1132" s="10"/>
      <c r="G1132" s="8"/>
      <c r="H1132" s="11"/>
    </row>
    <row r="1133" spans="3:8" ht="24" x14ac:dyDescent="0.2">
      <c r="C1133" s="8"/>
      <c r="D1133" s="9"/>
      <c r="E1133" s="8"/>
      <c r="F1133" s="10"/>
      <c r="G1133" s="8"/>
      <c r="H1133" s="11"/>
    </row>
    <row r="1134" spans="3:8" ht="24" x14ac:dyDescent="0.2">
      <c r="C1134" s="8"/>
      <c r="D1134" s="9"/>
      <c r="E1134" s="8"/>
      <c r="F1134" s="10"/>
      <c r="G1134" s="8"/>
      <c r="H1134" s="11"/>
    </row>
    <row r="1135" spans="3:8" ht="24" x14ac:dyDescent="0.2">
      <c r="C1135" s="8"/>
      <c r="D1135" s="9"/>
      <c r="E1135" s="8"/>
      <c r="F1135" s="10"/>
      <c r="G1135" s="8"/>
      <c r="H1135" s="11"/>
    </row>
    <row r="1136" spans="3:8" ht="24" x14ac:dyDescent="0.2">
      <c r="C1136" s="8"/>
      <c r="D1136" s="9"/>
      <c r="E1136" s="8"/>
      <c r="F1136" s="10"/>
      <c r="G1136" s="8"/>
      <c r="H1136" s="11"/>
    </row>
    <row r="1137" spans="3:8" ht="24" x14ac:dyDescent="0.2">
      <c r="C1137" s="8"/>
      <c r="D1137" s="9"/>
      <c r="E1137" s="8"/>
      <c r="F1137" s="10"/>
      <c r="G1137" s="8"/>
      <c r="H1137" s="11"/>
    </row>
    <row r="1138" spans="3:8" ht="24" x14ac:dyDescent="0.2">
      <c r="C1138" s="8"/>
      <c r="D1138" s="9"/>
      <c r="E1138" s="8"/>
      <c r="F1138" s="10"/>
      <c r="G1138" s="8"/>
      <c r="H1138" s="11"/>
    </row>
    <row r="1139" spans="3:8" ht="24" x14ac:dyDescent="0.2">
      <c r="C1139" s="8"/>
      <c r="D1139" s="9"/>
      <c r="E1139" s="8"/>
      <c r="F1139" s="10"/>
      <c r="G1139" s="8"/>
      <c r="H1139" s="11"/>
    </row>
    <row r="1140" spans="3:8" ht="24" x14ac:dyDescent="0.2">
      <c r="C1140" s="8"/>
      <c r="D1140" s="9"/>
      <c r="E1140" s="8"/>
      <c r="F1140" s="10"/>
      <c r="G1140" s="8"/>
      <c r="H1140" s="11"/>
    </row>
    <row r="1141" spans="3:8" ht="23" x14ac:dyDescent="0.2">
      <c r="C1141" s="8"/>
      <c r="D1141" s="9"/>
      <c r="E1141" s="8"/>
      <c r="F1141" s="10"/>
      <c r="G1141" s="8"/>
      <c r="H1141" s="11"/>
    </row>
  </sheetData>
  <mergeCells count="2">
    <mergeCell ref="D6:H8"/>
    <mergeCell ref="C6:C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5E4E-CED5-1448-A06A-79073DB45A69}">
  <sheetPr codeName="Sheet3"/>
  <dimension ref="A1:F1130"/>
  <sheetViews>
    <sheetView workbookViewId="0">
      <selection activeCell="A14" sqref="A14"/>
    </sheetView>
  </sheetViews>
  <sheetFormatPr baseColWidth="10" defaultRowHeight="15" x14ac:dyDescent="0.2"/>
  <cols>
    <col min="1" max="1" width="10.83203125" style="1"/>
    <col min="2" max="2" width="58.83203125" style="1" bestFit="1" customWidth="1"/>
    <col min="3" max="3" width="8.1640625" style="1" bestFit="1" customWidth="1"/>
    <col min="4" max="4" width="188.1640625" style="1" bestFit="1" customWidth="1"/>
    <col min="5" max="5" width="10.83203125" style="1"/>
    <col min="6" max="6" width="12.1640625" style="2" customWidth="1"/>
    <col min="7" max="16384" width="10.83203125" style="1"/>
  </cols>
  <sheetData>
    <row r="1" spans="1:6" x14ac:dyDescent="0.2">
      <c r="A1" s="1">
        <v>1</v>
      </c>
      <c r="B1" s="1" t="s">
        <v>6</v>
      </c>
      <c r="C1" s="1" t="s">
        <v>7</v>
      </c>
      <c r="D1" s="1" t="s">
        <v>8</v>
      </c>
      <c r="E1" s="1" t="s">
        <v>9</v>
      </c>
      <c r="F1" s="2">
        <v>40000</v>
      </c>
    </row>
    <row r="2" spans="1:6" x14ac:dyDescent="0.2">
      <c r="A2" s="1">
        <v>2</v>
      </c>
      <c r="B2" s="1" t="s">
        <v>6</v>
      </c>
      <c r="C2" s="1" t="s">
        <v>10</v>
      </c>
      <c r="D2" s="1" t="s">
        <v>11</v>
      </c>
      <c r="E2" s="1" t="s">
        <v>9</v>
      </c>
      <c r="F2" s="2">
        <v>100000</v>
      </c>
    </row>
    <row r="3" spans="1:6" x14ac:dyDescent="0.2">
      <c r="A3" s="1">
        <v>3</v>
      </c>
      <c r="B3" s="1" t="s">
        <v>6</v>
      </c>
      <c r="C3" s="1" t="s">
        <v>12</v>
      </c>
      <c r="D3" s="1" t="s">
        <v>13</v>
      </c>
      <c r="E3" s="1" t="s">
        <v>9</v>
      </c>
      <c r="F3" s="2">
        <v>10000</v>
      </c>
    </row>
    <row r="4" spans="1:6" x14ac:dyDescent="0.2">
      <c r="A4" s="1">
        <v>4</v>
      </c>
      <c r="B4" s="1" t="s">
        <v>6</v>
      </c>
      <c r="C4" s="1" t="s">
        <v>14</v>
      </c>
      <c r="D4" s="1" t="s">
        <v>15</v>
      </c>
      <c r="E4" s="1" t="s">
        <v>9</v>
      </c>
      <c r="F4" s="2">
        <v>5000</v>
      </c>
    </row>
    <row r="5" spans="1:6" x14ac:dyDescent="0.2">
      <c r="A5" s="1">
        <v>5</v>
      </c>
      <c r="B5" s="1" t="s">
        <v>6</v>
      </c>
      <c r="C5" s="1" t="s">
        <v>16</v>
      </c>
      <c r="D5" s="1" t="s">
        <v>17</v>
      </c>
      <c r="E5" s="1" t="s">
        <v>18</v>
      </c>
      <c r="F5" s="2">
        <v>75000</v>
      </c>
    </row>
    <row r="6" spans="1:6" x14ac:dyDescent="0.2">
      <c r="A6" s="1">
        <v>6</v>
      </c>
      <c r="B6" s="1" t="s">
        <v>19</v>
      </c>
      <c r="C6" s="1" t="s">
        <v>20</v>
      </c>
      <c r="D6" s="1" t="s">
        <v>21</v>
      </c>
      <c r="E6" s="1" t="s">
        <v>22</v>
      </c>
      <c r="F6" s="2">
        <v>1598.4</v>
      </c>
    </row>
    <row r="7" spans="1:6" x14ac:dyDescent="0.2">
      <c r="A7" s="1">
        <v>7</v>
      </c>
      <c r="B7" s="1" t="s">
        <v>19</v>
      </c>
      <c r="C7" s="1" t="s">
        <v>23</v>
      </c>
      <c r="D7" s="1" t="s">
        <v>24</v>
      </c>
      <c r="E7" s="1" t="s">
        <v>22</v>
      </c>
      <c r="F7" s="2">
        <v>1798.2</v>
      </c>
    </row>
    <row r="8" spans="1:6" x14ac:dyDescent="0.2">
      <c r="A8" s="1">
        <v>8</v>
      </c>
      <c r="B8" s="1" t="s">
        <v>19</v>
      </c>
      <c r="C8" s="1" t="s">
        <v>25</v>
      </c>
      <c r="D8" s="1" t="s">
        <v>26</v>
      </c>
      <c r="E8" s="1" t="s">
        <v>22</v>
      </c>
      <c r="F8" s="2">
        <v>1798.2</v>
      </c>
    </row>
    <row r="9" spans="1:6" x14ac:dyDescent="0.2">
      <c r="A9" s="1">
        <v>9</v>
      </c>
      <c r="B9" s="1" t="s">
        <v>19</v>
      </c>
      <c r="C9" s="1" t="s">
        <v>27</v>
      </c>
      <c r="D9" s="1" t="s">
        <v>28</v>
      </c>
      <c r="E9" s="1" t="s">
        <v>22</v>
      </c>
      <c r="F9" s="2">
        <v>1784.03</v>
      </c>
    </row>
    <row r="10" spans="1:6" x14ac:dyDescent="0.2">
      <c r="A10" s="1">
        <v>10</v>
      </c>
      <c r="B10" s="1" t="s">
        <v>19</v>
      </c>
      <c r="C10" s="1" t="s">
        <v>29</v>
      </c>
      <c r="D10" s="1" t="s">
        <v>30</v>
      </c>
      <c r="E10" s="1" t="s">
        <v>22</v>
      </c>
      <c r="F10" s="2">
        <v>2897.1</v>
      </c>
    </row>
    <row r="11" spans="1:6" x14ac:dyDescent="0.2">
      <c r="A11" s="1">
        <v>11</v>
      </c>
      <c r="B11" s="1" t="s">
        <v>19</v>
      </c>
      <c r="C11" s="1" t="s">
        <v>31</v>
      </c>
      <c r="D11" s="1" t="s">
        <v>32</v>
      </c>
      <c r="E11" s="1" t="s">
        <v>22</v>
      </c>
      <c r="F11" s="2">
        <v>3096.9</v>
      </c>
    </row>
    <row r="12" spans="1:6" x14ac:dyDescent="0.2">
      <c r="A12" s="1">
        <v>12</v>
      </c>
      <c r="B12" s="1" t="s">
        <v>19</v>
      </c>
      <c r="C12" s="1" t="s">
        <v>33</v>
      </c>
      <c r="D12" s="1" t="s">
        <v>34</v>
      </c>
      <c r="E12" s="1" t="s">
        <v>22</v>
      </c>
      <c r="F12" s="2">
        <v>3096.9</v>
      </c>
    </row>
    <row r="13" spans="1:6" x14ac:dyDescent="0.2">
      <c r="A13" s="1">
        <v>13</v>
      </c>
      <c r="B13" s="1" t="s">
        <v>19</v>
      </c>
      <c r="C13" s="1" t="s">
        <v>35</v>
      </c>
      <c r="D13" s="1" t="s">
        <v>36</v>
      </c>
      <c r="E13" s="1" t="s">
        <v>22</v>
      </c>
      <c r="F13" s="2">
        <v>3072.49</v>
      </c>
    </row>
    <row r="14" spans="1:6" x14ac:dyDescent="0.2">
      <c r="A14" s="1">
        <v>14</v>
      </c>
      <c r="B14" s="1" t="s">
        <v>19</v>
      </c>
      <c r="C14" s="1" t="s">
        <v>37</v>
      </c>
      <c r="D14" s="1" t="s">
        <v>38</v>
      </c>
      <c r="E14" s="1" t="s">
        <v>22</v>
      </c>
      <c r="F14" s="2">
        <v>1648.35</v>
      </c>
    </row>
    <row r="15" spans="1:6" x14ac:dyDescent="0.2">
      <c r="A15" s="1">
        <v>15</v>
      </c>
      <c r="B15" s="1" t="s">
        <v>19</v>
      </c>
      <c r="C15" s="1" t="s">
        <v>39</v>
      </c>
      <c r="D15" s="1" t="s">
        <v>40</v>
      </c>
      <c r="E15" s="1" t="s">
        <v>41</v>
      </c>
      <c r="F15" s="2">
        <v>2.2000000000000002</v>
      </c>
    </row>
    <row r="16" spans="1:6" x14ac:dyDescent="0.2">
      <c r="A16" s="1">
        <v>16</v>
      </c>
      <c r="B16" s="1" t="s">
        <v>19</v>
      </c>
      <c r="C16" s="1" t="s">
        <v>42</v>
      </c>
      <c r="D16" s="1" t="s">
        <v>43</v>
      </c>
      <c r="E16" s="1" t="s">
        <v>22</v>
      </c>
      <c r="F16" s="2">
        <v>365.8</v>
      </c>
    </row>
    <row r="17" spans="1:6" x14ac:dyDescent="0.2">
      <c r="A17" s="1">
        <v>17</v>
      </c>
      <c r="B17" s="1" t="s">
        <v>19</v>
      </c>
      <c r="C17" s="1" t="s">
        <v>44</v>
      </c>
      <c r="D17" s="1" t="s">
        <v>45</v>
      </c>
      <c r="E17" s="1" t="s">
        <v>22</v>
      </c>
      <c r="F17" s="2">
        <v>1055</v>
      </c>
    </row>
    <row r="18" spans="1:6" x14ac:dyDescent="0.2">
      <c r="A18" s="1">
        <v>18</v>
      </c>
      <c r="B18" s="1" t="s">
        <v>19</v>
      </c>
      <c r="C18" s="1" t="s">
        <v>46</v>
      </c>
      <c r="D18" s="1" t="s">
        <v>47</v>
      </c>
      <c r="E18" s="1" t="s">
        <v>22</v>
      </c>
      <c r="F18" s="2">
        <v>1726.21</v>
      </c>
    </row>
    <row r="19" spans="1:6" x14ac:dyDescent="0.2">
      <c r="A19" s="1">
        <v>19</v>
      </c>
      <c r="B19" s="1" t="s">
        <v>19</v>
      </c>
      <c r="C19" s="1" t="s">
        <v>48</v>
      </c>
      <c r="D19" s="1" t="s">
        <v>49</v>
      </c>
      <c r="E19" s="1" t="s">
        <v>41</v>
      </c>
      <c r="F19" s="2">
        <v>21.1</v>
      </c>
    </row>
    <row r="20" spans="1:6" x14ac:dyDescent="0.2">
      <c r="A20" s="1">
        <v>20</v>
      </c>
      <c r="B20" s="1" t="s">
        <v>19</v>
      </c>
      <c r="C20" s="1" t="s">
        <v>50</v>
      </c>
      <c r="D20" s="1" t="s">
        <v>51</v>
      </c>
      <c r="E20" s="1" t="s">
        <v>41</v>
      </c>
      <c r="F20" s="2">
        <v>34.520000000000003</v>
      </c>
    </row>
    <row r="21" spans="1:6" x14ac:dyDescent="0.2">
      <c r="A21" s="1">
        <v>21</v>
      </c>
      <c r="B21" s="1" t="s">
        <v>19</v>
      </c>
      <c r="C21" s="1" t="s">
        <v>52</v>
      </c>
      <c r="D21" s="1" t="s">
        <v>53</v>
      </c>
      <c r="E21" s="1" t="s">
        <v>41</v>
      </c>
      <c r="F21" s="2">
        <v>5.99</v>
      </c>
    </row>
    <row r="22" spans="1:6" x14ac:dyDescent="0.2">
      <c r="A22" s="1">
        <v>22</v>
      </c>
      <c r="B22" s="1" t="s">
        <v>19</v>
      </c>
      <c r="C22" s="1" t="s">
        <v>54</v>
      </c>
      <c r="D22" s="1" t="s">
        <v>55</v>
      </c>
      <c r="E22" s="1" t="s">
        <v>41</v>
      </c>
      <c r="F22" s="2">
        <v>6.66</v>
      </c>
    </row>
    <row r="23" spans="1:6" x14ac:dyDescent="0.2">
      <c r="A23" s="1">
        <v>23</v>
      </c>
      <c r="B23" s="1" t="s">
        <v>19</v>
      </c>
      <c r="C23" s="1" t="s">
        <v>56</v>
      </c>
      <c r="D23" s="1" t="s">
        <v>57</v>
      </c>
      <c r="E23" s="1" t="s">
        <v>22</v>
      </c>
      <c r="F23" s="2">
        <v>5716.59</v>
      </c>
    </row>
    <row r="24" spans="1:6" x14ac:dyDescent="0.2">
      <c r="A24" s="1">
        <v>24</v>
      </c>
      <c r="B24" s="1" t="s">
        <v>19</v>
      </c>
      <c r="C24" s="1" t="s">
        <v>58</v>
      </c>
      <c r="D24" s="1" t="s">
        <v>59</v>
      </c>
      <c r="E24" s="1" t="s">
        <v>22</v>
      </c>
      <c r="F24" s="2">
        <v>5914.81</v>
      </c>
    </row>
    <row r="25" spans="1:6" x14ac:dyDescent="0.2">
      <c r="A25" s="1">
        <v>25</v>
      </c>
      <c r="B25" s="1" t="s">
        <v>19</v>
      </c>
      <c r="C25" s="1" t="s">
        <v>60</v>
      </c>
      <c r="D25" s="1" t="s">
        <v>61</v>
      </c>
      <c r="E25" s="1" t="s">
        <v>22</v>
      </c>
      <c r="F25" s="2">
        <v>5914.81</v>
      </c>
    </row>
    <row r="26" spans="1:6" x14ac:dyDescent="0.2">
      <c r="A26" s="1">
        <v>26</v>
      </c>
      <c r="B26" s="1" t="s">
        <v>19</v>
      </c>
      <c r="C26" s="1" t="s">
        <v>62</v>
      </c>
      <c r="D26" s="1" t="s">
        <v>63</v>
      </c>
      <c r="E26" s="1" t="s">
        <v>22</v>
      </c>
      <c r="F26" s="2">
        <v>5914.81</v>
      </c>
    </row>
    <row r="27" spans="1:6" x14ac:dyDescent="0.2">
      <c r="A27" s="1">
        <v>27</v>
      </c>
      <c r="B27" s="1" t="s">
        <v>19</v>
      </c>
      <c r="C27" s="1" t="s">
        <v>64</v>
      </c>
      <c r="D27" s="1" t="s">
        <v>65</v>
      </c>
      <c r="E27" s="1" t="s">
        <v>22</v>
      </c>
      <c r="F27" s="2">
        <v>7005.05</v>
      </c>
    </row>
    <row r="28" spans="1:6" x14ac:dyDescent="0.2">
      <c r="A28" s="1">
        <v>28</v>
      </c>
      <c r="B28" s="1" t="s">
        <v>19</v>
      </c>
      <c r="C28" s="1" t="s">
        <v>66</v>
      </c>
      <c r="D28" s="1" t="s">
        <v>67</v>
      </c>
      <c r="E28" s="1" t="s">
        <v>22</v>
      </c>
      <c r="F28" s="2">
        <v>7203.28</v>
      </c>
    </row>
    <row r="29" spans="1:6" x14ac:dyDescent="0.2">
      <c r="A29" s="1">
        <v>29</v>
      </c>
      <c r="B29" s="1" t="s">
        <v>19</v>
      </c>
      <c r="C29" s="1" t="s">
        <v>68</v>
      </c>
      <c r="D29" s="1" t="s">
        <v>69</v>
      </c>
      <c r="E29" s="1" t="s">
        <v>22</v>
      </c>
      <c r="F29" s="2">
        <v>7203.28</v>
      </c>
    </row>
    <row r="30" spans="1:6" x14ac:dyDescent="0.2">
      <c r="A30" s="1">
        <v>30</v>
      </c>
      <c r="B30" s="1" t="s">
        <v>19</v>
      </c>
      <c r="C30" s="1" t="s">
        <v>70</v>
      </c>
      <c r="D30" s="1" t="s">
        <v>71</v>
      </c>
      <c r="E30" s="1" t="s">
        <v>22</v>
      </c>
      <c r="F30" s="2">
        <v>7203.28</v>
      </c>
    </row>
    <row r="31" spans="1:6" x14ac:dyDescent="0.2">
      <c r="A31" s="1">
        <v>31</v>
      </c>
      <c r="B31" s="1" t="s">
        <v>19</v>
      </c>
      <c r="C31" s="1" t="s">
        <v>72</v>
      </c>
      <c r="D31" s="1" t="s">
        <v>73</v>
      </c>
      <c r="E31" s="1" t="s">
        <v>22</v>
      </c>
      <c r="F31" s="2">
        <v>495.56</v>
      </c>
    </row>
    <row r="32" spans="1:6" x14ac:dyDescent="0.2">
      <c r="A32" s="1">
        <v>32</v>
      </c>
      <c r="B32" s="1" t="s">
        <v>19</v>
      </c>
      <c r="C32" s="1" t="s">
        <v>74</v>
      </c>
      <c r="D32" s="1" t="s">
        <v>75</v>
      </c>
      <c r="E32" s="1" t="s">
        <v>22</v>
      </c>
      <c r="F32" s="2">
        <v>5766.15</v>
      </c>
    </row>
    <row r="33" spans="1:6" x14ac:dyDescent="0.2">
      <c r="A33" s="1">
        <v>33</v>
      </c>
      <c r="B33" s="1" t="s">
        <v>19</v>
      </c>
      <c r="C33" s="1" t="s">
        <v>76</v>
      </c>
      <c r="D33" s="1" t="s">
        <v>77</v>
      </c>
      <c r="E33" s="1" t="s">
        <v>41</v>
      </c>
      <c r="F33" s="2">
        <v>7.84</v>
      </c>
    </row>
    <row r="34" spans="1:6" x14ac:dyDescent="0.2">
      <c r="A34" s="1">
        <v>34</v>
      </c>
      <c r="B34" s="1" t="s">
        <v>19</v>
      </c>
      <c r="C34" s="1" t="s">
        <v>78</v>
      </c>
      <c r="D34" s="1" t="s">
        <v>79</v>
      </c>
      <c r="E34" s="1" t="s">
        <v>22</v>
      </c>
      <c r="F34" s="2">
        <v>579.36</v>
      </c>
    </row>
    <row r="35" spans="1:6" x14ac:dyDescent="0.2">
      <c r="A35" s="1">
        <v>35</v>
      </c>
      <c r="B35" s="1" t="s">
        <v>19</v>
      </c>
      <c r="C35" s="1" t="s">
        <v>80</v>
      </c>
      <c r="D35" s="1" t="s">
        <v>81</v>
      </c>
      <c r="E35" s="1" t="s">
        <v>22</v>
      </c>
      <c r="F35" s="2">
        <v>1459.93</v>
      </c>
    </row>
    <row r="36" spans="1:6" x14ac:dyDescent="0.2">
      <c r="A36" s="1">
        <v>36</v>
      </c>
      <c r="B36" s="1" t="s">
        <v>19</v>
      </c>
      <c r="C36" s="1" t="s">
        <v>82</v>
      </c>
      <c r="D36" s="1" t="s">
        <v>83</v>
      </c>
      <c r="E36" s="1" t="s">
        <v>22</v>
      </c>
      <c r="F36" s="2">
        <v>2012.81</v>
      </c>
    </row>
    <row r="37" spans="1:6" x14ac:dyDescent="0.2">
      <c r="A37" s="1">
        <v>37</v>
      </c>
      <c r="B37" s="1" t="s">
        <v>19</v>
      </c>
      <c r="C37" s="1" t="s">
        <v>84</v>
      </c>
      <c r="D37" s="1" t="s">
        <v>85</v>
      </c>
      <c r="E37" s="1" t="s">
        <v>41</v>
      </c>
      <c r="F37" s="2">
        <v>20.86</v>
      </c>
    </row>
    <row r="38" spans="1:6" x14ac:dyDescent="0.2">
      <c r="A38" s="1">
        <v>38</v>
      </c>
      <c r="B38" s="1" t="s">
        <v>19</v>
      </c>
      <c r="C38" s="1" t="s">
        <v>86</v>
      </c>
      <c r="D38" s="1" t="s">
        <v>87</v>
      </c>
      <c r="E38" s="1" t="s">
        <v>41</v>
      </c>
      <c r="F38" s="2">
        <v>28.75</v>
      </c>
    </row>
    <row r="39" spans="1:6" x14ac:dyDescent="0.2">
      <c r="A39" s="1">
        <v>39</v>
      </c>
      <c r="B39" s="1" t="s">
        <v>19</v>
      </c>
      <c r="C39" s="1" t="s">
        <v>88</v>
      </c>
      <c r="D39" s="1" t="s">
        <v>89</v>
      </c>
      <c r="E39" s="1" t="s">
        <v>22</v>
      </c>
      <c r="F39" s="2">
        <v>1081.22</v>
      </c>
    </row>
    <row r="40" spans="1:6" x14ac:dyDescent="0.2">
      <c r="A40" s="1">
        <v>40</v>
      </c>
      <c r="B40" s="1" t="s">
        <v>19</v>
      </c>
      <c r="C40" s="1" t="s">
        <v>90</v>
      </c>
      <c r="D40" s="1" t="s">
        <v>91</v>
      </c>
      <c r="E40" s="1" t="s">
        <v>41</v>
      </c>
      <c r="F40" s="2">
        <v>7.36</v>
      </c>
    </row>
    <row r="41" spans="1:6" x14ac:dyDescent="0.2">
      <c r="A41" s="1">
        <v>41</v>
      </c>
      <c r="B41" s="1" t="s">
        <v>19</v>
      </c>
      <c r="C41" s="1" t="s">
        <v>92</v>
      </c>
      <c r="D41" s="1" t="s">
        <v>93</v>
      </c>
      <c r="E41" s="1" t="s">
        <v>22</v>
      </c>
      <c r="F41" s="2">
        <v>558.34</v>
      </c>
    </row>
    <row r="42" spans="1:6" x14ac:dyDescent="0.2">
      <c r="A42" s="1">
        <v>42</v>
      </c>
      <c r="B42" s="1" t="s">
        <v>19</v>
      </c>
      <c r="C42" s="1" t="s">
        <v>94</v>
      </c>
      <c r="D42" s="1" t="s">
        <v>95</v>
      </c>
      <c r="E42" s="1" t="s">
        <v>22</v>
      </c>
      <c r="F42" s="2">
        <v>1421</v>
      </c>
    </row>
    <row r="43" spans="1:6" x14ac:dyDescent="0.2">
      <c r="A43" s="1">
        <v>43</v>
      </c>
      <c r="B43" s="1" t="s">
        <v>19</v>
      </c>
      <c r="C43" s="1" t="s">
        <v>96</v>
      </c>
      <c r="D43" s="1" t="s">
        <v>97</v>
      </c>
      <c r="E43" s="1" t="s">
        <v>22</v>
      </c>
      <c r="F43" s="2">
        <v>1985.39</v>
      </c>
    </row>
    <row r="44" spans="1:6" x14ac:dyDescent="0.2">
      <c r="A44" s="1">
        <v>44</v>
      </c>
      <c r="B44" s="1" t="s">
        <v>19</v>
      </c>
      <c r="C44" s="1" t="s">
        <v>98</v>
      </c>
      <c r="D44" s="1" t="s">
        <v>99</v>
      </c>
      <c r="E44" s="1" t="s">
        <v>41</v>
      </c>
      <c r="F44" s="2">
        <v>20.3</v>
      </c>
    </row>
    <row r="45" spans="1:6" x14ac:dyDescent="0.2">
      <c r="A45" s="1">
        <v>45</v>
      </c>
      <c r="B45" s="1" t="s">
        <v>19</v>
      </c>
      <c r="C45" s="1" t="s">
        <v>100</v>
      </c>
      <c r="D45" s="1" t="s">
        <v>101</v>
      </c>
      <c r="E45" s="1" t="s">
        <v>41</v>
      </c>
      <c r="F45" s="2">
        <v>28.36</v>
      </c>
    </row>
    <row r="46" spans="1:6" x14ac:dyDescent="0.2">
      <c r="A46" s="1">
        <v>46</v>
      </c>
      <c r="B46" s="1" t="s">
        <v>19</v>
      </c>
      <c r="C46" s="1" t="s">
        <v>102</v>
      </c>
      <c r="D46" s="1" t="s">
        <v>103</v>
      </c>
      <c r="E46" s="1" t="s">
        <v>41</v>
      </c>
      <c r="F46" s="2">
        <v>3.29</v>
      </c>
    </row>
    <row r="47" spans="1:6" x14ac:dyDescent="0.2">
      <c r="A47" s="1">
        <v>47</v>
      </c>
      <c r="B47" s="1" t="s">
        <v>19</v>
      </c>
      <c r="C47" s="1" t="s">
        <v>104</v>
      </c>
      <c r="D47" s="1" t="s">
        <v>105</v>
      </c>
      <c r="E47" s="1" t="s">
        <v>41</v>
      </c>
      <c r="F47" s="2">
        <v>3.74</v>
      </c>
    </row>
    <row r="48" spans="1:6" x14ac:dyDescent="0.2">
      <c r="A48" s="1">
        <v>48</v>
      </c>
      <c r="B48" s="1" t="s">
        <v>19</v>
      </c>
      <c r="C48" s="1" t="s">
        <v>106</v>
      </c>
      <c r="D48" s="1" t="s">
        <v>107</v>
      </c>
      <c r="E48" s="1" t="s">
        <v>41</v>
      </c>
      <c r="F48" s="2">
        <v>4.41</v>
      </c>
    </row>
    <row r="49" spans="1:6" x14ac:dyDescent="0.2">
      <c r="A49" s="1">
        <v>49</v>
      </c>
      <c r="B49" s="1" t="s">
        <v>19</v>
      </c>
      <c r="C49" s="1" t="s">
        <v>108</v>
      </c>
      <c r="D49" s="1" t="s">
        <v>109</v>
      </c>
      <c r="E49" s="1" t="s">
        <v>41</v>
      </c>
      <c r="F49" s="2">
        <v>5.42</v>
      </c>
    </row>
    <row r="50" spans="1:6" x14ac:dyDescent="0.2">
      <c r="A50" s="1">
        <v>50</v>
      </c>
      <c r="B50" s="1" t="s">
        <v>19</v>
      </c>
      <c r="C50" s="1" t="s">
        <v>110</v>
      </c>
      <c r="D50" s="1" t="s">
        <v>111</v>
      </c>
      <c r="E50" s="1" t="s">
        <v>41</v>
      </c>
      <c r="F50" s="2">
        <v>7.37</v>
      </c>
    </row>
    <row r="51" spans="1:6" x14ac:dyDescent="0.2">
      <c r="A51" s="1">
        <v>51</v>
      </c>
      <c r="B51" s="1" t="s">
        <v>19</v>
      </c>
      <c r="C51" s="1" t="s">
        <v>112</v>
      </c>
      <c r="D51" s="1" t="s">
        <v>113</v>
      </c>
      <c r="E51" s="1" t="s">
        <v>41</v>
      </c>
      <c r="F51" s="2">
        <v>9.69</v>
      </c>
    </row>
    <row r="52" spans="1:6" x14ac:dyDescent="0.2">
      <c r="A52" s="1">
        <v>52</v>
      </c>
      <c r="B52" s="1" t="s">
        <v>19</v>
      </c>
      <c r="C52" s="1" t="s">
        <v>114</v>
      </c>
      <c r="D52" s="1" t="s">
        <v>115</v>
      </c>
      <c r="E52" s="1" t="s">
        <v>41</v>
      </c>
      <c r="F52" s="2">
        <v>11.49</v>
      </c>
    </row>
    <row r="53" spans="1:6" x14ac:dyDescent="0.2">
      <c r="A53" s="1">
        <v>53</v>
      </c>
      <c r="B53" s="1" t="s">
        <v>19</v>
      </c>
      <c r="C53" s="1" t="s">
        <v>116</v>
      </c>
      <c r="D53" s="1" t="s">
        <v>117</v>
      </c>
      <c r="E53" s="1" t="s">
        <v>41</v>
      </c>
      <c r="F53" s="2">
        <v>11.9</v>
      </c>
    </row>
    <row r="54" spans="1:6" x14ac:dyDescent="0.2">
      <c r="A54" s="1">
        <v>54</v>
      </c>
      <c r="B54" s="1" t="s">
        <v>19</v>
      </c>
      <c r="C54" s="1" t="s">
        <v>118</v>
      </c>
      <c r="D54" s="1" t="s">
        <v>119</v>
      </c>
      <c r="E54" s="1" t="s">
        <v>41</v>
      </c>
      <c r="F54" s="2">
        <v>14.94</v>
      </c>
    </row>
    <row r="55" spans="1:6" x14ac:dyDescent="0.2">
      <c r="A55" s="1">
        <v>55</v>
      </c>
      <c r="B55" s="1" t="s">
        <v>19</v>
      </c>
      <c r="C55" s="1" t="s">
        <v>120</v>
      </c>
      <c r="D55" s="1" t="s">
        <v>121</v>
      </c>
      <c r="E55" s="1" t="s">
        <v>22</v>
      </c>
      <c r="F55" s="2">
        <v>417</v>
      </c>
    </row>
    <row r="56" spans="1:6" x14ac:dyDescent="0.2">
      <c r="A56" s="1">
        <v>56</v>
      </c>
      <c r="B56" s="1" t="s">
        <v>19</v>
      </c>
      <c r="C56" s="1" t="s">
        <v>122</v>
      </c>
      <c r="D56" s="1" t="s">
        <v>123</v>
      </c>
      <c r="E56" s="1" t="s">
        <v>22</v>
      </c>
      <c r="F56" s="2">
        <v>537</v>
      </c>
    </row>
    <row r="57" spans="1:6" x14ac:dyDescent="0.2">
      <c r="A57" s="1">
        <v>57</v>
      </c>
      <c r="B57" s="1" t="s">
        <v>19</v>
      </c>
      <c r="C57" s="1" t="s">
        <v>124</v>
      </c>
      <c r="D57" s="1" t="s">
        <v>125</v>
      </c>
      <c r="E57" s="1" t="s">
        <v>22</v>
      </c>
      <c r="F57" s="2">
        <v>721.5</v>
      </c>
    </row>
    <row r="58" spans="1:6" x14ac:dyDescent="0.2">
      <c r="A58" s="1">
        <v>58</v>
      </c>
      <c r="B58" s="1" t="s">
        <v>19</v>
      </c>
      <c r="C58" s="1" t="s">
        <v>126</v>
      </c>
      <c r="D58" s="1" t="s">
        <v>127</v>
      </c>
      <c r="E58" s="1" t="s">
        <v>22</v>
      </c>
      <c r="F58" s="2">
        <v>1577.54</v>
      </c>
    </row>
    <row r="59" spans="1:6" x14ac:dyDescent="0.2">
      <c r="A59" s="1">
        <v>59</v>
      </c>
      <c r="B59" s="1" t="s">
        <v>19</v>
      </c>
      <c r="C59" s="1" t="s">
        <v>128</v>
      </c>
      <c r="D59" s="1" t="s">
        <v>129</v>
      </c>
      <c r="E59" s="1" t="s">
        <v>22</v>
      </c>
      <c r="F59" s="2">
        <v>1962.43</v>
      </c>
    </row>
    <row r="60" spans="1:6" x14ac:dyDescent="0.2">
      <c r="A60" s="1">
        <v>60</v>
      </c>
      <c r="B60" s="1" t="s">
        <v>19</v>
      </c>
      <c r="C60" s="1" t="s">
        <v>130</v>
      </c>
      <c r="D60" s="1" t="s">
        <v>131</v>
      </c>
      <c r="E60" s="1" t="s">
        <v>22</v>
      </c>
      <c r="F60" s="2">
        <v>2244</v>
      </c>
    </row>
    <row r="61" spans="1:6" x14ac:dyDescent="0.2">
      <c r="A61" s="1">
        <v>61</v>
      </c>
      <c r="B61" s="1" t="s">
        <v>19</v>
      </c>
      <c r="C61" s="1" t="s">
        <v>132</v>
      </c>
      <c r="D61" s="1" t="s">
        <v>133</v>
      </c>
      <c r="E61" s="1" t="s">
        <v>22</v>
      </c>
      <c r="F61" s="2">
        <v>2669.43</v>
      </c>
    </row>
    <row r="62" spans="1:6" x14ac:dyDescent="0.2">
      <c r="A62" s="1">
        <v>62</v>
      </c>
      <c r="B62" s="1" t="s">
        <v>19</v>
      </c>
      <c r="C62" s="1" t="s">
        <v>134</v>
      </c>
      <c r="D62" s="1" t="s">
        <v>135</v>
      </c>
      <c r="E62" s="1" t="s">
        <v>22</v>
      </c>
      <c r="F62" s="2">
        <v>1151.0999999999999</v>
      </c>
    </row>
    <row r="63" spans="1:6" x14ac:dyDescent="0.2">
      <c r="A63" s="1">
        <v>63</v>
      </c>
      <c r="B63" s="1" t="s">
        <v>19</v>
      </c>
      <c r="C63" s="1" t="s">
        <v>136</v>
      </c>
      <c r="D63" s="1" t="s">
        <v>137</v>
      </c>
      <c r="E63" s="1" t="s">
        <v>22</v>
      </c>
      <c r="F63" s="2">
        <v>1278</v>
      </c>
    </row>
    <row r="64" spans="1:6" x14ac:dyDescent="0.2">
      <c r="A64" s="1">
        <v>64</v>
      </c>
      <c r="B64" s="1" t="s">
        <v>19</v>
      </c>
      <c r="C64" s="1" t="s">
        <v>138</v>
      </c>
      <c r="D64" s="1" t="s">
        <v>139</v>
      </c>
      <c r="E64" s="1" t="s">
        <v>22</v>
      </c>
      <c r="F64" s="2">
        <v>1498.1</v>
      </c>
    </row>
    <row r="65" spans="1:6" x14ac:dyDescent="0.2">
      <c r="A65" s="1">
        <v>65</v>
      </c>
      <c r="B65" s="1" t="s">
        <v>19</v>
      </c>
      <c r="C65" s="1" t="s">
        <v>140</v>
      </c>
      <c r="D65" s="1" t="s">
        <v>141</v>
      </c>
      <c r="E65" s="1" t="s">
        <v>22</v>
      </c>
      <c r="F65" s="2">
        <v>1781.93</v>
      </c>
    </row>
    <row r="66" spans="1:6" x14ac:dyDescent="0.2">
      <c r="A66" s="1">
        <v>66</v>
      </c>
      <c r="B66" s="1" t="s">
        <v>19</v>
      </c>
      <c r="C66" s="1" t="s">
        <v>142</v>
      </c>
      <c r="D66" s="1" t="s">
        <v>143</v>
      </c>
      <c r="E66" s="1" t="s">
        <v>22</v>
      </c>
      <c r="F66" s="2">
        <v>1980.16</v>
      </c>
    </row>
    <row r="67" spans="1:6" x14ac:dyDescent="0.2">
      <c r="A67" s="1">
        <v>67</v>
      </c>
      <c r="B67" s="1" t="s">
        <v>19</v>
      </c>
      <c r="C67" s="1" t="s">
        <v>144</v>
      </c>
      <c r="D67" s="1" t="s">
        <v>145</v>
      </c>
      <c r="E67" s="1" t="s">
        <v>22</v>
      </c>
      <c r="F67" s="2">
        <v>2232.1</v>
      </c>
    </row>
    <row r="68" spans="1:6" x14ac:dyDescent="0.2">
      <c r="A68" s="1">
        <v>68</v>
      </c>
      <c r="B68" s="1" t="s">
        <v>19</v>
      </c>
      <c r="C68" s="1" t="s">
        <v>146</v>
      </c>
      <c r="D68" s="1" t="s">
        <v>147</v>
      </c>
      <c r="E68" s="1" t="s">
        <v>22</v>
      </c>
      <c r="F68" s="2">
        <v>2686.61</v>
      </c>
    </row>
    <row r="69" spans="1:6" x14ac:dyDescent="0.2">
      <c r="A69" s="1">
        <v>69</v>
      </c>
      <c r="B69" s="1" t="s">
        <v>19</v>
      </c>
      <c r="C69" s="1" t="s">
        <v>148</v>
      </c>
      <c r="D69" s="1" t="s">
        <v>149</v>
      </c>
      <c r="E69" s="1" t="s">
        <v>22</v>
      </c>
      <c r="F69" s="2">
        <v>1954.99</v>
      </c>
    </row>
    <row r="70" spans="1:6" x14ac:dyDescent="0.2">
      <c r="A70" s="1">
        <v>70</v>
      </c>
      <c r="B70" s="1" t="s">
        <v>19</v>
      </c>
      <c r="C70" s="1" t="s">
        <v>150</v>
      </c>
      <c r="D70" s="1" t="s">
        <v>151</v>
      </c>
      <c r="E70" s="1" t="s">
        <v>22</v>
      </c>
      <c r="F70" s="2">
        <v>2397.31</v>
      </c>
    </row>
    <row r="71" spans="1:6" x14ac:dyDescent="0.2">
      <c r="A71" s="1">
        <v>71</v>
      </c>
      <c r="B71" s="1" t="s">
        <v>19</v>
      </c>
      <c r="C71" s="1" t="s">
        <v>152</v>
      </c>
      <c r="D71" s="1" t="s">
        <v>153</v>
      </c>
      <c r="E71" s="1" t="s">
        <v>22</v>
      </c>
      <c r="F71" s="2">
        <v>2887.2</v>
      </c>
    </row>
    <row r="72" spans="1:6" x14ac:dyDescent="0.2">
      <c r="A72" s="1">
        <v>72</v>
      </c>
      <c r="B72" s="1" t="s">
        <v>19</v>
      </c>
      <c r="C72" s="1" t="s">
        <v>154</v>
      </c>
      <c r="D72" s="1" t="s">
        <v>155</v>
      </c>
      <c r="E72" s="1" t="s">
        <v>22</v>
      </c>
      <c r="F72" s="2">
        <v>3321.92</v>
      </c>
    </row>
    <row r="73" spans="1:6" x14ac:dyDescent="0.2">
      <c r="A73" s="1">
        <v>73</v>
      </c>
      <c r="B73" s="1" t="s">
        <v>19</v>
      </c>
      <c r="C73" s="1" t="s">
        <v>156</v>
      </c>
      <c r="D73" s="1" t="s">
        <v>157</v>
      </c>
      <c r="E73" s="1" t="s">
        <v>22</v>
      </c>
      <c r="F73" s="2">
        <v>3822.71</v>
      </c>
    </row>
    <row r="74" spans="1:6" x14ac:dyDescent="0.2">
      <c r="A74" s="1">
        <v>74</v>
      </c>
      <c r="B74" s="1" t="s">
        <v>19</v>
      </c>
      <c r="C74" s="1" t="s">
        <v>158</v>
      </c>
      <c r="D74" s="1" t="s">
        <v>159</v>
      </c>
      <c r="E74" s="1" t="s">
        <v>22</v>
      </c>
      <c r="F74" s="2">
        <v>4548.16</v>
      </c>
    </row>
    <row r="75" spans="1:6" x14ac:dyDescent="0.2">
      <c r="A75" s="1">
        <v>75</v>
      </c>
      <c r="B75" s="1" t="s">
        <v>19</v>
      </c>
      <c r="C75" s="1" t="s">
        <v>160</v>
      </c>
      <c r="D75" s="1" t="s">
        <v>161</v>
      </c>
      <c r="E75" s="1" t="s">
        <v>22</v>
      </c>
      <c r="F75" s="2">
        <v>5024.18</v>
      </c>
    </row>
    <row r="76" spans="1:6" x14ac:dyDescent="0.2">
      <c r="A76" s="1">
        <v>76</v>
      </c>
      <c r="B76" s="1" t="s">
        <v>19</v>
      </c>
      <c r="C76" s="1" t="s">
        <v>162</v>
      </c>
      <c r="D76" s="1" t="s">
        <v>163</v>
      </c>
      <c r="E76" s="1" t="s">
        <v>41</v>
      </c>
      <c r="F76" s="2">
        <v>23.02</v>
      </c>
    </row>
    <row r="77" spans="1:6" x14ac:dyDescent="0.2">
      <c r="A77" s="1">
        <v>77</v>
      </c>
      <c r="B77" s="1" t="s">
        <v>19</v>
      </c>
      <c r="C77" s="1" t="s">
        <v>164</v>
      </c>
      <c r="D77" s="1" t="s">
        <v>165</v>
      </c>
      <c r="E77" s="1" t="s">
        <v>41</v>
      </c>
      <c r="F77" s="2">
        <v>25.56</v>
      </c>
    </row>
    <row r="78" spans="1:6" x14ac:dyDescent="0.2">
      <c r="A78" s="1">
        <v>78</v>
      </c>
      <c r="B78" s="1" t="s">
        <v>19</v>
      </c>
      <c r="C78" s="1" t="s">
        <v>166</v>
      </c>
      <c r="D78" s="1" t="s">
        <v>167</v>
      </c>
      <c r="E78" s="1" t="s">
        <v>41</v>
      </c>
      <c r="F78" s="2">
        <v>29.96</v>
      </c>
    </row>
    <row r="79" spans="1:6" x14ac:dyDescent="0.2">
      <c r="A79" s="1">
        <v>79</v>
      </c>
      <c r="B79" s="1" t="s">
        <v>19</v>
      </c>
      <c r="C79" s="1" t="s">
        <v>168</v>
      </c>
      <c r="D79" s="1" t="s">
        <v>169</v>
      </c>
      <c r="E79" s="1" t="s">
        <v>41</v>
      </c>
      <c r="F79" s="2">
        <v>35.64</v>
      </c>
    </row>
    <row r="80" spans="1:6" x14ac:dyDescent="0.2">
      <c r="A80" s="1">
        <v>80</v>
      </c>
      <c r="B80" s="1" t="s">
        <v>19</v>
      </c>
      <c r="C80" s="1" t="s">
        <v>170</v>
      </c>
      <c r="D80" s="1" t="s">
        <v>171</v>
      </c>
      <c r="E80" s="1" t="s">
        <v>41</v>
      </c>
      <c r="F80" s="2">
        <v>39.6</v>
      </c>
    </row>
    <row r="81" spans="1:6" x14ac:dyDescent="0.2">
      <c r="A81" s="1">
        <v>81</v>
      </c>
      <c r="B81" s="1" t="s">
        <v>19</v>
      </c>
      <c r="C81" s="1" t="s">
        <v>172</v>
      </c>
      <c r="D81" s="1" t="s">
        <v>173</v>
      </c>
      <c r="E81" s="1" t="s">
        <v>41</v>
      </c>
      <c r="F81" s="2">
        <v>49.55</v>
      </c>
    </row>
    <row r="82" spans="1:6" x14ac:dyDescent="0.2">
      <c r="A82" s="1">
        <v>82</v>
      </c>
      <c r="B82" s="1" t="s">
        <v>19</v>
      </c>
      <c r="C82" s="1" t="s">
        <v>174</v>
      </c>
      <c r="D82" s="1" t="s">
        <v>175</v>
      </c>
      <c r="E82" s="1" t="s">
        <v>41</v>
      </c>
      <c r="F82" s="2">
        <v>53.73</v>
      </c>
    </row>
    <row r="83" spans="1:6" x14ac:dyDescent="0.2">
      <c r="A83" s="1">
        <v>83</v>
      </c>
      <c r="B83" s="1" t="s">
        <v>19</v>
      </c>
      <c r="C83" s="1" t="s">
        <v>176</v>
      </c>
      <c r="D83" s="1" t="s">
        <v>177</v>
      </c>
      <c r="E83" s="1" t="s">
        <v>41</v>
      </c>
      <c r="F83" s="2">
        <v>39.1</v>
      </c>
    </row>
    <row r="84" spans="1:6" x14ac:dyDescent="0.2">
      <c r="A84" s="1">
        <v>84</v>
      </c>
      <c r="B84" s="1" t="s">
        <v>19</v>
      </c>
      <c r="C84" s="1" t="s">
        <v>178</v>
      </c>
      <c r="D84" s="1" t="s">
        <v>179</v>
      </c>
      <c r="E84" s="1" t="s">
        <v>41</v>
      </c>
      <c r="F84" s="2">
        <v>47.95</v>
      </c>
    </row>
    <row r="85" spans="1:6" x14ac:dyDescent="0.2">
      <c r="A85" s="1">
        <v>85</v>
      </c>
      <c r="B85" s="1" t="s">
        <v>19</v>
      </c>
      <c r="C85" s="1" t="s">
        <v>180</v>
      </c>
      <c r="D85" s="1" t="s">
        <v>181</v>
      </c>
      <c r="E85" s="1" t="s">
        <v>41</v>
      </c>
      <c r="F85" s="2">
        <v>57.74</v>
      </c>
    </row>
    <row r="86" spans="1:6" x14ac:dyDescent="0.2">
      <c r="A86" s="1">
        <v>86</v>
      </c>
      <c r="B86" s="1" t="s">
        <v>19</v>
      </c>
      <c r="C86" s="1" t="s">
        <v>182</v>
      </c>
      <c r="D86" s="1" t="s">
        <v>183</v>
      </c>
      <c r="E86" s="1" t="s">
        <v>41</v>
      </c>
      <c r="F86" s="2">
        <v>66.44</v>
      </c>
    </row>
    <row r="87" spans="1:6" x14ac:dyDescent="0.2">
      <c r="A87" s="1">
        <v>87</v>
      </c>
      <c r="B87" s="1" t="s">
        <v>19</v>
      </c>
      <c r="C87" s="1" t="s">
        <v>184</v>
      </c>
      <c r="D87" s="1" t="s">
        <v>185</v>
      </c>
      <c r="E87" s="1" t="s">
        <v>41</v>
      </c>
      <c r="F87" s="2">
        <v>76.45</v>
      </c>
    </row>
    <row r="88" spans="1:6" x14ac:dyDescent="0.2">
      <c r="A88" s="1">
        <v>88</v>
      </c>
      <c r="B88" s="1" t="s">
        <v>19</v>
      </c>
      <c r="C88" s="1" t="s">
        <v>186</v>
      </c>
      <c r="D88" s="1" t="s">
        <v>187</v>
      </c>
      <c r="E88" s="1" t="s">
        <v>41</v>
      </c>
      <c r="F88" s="2">
        <v>90.96</v>
      </c>
    </row>
    <row r="89" spans="1:6" x14ac:dyDescent="0.2">
      <c r="A89" s="1">
        <v>89</v>
      </c>
      <c r="B89" s="1" t="s">
        <v>19</v>
      </c>
      <c r="C89" s="1" t="s">
        <v>188</v>
      </c>
      <c r="D89" s="1" t="s">
        <v>189</v>
      </c>
      <c r="E89" s="1" t="s">
        <v>41</v>
      </c>
      <c r="F89" s="2">
        <v>100.48</v>
      </c>
    </row>
    <row r="90" spans="1:6" x14ac:dyDescent="0.2">
      <c r="A90" s="1">
        <v>90</v>
      </c>
      <c r="B90" s="1" t="s">
        <v>19</v>
      </c>
      <c r="C90" s="1" t="s">
        <v>190</v>
      </c>
      <c r="D90" s="1" t="s">
        <v>191</v>
      </c>
      <c r="E90" s="1" t="s">
        <v>41</v>
      </c>
      <c r="F90" s="2">
        <v>13.18</v>
      </c>
    </row>
    <row r="91" spans="1:6" x14ac:dyDescent="0.2">
      <c r="A91" s="1">
        <v>91</v>
      </c>
      <c r="B91" s="1" t="s">
        <v>19</v>
      </c>
      <c r="C91" s="1" t="s">
        <v>192</v>
      </c>
      <c r="D91" s="1" t="s">
        <v>193</v>
      </c>
      <c r="E91" s="1" t="s">
        <v>41</v>
      </c>
      <c r="F91" s="2">
        <v>13.57</v>
      </c>
    </row>
    <row r="92" spans="1:6" x14ac:dyDescent="0.2">
      <c r="A92" s="1">
        <v>92</v>
      </c>
      <c r="B92" s="1" t="s">
        <v>19</v>
      </c>
      <c r="C92" s="1" t="s">
        <v>194</v>
      </c>
      <c r="D92" s="1" t="s">
        <v>195</v>
      </c>
      <c r="E92" s="1" t="s">
        <v>41</v>
      </c>
      <c r="F92" s="2">
        <v>15.97</v>
      </c>
    </row>
    <row r="93" spans="1:6" x14ac:dyDescent="0.2">
      <c r="A93" s="1">
        <v>93</v>
      </c>
      <c r="B93" s="1" t="s">
        <v>19</v>
      </c>
      <c r="C93" s="1" t="s">
        <v>196</v>
      </c>
      <c r="D93" s="1" t="s">
        <v>197</v>
      </c>
      <c r="E93" s="1" t="s">
        <v>41</v>
      </c>
      <c r="F93" s="2">
        <v>17.21</v>
      </c>
    </row>
    <row r="94" spans="1:6" x14ac:dyDescent="0.2">
      <c r="A94" s="1">
        <v>94</v>
      </c>
      <c r="B94" s="1" t="s">
        <v>19</v>
      </c>
      <c r="C94" s="1" t="s">
        <v>198</v>
      </c>
      <c r="D94" s="1" t="s">
        <v>199</v>
      </c>
      <c r="E94" s="1" t="s">
        <v>41</v>
      </c>
      <c r="F94" s="2">
        <v>23.51</v>
      </c>
    </row>
    <row r="95" spans="1:6" x14ac:dyDescent="0.2">
      <c r="A95" s="1">
        <v>95</v>
      </c>
      <c r="B95" s="1" t="s">
        <v>19</v>
      </c>
      <c r="C95" s="1" t="s">
        <v>200</v>
      </c>
      <c r="D95" s="1" t="s">
        <v>201</v>
      </c>
      <c r="E95" s="1" t="s">
        <v>41</v>
      </c>
      <c r="F95" s="2">
        <v>28.64</v>
      </c>
    </row>
    <row r="96" spans="1:6" x14ac:dyDescent="0.2">
      <c r="A96" s="1">
        <v>96</v>
      </c>
      <c r="B96" s="1" t="s">
        <v>19</v>
      </c>
      <c r="C96" s="1" t="s">
        <v>202</v>
      </c>
      <c r="D96" s="1" t="s">
        <v>203</v>
      </c>
      <c r="E96" s="1" t="s">
        <v>41</v>
      </c>
      <c r="F96" s="2">
        <v>30.86</v>
      </c>
    </row>
    <row r="97" spans="1:6" x14ac:dyDescent="0.2">
      <c r="A97" s="1">
        <v>97</v>
      </c>
      <c r="B97" s="1" t="s">
        <v>19</v>
      </c>
      <c r="C97" s="1" t="s">
        <v>204</v>
      </c>
      <c r="D97" s="1" t="s">
        <v>205</v>
      </c>
      <c r="E97" s="1" t="s">
        <v>41</v>
      </c>
      <c r="F97" s="2">
        <v>35.94</v>
      </c>
    </row>
    <row r="98" spans="1:6" x14ac:dyDescent="0.2">
      <c r="A98" s="1">
        <v>98</v>
      </c>
      <c r="B98" s="1" t="s">
        <v>19</v>
      </c>
      <c r="C98" s="1" t="s">
        <v>206</v>
      </c>
      <c r="D98" s="1" t="s">
        <v>207</v>
      </c>
      <c r="E98" s="1" t="s">
        <v>41</v>
      </c>
      <c r="F98" s="2">
        <v>45.75</v>
      </c>
    </row>
    <row r="99" spans="1:6" x14ac:dyDescent="0.2">
      <c r="A99" s="1">
        <v>99</v>
      </c>
      <c r="B99" s="1" t="s">
        <v>19</v>
      </c>
      <c r="C99" s="1" t="s">
        <v>208</v>
      </c>
      <c r="D99" s="1" t="s">
        <v>209</v>
      </c>
      <c r="E99" s="1" t="s">
        <v>22</v>
      </c>
      <c r="F99" s="2">
        <v>765.27</v>
      </c>
    </row>
    <row r="100" spans="1:6" x14ac:dyDescent="0.2">
      <c r="A100" s="1">
        <v>100</v>
      </c>
      <c r="B100" s="1" t="s">
        <v>19</v>
      </c>
      <c r="C100" s="1" t="s">
        <v>210</v>
      </c>
      <c r="D100" s="1" t="s">
        <v>211</v>
      </c>
      <c r="E100" s="1" t="s">
        <v>22</v>
      </c>
      <c r="F100" s="2">
        <v>913.78</v>
      </c>
    </row>
    <row r="101" spans="1:6" x14ac:dyDescent="0.2">
      <c r="A101" s="1">
        <v>101</v>
      </c>
      <c r="B101" s="1" t="s">
        <v>19</v>
      </c>
      <c r="C101" s="1" t="s">
        <v>212</v>
      </c>
      <c r="D101" s="1" t="s">
        <v>213</v>
      </c>
      <c r="E101" s="1" t="s">
        <v>22</v>
      </c>
      <c r="F101" s="2">
        <v>1335.15</v>
      </c>
    </row>
    <row r="102" spans="1:6" x14ac:dyDescent="0.2">
      <c r="A102" s="1">
        <v>102</v>
      </c>
      <c r="B102" s="1" t="s">
        <v>19</v>
      </c>
      <c r="C102" s="1" t="s">
        <v>214</v>
      </c>
      <c r="D102" s="1" t="s">
        <v>215</v>
      </c>
      <c r="E102" s="1" t="s">
        <v>22</v>
      </c>
      <c r="F102" s="2">
        <v>2236.8000000000002</v>
      </c>
    </row>
    <row r="103" spans="1:6" x14ac:dyDescent="0.2">
      <c r="A103" s="1">
        <v>103</v>
      </c>
      <c r="B103" s="1" t="s">
        <v>19</v>
      </c>
      <c r="C103" s="1" t="s">
        <v>216</v>
      </c>
      <c r="D103" s="1" t="s">
        <v>217</v>
      </c>
      <c r="E103" s="1" t="s">
        <v>22</v>
      </c>
      <c r="F103" s="2">
        <v>2694.94</v>
      </c>
    </row>
    <row r="104" spans="1:6" x14ac:dyDescent="0.2">
      <c r="A104" s="1">
        <v>104</v>
      </c>
      <c r="B104" s="1" t="s">
        <v>19</v>
      </c>
      <c r="C104" s="1" t="s">
        <v>218</v>
      </c>
      <c r="D104" s="1" t="s">
        <v>219</v>
      </c>
      <c r="E104" s="1" t="s">
        <v>22</v>
      </c>
      <c r="F104" s="2">
        <v>3311.21</v>
      </c>
    </row>
    <row r="105" spans="1:6" x14ac:dyDescent="0.2">
      <c r="A105" s="1">
        <v>105</v>
      </c>
      <c r="B105" s="1" t="s">
        <v>19</v>
      </c>
      <c r="C105" s="1" t="s">
        <v>220</v>
      </c>
      <c r="D105" s="1" t="s">
        <v>221</v>
      </c>
      <c r="E105" s="1" t="s">
        <v>22</v>
      </c>
      <c r="F105" s="2">
        <v>3786.74</v>
      </c>
    </row>
    <row r="106" spans="1:6" x14ac:dyDescent="0.2">
      <c r="A106" s="1">
        <v>106</v>
      </c>
      <c r="B106" s="1" t="s">
        <v>19</v>
      </c>
      <c r="C106" s="1" t="s">
        <v>222</v>
      </c>
      <c r="D106" s="1" t="s">
        <v>223</v>
      </c>
      <c r="E106" s="1" t="s">
        <v>22</v>
      </c>
      <c r="F106" s="2">
        <v>1694.25</v>
      </c>
    </row>
    <row r="107" spans="1:6" x14ac:dyDescent="0.2">
      <c r="A107" s="1">
        <v>107</v>
      </c>
      <c r="B107" s="1" t="s">
        <v>19</v>
      </c>
      <c r="C107" s="1" t="s">
        <v>224</v>
      </c>
      <c r="D107" s="1" t="s">
        <v>225</v>
      </c>
      <c r="E107" s="1" t="s">
        <v>22</v>
      </c>
      <c r="F107" s="2">
        <v>1856.2</v>
      </c>
    </row>
    <row r="108" spans="1:6" x14ac:dyDescent="0.2">
      <c r="A108" s="1">
        <v>108</v>
      </c>
      <c r="B108" s="1" t="s">
        <v>19</v>
      </c>
      <c r="C108" s="1" t="s">
        <v>226</v>
      </c>
      <c r="D108" s="1" t="s">
        <v>227</v>
      </c>
      <c r="E108" s="1" t="s">
        <v>22</v>
      </c>
      <c r="F108" s="2">
        <v>2398.8200000000002</v>
      </c>
    </row>
    <row r="109" spans="1:6" x14ac:dyDescent="0.2">
      <c r="A109" s="1">
        <v>109</v>
      </c>
      <c r="B109" s="1" t="s">
        <v>19</v>
      </c>
      <c r="C109" s="1" t="s">
        <v>228</v>
      </c>
      <c r="D109" s="1" t="s">
        <v>229</v>
      </c>
      <c r="E109" s="1" t="s">
        <v>22</v>
      </c>
      <c r="F109" s="2">
        <v>2690</v>
      </c>
    </row>
    <row r="110" spans="1:6" x14ac:dyDescent="0.2">
      <c r="A110" s="1">
        <v>110</v>
      </c>
      <c r="B110" s="1" t="s">
        <v>19</v>
      </c>
      <c r="C110" s="1" t="s">
        <v>230</v>
      </c>
      <c r="D110" s="1" t="s">
        <v>231</v>
      </c>
      <c r="E110" s="1" t="s">
        <v>22</v>
      </c>
      <c r="F110" s="2">
        <v>2989.12</v>
      </c>
    </row>
    <row r="111" spans="1:6" x14ac:dyDescent="0.2">
      <c r="A111" s="1">
        <v>111</v>
      </c>
      <c r="B111" s="1" t="s">
        <v>19</v>
      </c>
      <c r="C111" s="1" t="s">
        <v>232</v>
      </c>
      <c r="D111" s="1" t="s">
        <v>233</v>
      </c>
      <c r="E111" s="1" t="s">
        <v>22</v>
      </c>
      <c r="F111" s="2">
        <v>3607.61</v>
      </c>
    </row>
    <row r="112" spans="1:6" x14ac:dyDescent="0.2">
      <c r="A112" s="1">
        <v>112</v>
      </c>
      <c r="B112" s="1" t="s">
        <v>19</v>
      </c>
      <c r="C112" s="1" t="s">
        <v>234</v>
      </c>
      <c r="D112" s="1" t="s">
        <v>235</v>
      </c>
      <c r="E112" s="1" t="s">
        <v>22</v>
      </c>
      <c r="F112" s="2">
        <v>4225.6099999999997</v>
      </c>
    </row>
    <row r="113" spans="1:6" x14ac:dyDescent="0.2">
      <c r="A113" s="1">
        <v>113</v>
      </c>
      <c r="B113" s="1" t="s">
        <v>19</v>
      </c>
      <c r="C113" s="1" t="s">
        <v>236</v>
      </c>
      <c r="D113" s="1" t="s">
        <v>237</v>
      </c>
      <c r="E113" s="1" t="s">
        <v>22</v>
      </c>
      <c r="F113" s="2">
        <v>2368.2399999999998</v>
      </c>
    </row>
    <row r="114" spans="1:6" x14ac:dyDescent="0.2">
      <c r="A114" s="1">
        <v>114</v>
      </c>
      <c r="B114" s="1" t="s">
        <v>19</v>
      </c>
      <c r="C114" s="1" t="s">
        <v>238</v>
      </c>
      <c r="D114" s="1" t="s">
        <v>239</v>
      </c>
      <c r="E114" s="1" t="s">
        <v>22</v>
      </c>
      <c r="F114" s="2">
        <v>2831.48</v>
      </c>
    </row>
    <row r="115" spans="1:6" x14ac:dyDescent="0.2">
      <c r="A115" s="1">
        <v>115</v>
      </c>
      <c r="B115" s="1" t="s">
        <v>19</v>
      </c>
      <c r="C115" s="1" t="s">
        <v>240</v>
      </c>
      <c r="D115" s="1" t="s">
        <v>241</v>
      </c>
      <c r="E115" s="1" t="s">
        <v>22</v>
      </c>
      <c r="F115" s="2">
        <v>3617.33</v>
      </c>
    </row>
    <row r="116" spans="1:6" x14ac:dyDescent="0.2">
      <c r="A116" s="1">
        <v>116</v>
      </c>
      <c r="B116" s="1" t="s">
        <v>19</v>
      </c>
      <c r="C116" s="1" t="s">
        <v>242</v>
      </c>
      <c r="D116" s="1" t="s">
        <v>243</v>
      </c>
      <c r="E116" s="1" t="s">
        <v>22</v>
      </c>
      <c r="F116" s="2">
        <v>4229.99</v>
      </c>
    </row>
    <row r="117" spans="1:6" x14ac:dyDescent="0.2">
      <c r="A117" s="1">
        <v>117</v>
      </c>
      <c r="B117" s="1" t="s">
        <v>19</v>
      </c>
      <c r="C117" s="1" t="s">
        <v>244</v>
      </c>
      <c r="D117" s="1" t="s">
        <v>245</v>
      </c>
      <c r="E117" s="1" t="s">
        <v>22</v>
      </c>
      <c r="F117" s="2">
        <v>4831.68</v>
      </c>
    </row>
    <row r="118" spans="1:6" x14ac:dyDescent="0.2">
      <c r="A118" s="1">
        <v>118</v>
      </c>
      <c r="B118" s="1" t="s">
        <v>19</v>
      </c>
      <c r="C118" s="1" t="s">
        <v>246</v>
      </c>
      <c r="D118" s="1" t="s">
        <v>247</v>
      </c>
      <c r="E118" s="1" t="s">
        <v>22</v>
      </c>
      <c r="F118" s="2">
        <v>5669.24</v>
      </c>
    </row>
    <row r="119" spans="1:6" x14ac:dyDescent="0.2">
      <c r="A119" s="1">
        <v>119</v>
      </c>
      <c r="B119" s="1" t="s">
        <v>19</v>
      </c>
      <c r="C119" s="1" t="s">
        <v>248</v>
      </c>
      <c r="D119" s="1" t="s">
        <v>249</v>
      </c>
      <c r="E119" s="1" t="s">
        <v>22</v>
      </c>
      <c r="F119" s="2">
        <v>6563.17</v>
      </c>
    </row>
    <row r="120" spans="1:6" x14ac:dyDescent="0.2">
      <c r="A120" s="1">
        <v>120</v>
      </c>
      <c r="B120" s="1" t="s">
        <v>19</v>
      </c>
      <c r="C120" s="1" t="s">
        <v>250</v>
      </c>
      <c r="D120" s="1" t="s">
        <v>251</v>
      </c>
      <c r="E120" s="1" t="s">
        <v>41</v>
      </c>
      <c r="F120" s="2">
        <v>33.880000000000003</v>
      </c>
    </row>
    <row r="121" spans="1:6" x14ac:dyDescent="0.2">
      <c r="A121" s="1">
        <v>121</v>
      </c>
      <c r="B121" s="1" t="s">
        <v>19</v>
      </c>
      <c r="C121" s="1" t="s">
        <v>252</v>
      </c>
      <c r="D121" s="1" t="s">
        <v>253</v>
      </c>
      <c r="E121" s="1" t="s">
        <v>41</v>
      </c>
      <c r="F121" s="2">
        <v>37.119999999999997</v>
      </c>
    </row>
    <row r="122" spans="1:6" x14ac:dyDescent="0.2">
      <c r="A122" s="1">
        <v>122</v>
      </c>
      <c r="B122" s="1" t="s">
        <v>19</v>
      </c>
      <c r="C122" s="1" t="s">
        <v>254</v>
      </c>
      <c r="D122" s="1" t="s">
        <v>255</v>
      </c>
      <c r="E122" s="1" t="s">
        <v>41</v>
      </c>
      <c r="F122" s="2">
        <v>47.98</v>
      </c>
    </row>
    <row r="123" spans="1:6" x14ac:dyDescent="0.2">
      <c r="A123" s="1">
        <v>123</v>
      </c>
      <c r="B123" s="1" t="s">
        <v>19</v>
      </c>
      <c r="C123" s="1" t="s">
        <v>256</v>
      </c>
      <c r="D123" s="1" t="s">
        <v>257</v>
      </c>
      <c r="E123" s="1" t="s">
        <v>41</v>
      </c>
      <c r="F123" s="2">
        <v>53.8</v>
      </c>
    </row>
    <row r="124" spans="1:6" x14ac:dyDescent="0.2">
      <c r="A124" s="1">
        <v>124</v>
      </c>
      <c r="B124" s="1" t="s">
        <v>19</v>
      </c>
      <c r="C124" s="1" t="s">
        <v>258</v>
      </c>
      <c r="D124" s="1" t="s">
        <v>259</v>
      </c>
      <c r="E124" s="1" t="s">
        <v>41</v>
      </c>
      <c r="F124" s="2">
        <v>59.78</v>
      </c>
    </row>
    <row r="125" spans="1:6" x14ac:dyDescent="0.2">
      <c r="A125" s="1">
        <v>125</v>
      </c>
      <c r="B125" s="1" t="s">
        <v>19</v>
      </c>
      <c r="C125" s="1" t="s">
        <v>260</v>
      </c>
      <c r="D125" s="1" t="s">
        <v>261</v>
      </c>
      <c r="E125" s="1" t="s">
        <v>41</v>
      </c>
      <c r="F125" s="2">
        <v>72.150000000000006</v>
      </c>
    </row>
    <row r="126" spans="1:6" x14ac:dyDescent="0.2">
      <c r="A126" s="1">
        <v>126</v>
      </c>
      <c r="B126" s="1" t="s">
        <v>19</v>
      </c>
      <c r="C126" s="1" t="s">
        <v>262</v>
      </c>
      <c r="D126" s="1" t="s">
        <v>263</v>
      </c>
      <c r="E126" s="1" t="s">
        <v>41</v>
      </c>
      <c r="F126" s="2">
        <v>84.51</v>
      </c>
    </row>
    <row r="127" spans="1:6" x14ac:dyDescent="0.2">
      <c r="A127" s="1">
        <v>127</v>
      </c>
      <c r="B127" s="1" t="s">
        <v>19</v>
      </c>
      <c r="C127" s="1" t="s">
        <v>264</v>
      </c>
      <c r="D127" s="1" t="s">
        <v>265</v>
      </c>
      <c r="E127" s="1" t="s">
        <v>41</v>
      </c>
      <c r="F127" s="2">
        <v>47.36</v>
      </c>
    </row>
    <row r="128" spans="1:6" x14ac:dyDescent="0.2">
      <c r="A128" s="1">
        <v>128</v>
      </c>
      <c r="B128" s="1" t="s">
        <v>19</v>
      </c>
      <c r="C128" s="1" t="s">
        <v>266</v>
      </c>
      <c r="D128" s="1" t="s">
        <v>267</v>
      </c>
      <c r="E128" s="1" t="s">
        <v>41</v>
      </c>
      <c r="F128" s="2">
        <v>56.63</v>
      </c>
    </row>
    <row r="129" spans="1:6" x14ac:dyDescent="0.2">
      <c r="A129" s="1">
        <v>129</v>
      </c>
      <c r="B129" s="1" t="s">
        <v>19</v>
      </c>
      <c r="C129" s="1" t="s">
        <v>268</v>
      </c>
      <c r="D129" s="1" t="s">
        <v>269</v>
      </c>
      <c r="E129" s="1" t="s">
        <v>41</v>
      </c>
      <c r="F129" s="2">
        <v>72.349999999999994</v>
      </c>
    </row>
    <row r="130" spans="1:6" x14ac:dyDescent="0.2">
      <c r="A130" s="1">
        <v>130</v>
      </c>
      <c r="B130" s="1" t="s">
        <v>19</v>
      </c>
      <c r="C130" s="1" t="s">
        <v>270</v>
      </c>
      <c r="D130" s="1" t="s">
        <v>271</v>
      </c>
      <c r="E130" s="1" t="s">
        <v>41</v>
      </c>
      <c r="F130" s="2">
        <v>84.6</v>
      </c>
    </row>
    <row r="131" spans="1:6" x14ac:dyDescent="0.2">
      <c r="A131" s="1">
        <v>131</v>
      </c>
      <c r="B131" s="1" t="s">
        <v>19</v>
      </c>
      <c r="C131" s="1" t="s">
        <v>272</v>
      </c>
      <c r="D131" s="1" t="s">
        <v>273</v>
      </c>
      <c r="E131" s="1" t="s">
        <v>41</v>
      </c>
      <c r="F131" s="2">
        <v>96.63</v>
      </c>
    </row>
    <row r="132" spans="1:6" x14ac:dyDescent="0.2">
      <c r="A132" s="1">
        <v>132</v>
      </c>
      <c r="B132" s="1" t="s">
        <v>19</v>
      </c>
      <c r="C132" s="1" t="s">
        <v>274</v>
      </c>
      <c r="D132" s="1" t="s">
        <v>275</v>
      </c>
      <c r="E132" s="1" t="s">
        <v>41</v>
      </c>
      <c r="F132" s="2">
        <v>113.38</v>
      </c>
    </row>
    <row r="133" spans="1:6" x14ac:dyDescent="0.2">
      <c r="A133" s="1">
        <v>133</v>
      </c>
      <c r="B133" s="1" t="s">
        <v>19</v>
      </c>
      <c r="C133" s="1" t="s">
        <v>276</v>
      </c>
      <c r="D133" s="1" t="s">
        <v>277</v>
      </c>
      <c r="E133" s="1" t="s">
        <v>41</v>
      </c>
      <c r="F133" s="2">
        <v>131.26</v>
      </c>
    </row>
    <row r="134" spans="1:6" x14ac:dyDescent="0.2">
      <c r="A134" s="1">
        <v>134</v>
      </c>
      <c r="B134" s="1" t="s">
        <v>19</v>
      </c>
      <c r="C134" s="1" t="s">
        <v>278</v>
      </c>
      <c r="D134" s="1" t="s">
        <v>279</v>
      </c>
      <c r="E134" s="1" t="s">
        <v>41</v>
      </c>
      <c r="F134" s="2">
        <v>15.82</v>
      </c>
    </row>
    <row r="135" spans="1:6" x14ac:dyDescent="0.2">
      <c r="A135" s="1">
        <v>135</v>
      </c>
      <c r="B135" s="1" t="s">
        <v>19</v>
      </c>
      <c r="C135" s="1" t="s">
        <v>280</v>
      </c>
      <c r="D135" s="1" t="s">
        <v>281</v>
      </c>
      <c r="E135" s="1" t="s">
        <v>41</v>
      </c>
      <c r="F135" s="2">
        <v>21.59</v>
      </c>
    </row>
    <row r="136" spans="1:6" x14ac:dyDescent="0.2">
      <c r="A136" s="1">
        <v>136</v>
      </c>
      <c r="B136" s="1" t="s">
        <v>19</v>
      </c>
      <c r="C136" s="1" t="s">
        <v>282</v>
      </c>
      <c r="D136" s="1" t="s">
        <v>283</v>
      </c>
      <c r="E136" s="1" t="s">
        <v>41</v>
      </c>
      <c r="F136" s="2">
        <v>22.31</v>
      </c>
    </row>
    <row r="137" spans="1:6" x14ac:dyDescent="0.2">
      <c r="A137" s="1">
        <v>137</v>
      </c>
      <c r="B137" s="1" t="s">
        <v>19</v>
      </c>
      <c r="C137" s="1" t="s">
        <v>284</v>
      </c>
      <c r="D137" s="1" t="s">
        <v>285</v>
      </c>
      <c r="E137" s="1" t="s">
        <v>41</v>
      </c>
      <c r="F137" s="2">
        <v>23.97</v>
      </c>
    </row>
    <row r="138" spans="1:6" x14ac:dyDescent="0.2">
      <c r="A138" s="1">
        <v>138</v>
      </c>
      <c r="B138" s="1" t="s">
        <v>19</v>
      </c>
      <c r="C138" s="1" t="s">
        <v>286</v>
      </c>
      <c r="D138" s="1" t="s">
        <v>287</v>
      </c>
      <c r="E138" s="1" t="s">
        <v>41</v>
      </c>
      <c r="F138" s="2">
        <v>25.09</v>
      </c>
    </row>
    <row r="139" spans="1:6" x14ac:dyDescent="0.2">
      <c r="A139" s="1">
        <v>139</v>
      </c>
      <c r="B139" s="1" t="s">
        <v>19</v>
      </c>
      <c r="C139" s="1" t="s">
        <v>288</v>
      </c>
      <c r="D139" s="1" t="s">
        <v>289</v>
      </c>
      <c r="E139" s="1" t="s">
        <v>41</v>
      </c>
      <c r="F139" s="2">
        <v>35.36</v>
      </c>
    </row>
    <row r="140" spans="1:6" x14ac:dyDescent="0.2">
      <c r="A140" s="1">
        <v>140</v>
      </c>
      <c r="B140" s="1" t="s">
        <v>19</v>
      </c>
      <c r="C140" s="1" t="s">
        <v>290</v>
      </c>
      <c r="D140" s="1" t="s">
        <v>291</v>
      </c>
      <c r="E140" s="1" t="s">
        <v>41</v>
      </c>
      <c r="F140" s="2">
        <v>41.57</v>
      </c>
    </row>
    <row r="141" spans="1:6" x14ac:dyDescent="0.2">
      <c r="A141" s="1">
        <v>141</v>
      </c>
      <c r="B141" s="1" t="s">
        <v>19</v>
      </c>
      <c r="C141" s="1" t="s">
        <v>292</v>
      </c>
      <c r="D141" s="1" t="s">
        <v>293</v>
      </c>
      <c r="E141" s="1" t="s">
        <v>41</v>
      </c>
      <c r="F141" s="2">
        <v>44.04</v>
      </c>
    </row>
    <row r="142" spans="1:6" x14ac:dyDescent="0.2">
      <c r="A142" s="1">
        <v>142</v>
      </c>
      <c r="B142" s="1" t="s">
        <v>19</v>
      </c>
      <c r="C142" s="1" t="s">
        <v>294</v>
      </c>
      <c r="D142" s="1" t="s">
        <v>295</v>
      </c>
      <c r="E142" s="1" t="s">
        <v>41</v>
      </c>
      <c r="F142" s="2">
        <v>52.8</v>
      </c>
    </row>
    <row r="143" spans="1:6" x14ac:dyDescent="0.2">
      <c r="A143" s="1">
        <v>143</v>
      </c>
      <c r="B143" s="1" t="s">
        <v>19</v>
      </c>
      <c r="C143" s="1" t="s">
        <v>296</v>
      </c>
      <c r="D143" s="1" t="s">
        <v>297</v>
      </c>
      <c r="E143" s="1" t="s">
        <v>41</v>
      </c>
      <c r="F143" s="2">
        <v>65.25</v>
      </c>
    </row>
    <row r="144" spans="1:6" x14ac:dyDescent="0.2">
      <c r="A144" s="1">
        <v>144</v>
      </c>
      <c r="B144" s="1" t="s">
        <v>19</v>
      </c>
      <c r="C144" s="1" t="s">
        <v>298</v>
      </c>
      <c r="D144" s="1" t="s">
        <v>299</v>
      </c>
      <c r="E144" s="1" t="s">
        <v>41</v>
      </c>
      <c r="F144" s="2">
        <v>17.649999999999999</v>
      </c>
    </row>
    <row r="145" spans="1:6" x14ac:dyDescent="0.2">
      <c r="A145" s="1">
        <v>145</v>
      </c>
      <c r="B145" s="1" t="s">
        <v>19</v>
      </c>
      <c r="C145" s="1" t="s">
        <v>300</v>
      </c>
      <c r="D145" s="1" t="s">
        <v>301</v>
      </c>
      <c r="E145" s="1" t="s">
        <v>41</v>
      </c>
      <c r="F145" s="2">
        <v>23.42</v>
      </c>
    </row>
    <row r="146" spans="1:6" x14ac:dyDescent="0.2">
      <c r="A146" s="1">
        <v>146</v>
      </c>
      <c r="B146" s="1" t="s">
        <v>19</v>
      </c>
      <c r="C146" s="1" t="s">
        <v>302</v>
      </c>
      <c r="D146" s="1" t="s">
        <v>303</v>
      </c>
      <c r="E146" s="1" t="s">
        <v>41</v>
      </c>
      <c r="F146" s="2">
        <v>26.92</v>
      </c>
    </row>
    <row r="147" spans="1:6" x14ac:dyDescent="0.2">
      <c r="A147" s="1">
        <v>147</v>
      </c>
      <c r="B147" s="1" t="s">
        <v>19</v>
      </c>
      <c r="C147" s="1" t="s">
        <v>304</v>
      </c>
      <c r="D147" s="1" t="s">
        <v>305</v>
      </c>
      <c r="E147" s="1" t="s">
        <v>41</v>
      </c>
      <c r="F147" s="2">
        <v>37.659999999999997</v>
      </c>
    </row>
    <row r="148" spans="1:6" x14ac:dyDescent="0.2">
      <c r="A148" s="1">
        <v>148</v>
      </c>
      <c r="B148" s="1" t="s">
        <v>19</v>
      </c>
      <c r="C148" s="1" t="s">
        <v>306</v>
      </c>
      <c r="D148" s="1" t="s">
        <v>307</v>
      </c>
      <c r="E148" s="1" t="s">
        <v>41</v>
      </c>
      <c r="F148" s="2">
        <v>44.28</v>
      </c>
    </row>
    <row r="149" spans="1:6" x14ac:dyDescent="0.2">
      <c r="A149" s="1">
        <v>149</v>
      </c>
      <c r="B149" s="1" t="s">
        <v>19</v>
      </c>
      <c r="C149" s="1" t="s">
        <v>308</v>
      </c>
      <c r="D149" s="1" t="s">
        <v>309</v>
      </c>
      <c r="E149" s="1" t="s">
        <v>41</v>
      </c>
      <c r="F149" s="2">
        <v>46.99</v>
      </c>
    </row>
    <row r="150" spans="1:6" x14ac:dyDescent="0.2">
      <c r="A150" s="1">
        <v>150</v>
      </c>
      <c r="B150" s="1" t="s">
        <v>19</v>
      </c>
      <c r="C150" s="1" t="s">
        <v>310</v>
      </c>
      <c r="D150" s="1" t="s">
        <v>311</v>
      </c>
      <c r="E150" s="1" t="s">
        <v>41</v>
      </c>
      <c r="F150" s="2">
        <v>56.24</v>
      </c>
    </row>
    <row r="151" spans="1:6" x14ac:dyDescent="0.2">
      <c r="A151" s="1">
        <v>151</v>
      </c>
      <c r="B151" s="1" t="s">
        <v>19</v>
      </c>
      <c r="C151" s="1" t="s">
        <v>312</v>
      </c>
      <c r="D151" s="1" t="s">
        <v>313</v>
      </c>
      <c r="E151" s="1" t="s">
        <v>41</v>
      </c>
      <c r="F151" s="2">
        <v>69.290000000000006</v>
      </c>
    </row>
    <row r="152" spans="1:6" x14ac:dyDescent="0.2">
      <c r="A152" s="1">
        <v>152</v>
      </c>
      <c r="B152" s="1" t="s">
        <v>19</v>
      </c>
      <c r="C152" s="1" t="s">
        <v>314</v>
      </c>
      <c r="D152" s="1" t="s">
        <v>315</v>
      </c>
      <c r="E152" s="1" t="s">
        <v>41</v>
      </c>
      <c r="F152" s="2">
        <v>13.22</v>
      </c>
    </row>
    <row r="153" spans="1:6" x14ac:dyDescent="0.2">
      <c r="A153" s="1">
        <v>153</v>
      </c>
      <c r="B153" s="1" t="s">
        <v>19</v>
      </c>
      <c r="C153" s="1" t="s">
        <v>316</v>
      </c>
      <c r="D153" s="1" t="s">
        <v>317</v>
      </c>
      <c r="E153" s="1" t="s">
        <v>41</v>
      </c>
      <c r="F153" s="2">
        <v>14.83</v>
      </c>
    </row>
    <row r="154" spans="1:6" x14ac:dyDescent="0.2">
      <c r="A154" s="1">
        <v>154</v>
      </c>
      <c r="B154" s="1" t="s">
        <v>19</v>
      </c>
      <c r="C154" s="1" t="s">
        <v>318</v>
      </c>
      <c r="D154" s="1" t="s">
        <v>319</v>
      </c>
      <c r="E154" s="1" t="s">
        <v>41</v>
      </c>
      <c r="F154" s="2">
        <v>15.28</v>
      </c>
    </row>
    <row r="155" spans="1:6" x14ac:dyDescent="0.2">
      <c r="A155" s="1">
        <v>155</v>
      </c>
      <c r="B155" s="1" t="s">
        <v>19</v>
      </c>
      <c r="C155" s="1" t="s">
        <v>320</v>
      </c>
      <c r="D155" s="1" t="s">
        <v>321</v>
      </c>
      <c r="E155" s="1" t="s">
        <v>41</v>
      </c>
      <c r="F155" s="2">
        <v>17.63</v>
      </c>
    </row>
    <row r="156" spans="1:6" x14ac:dyDescent="0.2">
      <c r="A156" s="1">
        <v>156</v>
      </c>
      <c r="B156" s="1" t="s">
        <v>19</v>
      </c>
      <c r="C156" s="1" t="s">
        <v>322</v>
      </c>
      <c r="D156" s="1" t="s">
        <v>323</v>
      </c>
      <c r="E156" s="1" t="s">
        <v>41</v>
      </c>
      <c r="F156" s="2">
        <v>18.75</v>
      </c>
    </row>
    <row r="157" spans="1:6" x14ac:dyDescent="0.2">
      <c r="A157" s="1">
        <v>157</v>
      </c>
      <c r="B157" s="1" t="s">
        <v>19</v>
      </c>
      <c r="C157" s="1" t="s">
        <v>324</v>
      </c>
      <c r="D157" s="1" t="s">
        <v>325</v>
      </c>
      <c r="E157" s="1" t="s">
        <v>41</v>
      </c>
      <c r="F157" s="2">
        <v>22.55</v>
      </c>
    </row>
    <row r="158" spans="1:6" x14ac:dyDescent="0.2">
      <c r="A158" s="1">
        <v>158</v>
      </c>
      <c r="B158" s="1" t="s">
        <v>19</v>
      </c>
      <c r="C158" s="1" t="s">
        <v>326</v>
      </c>
      <c r="D158" s="1" t="s">
        <v>327</v>
      </c>
      <c r="E158" s="1" t="s">
        <v>41</v>
      </c>
      <c r="F158" s="2">
        <v>27.29</v>
      </c>
    </row>
    <row r="159" spans="1:6" x14ac:dyDescent="0.2">
      <c r="A159" s="1">
        <v>159</v>
      </c>
      <c r="B159" s="1" t="s">
        <v>19</v>
      </c>
      <c r="C159" s="1" t="s">
        <v>328</v>
      </c>
      <c r="D159" s="1" t="s">
        <v>329</v>
      </c>
      <c r="E159" s="1" t="s">
        <v>41</v>
      </c>
      <c r="F159" s="2">
        <v>30.33</v>
      </c>
    </row>
    <row r="160" spans="1:6" x14ac:dyDescent="0.2">
      <c r="A160" s="1">
        <v>160</v>
      </c>
      <c r="B160" s="1" t="s">
        <v>19</v>
      </c>
      <c r="C160" s="1" t="s">
        <v>330</v>
      </c>
      <c r="D160" s="1" t="s">
        <v>331</v>
      </c>
      <c r="E160" s="1" t="s">
        <v>41</v>
      </c>
      <c r="F160" s="2">
        <v>34.56</v>
      </c>
    </row>
    <row r="161" spans="1:6" x14ac:dyDescent="0.2">
      <c r="A161" s="1">
        <v>161</v>
      </c>
      <c r="B161" s="1" t="s">
        <v>19</v>
      </c>
      <c r="C161" s="1" t="s">
        <v>332</v>
      </c>
      <c r="D161" s="1" t="s">
        <v>333</v>
      </c>
      <c r="E161" s="1" t="s">
        <v>41</v>
      </c>
      <c r="F161" s="2">
        <v>37.89</v>
      </c>
    </row>
    <row r="162" spans="1:6" x14ac:dyDescent="0.2">
      <c r="A162" s="1">
        <v>162</v>
      </c>
      <c r="B162" s="1" t="s">
        <v>19</v>
      </c>
      <c r="C162" s="1" t="s">
        <v>334</v>
      </c>
      <c r="D162" s="1" t="s">
        <v>335</v>
      </c>
      <c r="E162" s="1" t="s">
        <v>41</v>
      </c>
      <c r="F162" s="2">
        <v>16.52</v>
      </c>
    </row>
    <row r="163" spans="1:6" x14ac:dyDescent="0.2">
      <c r="A163" s="1">
        <v>163</v>
      </c>
      <c r="B163" s="1" t="s">
        <v>19</v>
      </c>
      <c r="C163" s="1" t="s">
        <v>336</v>
      </c>
      <c r="D163" s="1" t="s">
        <v>337</v>
      </c>
      <c r="E163" s="1" t="s">
        <v>41</v>
      </c>
      <c r="F163" s="2">
        <v>18.579999999999998</v>
      </c>
    </row>
    <row r="164" spans="1:6" x14ac:dyDescent="0.2">
      <c r="A164" s="1">
        <v>164</v>
      </c>
      <c r="B164" s="1" t="s">
        <v>19</v>
      </c>
      <c r="C164" s="1" t="s">
        <v>338</v>
      </c>
      <c r="D164" s="1" t="s">
        <v>339</v>
      </c>
      <c r="E164" s="1" t="s">
        <v>41</v>
      </c>
      <c r="F164" s="2">
        <v>22.54</v>
      </c>
    </row>
    <row r="165" spans="1:6" x14ac:dyDescent="0.2">
      <c r="A165" s="1">
        <v>165</v>
      </c>
      <c r="B165" s="1" t="s">
        <v>19</v>
      </c>
      <c r="C165" s="1" t="s">
        <v>340</v>
      </c>
      <c r="D165" s="1" t="s">
        <v>341</v>
      </c>
      <c r="E165" s="1" t="s">
        <v>41</v>
      </c>
      <c r="F165" s="2">
        <v>26.93</v>
      </c>
    </row>
    <row r="166" spans="1:6" x14ac:dyDescent="0.2">
      <c r="A166" s="1">
        <v>166</v>
      </c>
      <c r="B166" s="1" t="s">
        <v>19</v>
      </c>
      <c r="C166" s="1" t="s">
        <v>342</v>
      </c>
      <c r="D166" s="1" t="s">
        <v>343</v>
      </c>
      <c r="E166" s="1" t="s">
        <v>41</v>
      </c>
      <c r="F166" s="2">
        <v>32.67</v>
      </c>
    </row>
    <row r="167" spans="1:6" x14ac:dyDescent="0.2">
      <c r="A167" s="1">
        <v>167</v>
      </c>
      <c r="B167" s="1" t="s">
        <v>19</v>
      </c>
      <c r="C167" s="1" t="s">
        <v>344</v>
      </c>
      <c r="D167" s="1" t="s">
        <v>345</v>
      </c>
      <c r="E167" s="1" t="s">
        <v>41</v>
      </c>
      <c r="F167" s="2">
        <v>36.020000000000003</v>
      </c>
    </row>
    <row r="168" spans="1:6" x14ac:dyDescent="0.2">
      <c r="A168" s="1">
        <v>168</v>
      </c>
      <c r="B168" s="1" t="s">
        <v>19</v>
      </c>
      <c r="C168" s="1" t="s">
        <v>346</v>
      </c>
      <c r="D168" s="1" t="s">
        <v>347</v>
      </c>
      <c r="E168" s="1" t="s">
        <v>41</v>
      </c>
      <c r="F168" s="2">
        <v>40.57</v>
      </c>
    </row>
    <row r="169" spans="1:6" x14ac:dyDescent="0.2">
      <c r="A169" s="1">
        <v>169</v>
      </c>
      <c r="B169" s="1" t="s">
        <v>19</v>
      </c>
      <c r="C169" s="1" t="s">
        <v>348</v>
      </c>
      <c r="D169" s="1" t="s">
        <v>349</v>
      </c>
      <c r="E169" s="1" t="s">
        <v>41</v>
      </c>
      <c r="F169" s="2">
        <v>44.22</v>
      </c>
    </row>
    <row r="170" spans="1:6" x14ac:dyDescent="0.2">
      <c r="A170" s="1">
        <v>170</v>
      </c>
      <c r="B170" s="1" t="s">
        <v>19</v>
      </c>
      <c r="C170" s="1" t="s">
        <v>350</v>
      </c>
      <c r="D170" s="1" t="s">
        <v>351</v>
      </c>
      <c r="E170" s="1" t="s">
        <v>41</v>
      </c>
      <c r="F170" s="2">
        <v>4.76</v>
      </c>
    </row>
    <row r="171" spans="1:6" x14ac:dyDescent="0.2">
      <c r="A171" s="1">
        <v>171</v>
      </c>
      <c r="B171" s="1" t="s">
        <v>19</v>
      </c>
      <c r="C171" s="1" t="s">
        <v>352</v>
      </c>
      <c r="D171" s="1" t="s">
        <v>353</v>
      </c>
      <c r="E171" s="1" t="s">
        <v>41</v>
      </c>
      <c r="F171" s="2">
        <v>5.03</v>
      </c>
    </row>
    <row r="172" spans="1:6" x14ac:dyDescent="0.2">
      <c r="A172" s="1">
        <v>172</v>
      </c>
      <c r="B172" s="1" t="s">
        <v>19</v>
      </c>
      <c r="C172" s="1" t="s">
        <v>354</v>
      </c>
      <c r="D172" s="1" t="s">
        <v>355</v>
      </c>
      <c r="E172" s="1" t="s">
        <v>22</v>
      </c>
      <c r="F172" s="2">
        <v>1140.72</v>
      </c>
    </row>
    <row r="173" spans="1:6" x14ac:dyDescent="0.2">
      <c r="A173" s="1">
        <v>173</v>
      </c>
      <c r="B173" s="1" t="s">
        <v>19</v>
      </c>
      <c r="C173" s="1" t="s">
        <v>356</v>
      </c>
      <c r="D173" s="1" t="s">
        <v>357</v>
      </c>
      <c r="E173" s="1" t="s">
        <v>22</v>
      </c>
      <c r="F173" s="2">
        <v>1262.3599999999999</v>
      </c>
    </row>
    <row r="174" spans="1:6" x14ac:dyDescent="0.2">
      <c r="A174" s="1">
        <v>174</v>
      </c>
      <c r="B174" s="1" t="s">
        <v>19</v>
      </c>
      <c r="C174" s="1" t="s">
        <v>358</v>
      </c>
      <c r="D174" s="1" t="s">
        <v>359</v>
      </c>
      <c r="E174" s="1" t="s">
        <v>41</v>
      </c>
      <c r="F174" s="2">
        <v>22.81</v>
      </c>
    </row>
    <row r="175" spans="1:6" x14ac:dyDescent="0.2">
      <c r="A175" s="1">
        <v>175</v>
      </c>
      <c r="B175" s="1" t="s">
        <v>19</v>
      </c>
      <c r="C175" s="1" t="s">
        <v>360</v>
      </c>
      <c r="D175" s="1" t="s">
        <v>361</v>
      </c>
      <c r="E175" s="1" t="s">
        <v>41</v>
      </c>
      <c r="F175" s="2">
        <v>25.25</v>
      </c>
    </row>
    <row r="176" spans="1:6" x14ac:dyDescent="0.2">
      <c r="A176" s="1">
        <v>176</v>
      </c>
      <c r="B176" s="1" t="s">
        <v>19</v>
      </c>
      <c r="C176" s="1" t="s">
        <v>362</v>
      </c>
      <c r="D176" s="1" t="s">
        <v>363</v>
      </c>
      <c r="E176" s="1" t="s">
        <v>22</v>
      </c>
      <c r="F176" s="2">
        <v>20768.39</v>
      </c>
    </row>
    <row r="177" spans="1:6" x14ac:dyDescent="0.2">
      <c r="A177" s="1">
        <v>177</v>
      </c>
      <c r="B177" s="1" t="s">
        <v>19</v>
      </c>
      <c r="C177" s="1" t="s">
        <v>364</v>
      </c>
      <c r="D177" s="1" t="s">
        <v>365</v>
      </c>
      <c r="E177" s="1" t="s">
        <v>22</v>
      </c>
      <c r="F177" s="2">
        <v>991.13</v>
      </c>
    </row>
    <row r="178" spans="1:6" x14ac:dyDescent="0.2">
      <c r="A178" s="1">
        <v>178</v>
      </c>
      <c r="B178" s="1" t="s">
        <v>19</v>
      </c>
      <c r="C178" s="1" t="s">
        <v>366</v>
      </c>
      <c r="D178" s="1" t="s">
        <v>367</v>
      </c>
      <c r="E178" s="1" t="s">
        <v>22</v>
      </c>
      <c r="F178" s="2">
        <v>495.56</v>
      </c>
    </row>
    <row r="179" spans="1:6" x14ac:dyDescent="0.2">
      <c r="A179" s="1">
        <v>179</v>
      </c>
      <c r="B179" s="1" t="s">
        <v>19</v>
      </c>
      <c r="C179" s="1" t="s">
        <v>368</v>
      </c>
      <c r="D179" s="1" t="s">
        <v>369</v>
      </c>
      <c r="E179" s="1" t="s">
        <v>22</v>
      </c>
      <c r="F179" s="2">
        <v>743.34</v>
      </c>
    </row>
    <row r="180" spans="1:6" x14ac:dyDescent="0.2">
      <c r="A180" s="1">
        <v>180</v>
      </c>
      <c r="B180" s="1" t="s">
        <v>19</v>
      </c>
      <c r="C180" s="1" t="s">
        <v>370</v>
      </c>
      <c r="D180" s="1" t="s">
        <v>371</v>
      </c>
      <c r="E180" s="1" t="s">
        <v>22</v>
      </c>
      <c r="F180" s="2">
        <v>16619.27</v>
      </c>
    </row>
    <row r="181" spans="1:6" x14ac:dyDescent="0.2">
      <c r="A181" s="1">
        <v>181</v>
      </c>
      <c r="B181" s="1" t="s">
        <v>19</v>
      </c>
      <c r="C181" s="1" t="s">
        <v>372</v>
      </c>
      <c r="D181" s="1" t="s">
        <v>373</v>
      </c>
      <c r="E181" s="1" t="s">
        <v>22</v>
      </c>
      <c r="F181" s="2">
        <v>6028.83</v>
      </c>
    </row>
    <row r="182" spans="1:6" x14ac:dyDescent="0.2">
      <c r="A182" s="1">
        <v>182</v>
      </c>
      <c r="B182" s="1" t="s">
        <v>19</v>
      </c>
      <c r="C182" s="1" t="s">
        <v>374</v>
      </c>
      <c r="D182" s="1" t="s">
        <v>375</v>
      </c>
      <c r="E182" s="1" t="s">
        <v>22</v>
      </c>
      <c r="F182" s="2">
        <v>2667.28</v>
      </c>
    </row>
    <row r="183" spans="1:6" x14ac:dyDescent="0.2">
      <c r="A183" s="1">
        <v>183</v>
      </c>
      <c r="B183" s="1" t="s">
        <v>19</v>
      </c>
      <c r="C183" s="1" t="s">
        <v>376</v>
      </c>
      <c r="D183" s="1" t="s">
        <v>377</v>
      </c>
      <c r="E183" s="1" t="s">
        <v>22</v>
      </c>
      <c r="F183" s="2">
        <v>1716.25</v>
      </c>
    </row>
    <row r="184" spans="1:6" x14ac:dyDescent="0.2">
      <c r="A184" s="1">
        <v>184</v>
      </c>
      <c r="B184" s="1" t="s">
        <v>19</v>
      </c>
      <c r="C184" s="1" t="s">
        <v>378</v>
      </c>
      <c r="D184" s="1" t="s">
        <v>379</v>
      </c>
      <c r="E184" s="1" t="s">
        <v>22</v>
      </c>
      <c r="F184" s="2">
        <v>1716.25</v>
      </c>
    </row>
    <row r="185" spans="1:6" x14ac:dyDescent="0.2">
      <c r="A185" s="1">
        <v>185</v>
      </c>
      <c r="B185" s="1" t="s">
        <v>19</v>
      </c>
      <c r="C185" s="1" t="s">
        <v>380</v>
      </c>
      <c r="D185" s="1" t="s">
        <v>381</v>
      </c>
      <c r="E185" s="1" t="s">
        <v>22</v>
      </c>
      <c r="F185" s="2">
        <v>1716.25</v>
      </c>
    </row>
    <row r="186" spans="1:6" x14ac:dyDescent="0.2">
      <c r="A186" s="1">
        <v>186</v>
      </c>
      <c r="B186" s="1" t="s">
        <v>19</v>
      </c>
      <c r="C186" s="1" t="s">
        <v>382</v>
      </c>
      <c r="D186" s="1" t="s">
        <v>383</v>
      </c>
      <c r="E186" s="1" t="s">
        <v>22</v>
      </c>
      <c r="F186" s="2">
        <v>1716.25</v>
      </c>
    </row>
    <row r="187" spans="1:6" x14ac:dyDescent="0.2">
      <c r="A187" s="1">
        <v>187</v>
      </c>
      <c r="B187" s="1" t="s">
        <v>19</v>
      </c>
      <c r="C187" s="1" t="s">
        <v>384</v>
      </c>
      <c r="D187" s="1" t="s">
        <v>385</v>
      </c>
      <c r="E187" s="1" t="s">
        <v>22</v>
      </c>
      <c r="F187" s="2">
        <v>2997.88</v>
      </c>
    </row>
    <row r="188" spans="1:6" x14ac:dyDescent="0.2">
      <c r="A188" s="1">
        <v>188</v>
      </c>
      <c r="B188" s="1" t="s">
        <v>19</v>
      </c>
      <c r="C188" s="1" t="s">
        <v>386</v>
      </c>
      <c r="D188" s="1" t="s">
        <v>387</v>
      </c>
      <c r="E188" s="1" t="s">
        <v>22</v>
      </c>
      <c r="F188" s="2">
        <v>1716.25</v>
      </c>
    </row>
    <row r="189" spans="1:6" x14ac:dyDescent="0.2">
      <c r="A189" s="1">
        <v>189</v>
      </c>
      <c r="B189" s="1" t="s">
        <v>19</v>
      </c>
      <c r="C189" s="1" t="s">
        <v>388</v>
      </c>
      <c r="D189" s="1" t="s">
        <v>389</v>
      </c>
      <c r="E189" s="1" t="s">
        <v>22</v>
      </c>
      <c r="F189" s="2">
        <v>1716.25</v>
      </c>
    </row>
    <row r="190" spans="1:6" x14ac:dyDescent="0.2">
      <c r="A190" s="1">
        <v>190</v>
      </c>
      <c r="B190" s="1" t="s">
        <v>19</v>
      </c>
      <c r="C190" s="1" t="s">
        <v>390</v>
      </c>
      <c r="D190" s="1" t="s">
        <v>391</v>
      </c>
      <c r="E190" s="1" t="s">
        <v>22</v>
      </c>
      <c r="F190" s="2">
        <v>945</v>
      </c>
    </row>
    <row r="191" spans="1:6" x14ac:dyDescent="0.2">
      <c r="A191" s="1">
        <v>191</v>
      </c>
      <c r="B191" s="1" t="s">
        <v>19</v>
      </c>
      <c r="C191" s="1" t="s">
        <v>392</v>
      </c>
      <c r="D191" s="1" t="s">
        <v>393</v>
      </c>
      <c r="E191" s="1" t="s">
        <v>22</v>
      </c>
      <c r="F191" s="2">
        <v>945</v>
      </c>
    </row>
    <row r="192" spans="1:6" x14ac:dyDescent="0.2">
      <c r="A192" s="1">
        <v>192</v>
      </c>
      <c r="B192" s="1" t="s">
        <v>19</v>
      </c>
      <c r="C192" s="1" t="s">
        <v>394</v>
      </c>
      <c r="D192" s="1" t="s">
        <v>395</v>
      </c>
      <c r="E192" s="1" t="s">
        <v>22</v>
      </c>
      <c r="F192" s="2">
        <v>652.5</v>
      </c>
    </row>
    <row r="193" spans="1:6" x14ac:dyDescent="0.2">
      <c r="A193" s="1">
        <v>193</v>
      </c>
      <c r="B193" s="1" t="s">
        <v>19</v>
      </c>
      <c r="C193" s="1" t="s">
        <v>396</v>
      </c>
      <c r="D193" s="1" t="s">
        <v>397</v>
      </c>
      <c r="E193" s="1" t="s">
        <v>22</v>
      </c>
      <c r="F193" s="2">
        <v>652.5</v>
      </c>
    </row>
    <row r="194" spans="1:6" x14ac:dyDescent="0.2">
      <c r="A194" s="1">
        <v>194</v>
      </c>
      <c r="B194" s="1" t="s">
        <v>19</v>
      </c>
      <c r="C194" s="1" t="s">
        <v>398</v>
      </c>
      <c r="D194" s="1" t="s">
        <v>399</v>
      </c>
      <c r="E194" s="1" t="s">
        <v>41</v>
      </c>
      <c r="F194" s="2">
        <v>1224.6099999999999</v>
      </c>
    </row>
    <row r="195" spans="1:6" x14ac:dyDescent="0.2">
      <c r="A195" s="1">
        <v>195</v>
      </c>
      <c r="B195" s="1" t="s">
        <v>19</v>
      </c>
      <c r="C195" s="1" t="s">
        <v>400</v>
      </c>
      <c r="D195" s="1" t="s">
        <v>401</v>
      </c>
      <c r="E195" s="1" t="s">
        <v>41</v>
      </c>
      <c r="F195" s="2">
        <v>1085.1500000000001</v>
      </c>
    </row>
    <row r="196" spans="1:6" x14ac:dyDescent="0.2">
      <c r="A196" s="1">
        <v>196</v>
      </c>
      <c r="B196" s="1" t="s">
        <v>19</v>
      </c>
      <c r="C196" s="1" t="s">
        <v>402</v>
      </c>
      <c r="D196" s="1" t="s">
        <v>403</v>
      </c>
      <c r="E196" s="1" t="s">
        <v>41</v>
      </c>
      <c r="F196" s="2">
        <v>1035.54</v>
      </c>
    </row>
    <row r="197" spans="1:6" x14ac:dyDescent="0.2">
      <c r="A197" s="1">
        <v>197</v>
      </c>
      <c r="B197" s="1" t="s">
        <v>19</v>
      </c>
      <c r="C197" s="1" t="s">
        <v>404</v>
      </c>
      <c r="D197" s="1" t="s">
        <v>405</v>
      </c>
      <c r="E197" s="1" t="s">
        <v>41</v>
      </c>
      <c r="F197" s="2">
        <v>976.37</v>
      </c>
    </row>
    <row r="198" spans="1:6" x14ac:dyDescent="0.2">
      <c r="A198" s="1">
        <v>198</v>
      </c>
      <c r="B198" s="1" t="s">
        <v>19</v>
      </c>
      <c r="C198" s="1" t="s">
        <v>406</v>
      </c>
      <c r="D198" s="1" t="s">
        <v>407</v>
      </c>
      <c r="E198" s="1" t="s">
        <v>41</v>
      </c>
      <c r="F198" s="2">
        <v>682.83</v>
      </c>
    </row>
    <row r="199" spans="1:6" x14ac:dyDescent="0.2">
      <c r="A199" s="1">
        <v>199</v>
      </c>
      <c r="B199" s="1" t="s">
        <v>19</v>
      </c>
      <c r="C199" s="1" t="s">
        <v>408</v>
      </c>
      <c r="D199" s="1" t="s">
        <v>409</v>
      </c>
      <c r="E199" s="1" t="s">
        <v>41</v>
      </c>
      <c r="F199" s="2">
        <v>564.71</v>
      </c>
    </row>
    <row r="200" spans="1:6" x14ac:dyDescent="0.2">
      <c r="A200" s="1">
        <v>200</v>
      </c>
      <c r="B200" s="1" t="s">
        <v>19</v>
      </c>
      <c r="C200" s="1" t="s">
        <v>410</v>
      </c>
      <c r="D200" s="1" t="s">
        <v>411</v>
      </c>
      <c r="E200" s="1" t="s">
        <v>41</v>
      </c>
      <c r="F200" s="2">
        <v>440.78</v>
      </c>
    </row>
    <row r="201" spans="1:6" x14ac:dyDescent="0.2">
      <c r="A201" s="1">
        <v>201</v>
      </c>
      <c r="B201" s="1" t="s">
        <v>19</v>
      </c>
      <c r="C201" s="1" t="s">
        <v>412</v>
      </c>
      <c r="D201" s="1" t="s">
        <v>413</v>
      </c>
      <c r="E201" s="1" t="s">
        <v>41</v>
      </c>
      <c r="F201" s="2">
        <v>259.19</v>
      </c>
    </row>
    <row r="202" spans="1:6" x14ac:dyDescent="0.2">
      <c r="A202" s="1">
        <v>202</v>
      </c>
      <c r="B202" s="1" t="s">
        <v>19</v>
      </c>
      <c r="C202" s="1" t="s">
        <v>414</v>
      </c>
      <c r="D202" s="1" t="s">
        <v>415</v>
      </c>
      <c r="E202" s="1" t="s">
        <v>41</v>
      </c>
      <c r="F202" s="2">
        <v>244.59</v>
      </c>
    </row>
    <row r="203" spans="1:6" x14ac:dyDescent="0.2">
      <c r="A203" s="1">
        <v>203</v>
      </c>
      <c r="B203" s="1" t="s">
        <v>19</v>
      </c>
      <c r="C203" s="1" t="s">
        <v>416</v>
      </c>
      <c r="D203" s="1" t="s">
        <v>417</v>
      </c>
      <c r="E203" s="1" t="s">
        <v>41</v>
      </c>
      <c r="F203" s="2">
        <v>189.75</v>
      </c>
    </row>
    <row r="204" spans="1:6" x14ac:dyDescent="0.2">
      <c r="A204" s="1">
        <v>204</v>
      </c>
      <c r="B204" s="1" t="s">
        <v>19</v>
      </c>
      <c r="C204" s="1" t="s">
        <v>418</v>
      </c>
      <c r="D204" s="1" t="s">
        <v>419</v>
      </c>
      <c r="E204" s="1" t="s">
        <v>41</v>
      </c>
      <c r="F204" s="2">
        <v>185.26</v>
      </c>
    </row>
    <row r="205" spans="1:6" x14ac:dyDescent="0.2">
      <c r="A205" s="1">
        <v>205</v>
      </c>
      <c r="B205" s="1" t="s">
        <v>19</v>
      </c>
      <c r="C205" s="1" t="s">
        <v>420</v>
      </c>
      <c r="D205" s="1" t="s">
        <v>421</v>
      </c>
      <c r="E205" s="1" t="s">
        <v>41</v>
      </c>
      <c r="F205" s="2">
        <v>185.26</v>
      </c>
    </row>
    <row r="206" spans="1:6" x14ac:dyDescent="0.2">
      <c r="A206" s="1">
        <v>206</v>
      </c>
      <c r="B206" s="1" t="s">
        <v>19</v>
      </c>
      <c r="C206" s="1" t="s">
        <v>422</v>
      </c>
      <c r="D206" s="1" t="s">
        <v>423</v>
      </c>
      <c r="E206" s="1" t="s">
        <v>41</v>
      </c>
      <c r="F206" s="2">
        <v>185.26</v>
      </c>
    </row>
    <row r="207" spans="1:6" x14ac:dyDescent="0.2">
      <c r="A207" s="1">
        <v>207</v>
      </c>
      <c r="B207" s="1" t="s">
        <v>19</v>
      </c>
      <c r="C207" s="1" t="e">
        <v>#VALUE!</v>
      </c>
      <c r="D207" s="1" t="s">
        <v>424</v>
      </c>
      <c r="E207" s="1" t="s">
        <v>41</v>
      </c>
      <c r="F207" s="2">
        <v>421.41</v>
      </c>
    </row>
    <row r="208" spans="1:6" x14ac:dyDescent="0.2">
      <c r="A208" s="1">
        <v>208</v>
      </c>
      <c r="B208" s="1" t="s">
        <v>19</v>
      </c>
      <c r="C208" s="1" t="s">
        <v>425</v>
      </c>
      <c r="D208" s="1" t="s">
        <v>426</v>
      </c>
      <c r="E208" s="1" t="s">
        <v>41</v>
      </c>
      <c r="F208" s="2">
        <v>380.48</v>
      </c>
    </row>
    <row r="209" spans="1:6" x14ac:dyDescent="0.2">
      <c r="A209" s="1">
        <v>209</v>
      </c>
      <c r="B209" s="1" t="s">
        <v>19</v>
      </c>
      <c r="C209" s="1" t="s">
        <v>427</v>
      </c>
      <c r="D209" s="1" t="s">
        <v>428</v>
      </c>
      <c r="E209" s="1" t="s">
        <v>41</v>
      </c>
      <c r="F209" s="2">
        <v>352.95</v>
      </c>
    </row>
    <row r="210" spans="1:6" x14ac:dyDescent="0.2">
      <c r="A210" s="1">
        <v>210</v>
      </c>
      <c r="B210" s="1" t="s">
        <v>19</v>
      </c>
      <c r="C210" s="1" t="s">
        <v>429</v>
      </c>
      <c r="D210" s="1" t="s">
        <v>430</v>
      </c>
      <c r="E210" s="1" t="s">
        <v>41</v>
      </c>
      <c r="F210" s="2">
        <v>266.14</v>
      </c>
    </row>
    <row r="211" spans="1:6" x14ac:dyDescent="0.2">
      <c r="A211" s="1">
        <v>211</v>
      </c>
      <c r="B211" s="1" t="s">
        <v>19</v>
      </c>
      <c r="C211" s="1" t="s">
        <v>431</v>
      </c>
      <c r="D211" s="1" t="s">
        <v>432</v>
      </c>
      <c r="E211" s="1" t="s">
        <v>41</v>
      </c>
      <c r="F211" s="2">
        <v>234.71</v>
      </c>
    </row>
    <row r="212" spans="1:6" x14ac:dyDescent="0.2">
      <c r="A212" s="1">
        <v>212</v>
      </c>
      <c r="B212" s="1" t="s">
        <v>19</v>
      </c>
      <c r="C212" s="1" t="s">
        <v>433</v>
      </c>
      <c r="D212" s="1" t="s">
        <v>434</v>
      </c>
      <c r="E212" s="1" t="s">
        <v>41</v>
      </c>
      <c r="F212" s="2">
        <v>136.74</v>
      </c>
    </row>
    <row r="213" spans="1:6" x14ac:dyDescent="0.2">
      <c r="A213" s="1">
        <v>213</v>
      </c>
      <c r="B213" s="1" t="s">
        <v>19</v>
      </c>
      <c r="C213" s="1" t="s">
        <v>435</v>
      </c>
      <c r="D213" s="1" t="s">
        <v>436</v>
      </c>
      <c r="E213" s="1" t="s">
        <v>41</v>
      </c>
      <c r="F213" s="2">
        <v>136.54</v>
      </c>
    </row>
    <row r="214" spans="1:6" x14ac:dyDescent="0.2">
      <c r="A214" s="1">
        <v>214</v>
      </c>
      <c r="B214" s="1" t="s">
        <v>19</v>
      </c>
      <c r="C214" s="1" t="s">
        <v>437</v>
      </c>
      <c r="D214" s="1" t="s">
        <v>438</v>
      </c>
      <c r="E214" s="1" t="s">
        <v>41</v>
      </c>
      <c r="F214" s="2">
        <v>101.99</v>
      </c>
    </row>
    <row r="215" spans="1:6" x14ac:dyDescent="0.2">
      <c r="A215" s="1">
        <v>215</v>
      </c>
      <c r="B215" s="1" t="s">
        <v>19</v>
      </c>
      <c r="C215" s="1" t="s">
        <v>439</v>
      </c>
      <c r="D215" s="1" t="s">
        <v>440</v>
      </c>
      <c r="E215" s="1" t="s">
        <v>41</v>
      </c>
      <c r="F215" s="2">
        <v>82.34</v>
      </c>
    </row>
    <row r="216" spans="1:6" x14ac:dyDescent="0.2">
      <c r="A216" s="1">
        <v>216</v>
      </c>
      <c r="B216" s="1" t="s">
        <v>19</v>
      </c>
      <c r="C216" s="1" t="s">
        <v>441</v>
      </c>
      <c r="D216" s="1" t="s">
        <v>442</v>
      </c>
      <c r="E216" s="1" t="s">
        <v>41</v>
      </c>
      <c r="F216" s="2">
        <v>74.3</v>
      </c>
    </row>
    <row r="217" spans="1:6" x14ac:dyDescent="0.2">
      <c r="A217" s="1">
        <v>217</v>
      </c>
      <c r="B217" s="1" t="s">
        <v>19</v>
      </c>
      <c r="C217" s="1" t="s">
        <v>443</v>
      </c>
      <c r="D217" s="1" t="s">
        <v>444</v>
      </c>
      <c r="E217" s="1" t="s">
        <v>41</v>
      </c>
      <c r="F217" s="2">
        <v>64.2</v>
      </c>
    </row>
    <row r="218" spans="1:6" x14ac:dyDescent="0.2">
      <c r="A218" s="1">
        <v>218</v>
      </c>
      <c r="B218" s="1" t="s">
        <v>19</v>
      </c>
      <c r="C218" s="1" t="s">
        <v>445</v>
      </c>
      <c r="D218" s="1" t="s">
        <v>446</v>
      </c>
      <c r="E218" s="1" t="s">
        <v>41</v>
      </c>
      <c r="F218" s="2">
        <v>656.35</v>
      </c>
    </row>
    <row r="219" spans="1:6" x14ac:dyDescent="0.2">
      <c r="A219" s="1">
        <v>219</v>
      </c>
      <c r="B219" s="1" t="s">
        <v>19</v>
      </c>
      <c r="C219" s="1" t="s">
        <v>447</v>
      </c>
      <c r="D219" s="1" t="s">
        <v>448</v>
      </c>
      <c r="E219" s="1" t="s">
        <v>41</v>
      </c>
      <c r="F219" s="2">
        <v>562.74</v>
      </c>
    </row>
    <row r="220" spans="1:6" x14ac:dyDescent="0.2">
      <c r="A220" s="1">
        <v>220</v>
      </c>
      <c r="B220" s="1" t="s">
        <v>19</v>
      </c>
      <c r="C220" s="1" t="s">
        <v>449</v>
      </c>
      <c r="D220" s="1" t="s">
        <v>450</v>
      </c>
      <c r="E220" s="1" t="s">
        <v>41</v>
      </c>
      <c r="F220" s="2">
        <v>453</v>
      </c>
    </row>
    <row r="221" spans="1:6" x14ac:dyDescent="0.2">
      <c r="A221" s="1">
        <v>221</v>
      </c>
      <c r="B221" s="1" t="s">
        <v>19</v>
      </c>
      <c r="C221" s="1" t="s">
        <v>451</v>
      </c>
      <c r="D221" s="1" t="s">
        <v>452</v>
      </c>
      <c r="E221" s="1" t="s">
        <v>41</v>
      </c>
      <c r="F221" s="2">
        <v>430.04</v>
      </c>
    </row>
    <row r="222" spans="1:6" x14ac:dyDescent="0.2">
      <c r="A222" s="1">
        <v>222</v>
      </c>
      <c r="B222" s="1" t="s">
        <v>19</v>
      </c>
      <c r="C222" s="1" t="s">
        <v>453</v>
      </c>
      <c r="D222" s="1" t="s">
        <v>454</v>
      </c>
      <c r="E222" s="1" t="s">
        <v>41</v>
      </c>
      <c r="F222" s="2">
        <v>348</v>
      </c>
    </row>
    <row r="223" spans="1:6" x14ac:dyDescent="0.2">
      <c r="A223" s="1">
        <v>223</v>
      </c>
      <c r="B223" s="1" t="s">
        <v>19</v>
      </c>
      <c r="C223" s="1" t="s">
        <v>455</v>
      </c>
      <c r="D223" s="1" t="s">
        <v>456</v>
      </c>
      <c r="E223" s="1" t="s">
        <v>41</v>
      </c>
      <c r="F223" s="2">
        <v>270.75</v>
      </c>
    </row>
    <row r="224" spans="1:6" x14ac:dyDescent="0.2">
      <c r="A224" s="1">
        <v>224</v>
      </c>
      <c r="B224" s="1" t="s">
        <v>19</v>
      </c>
      <c r="C224" s="1" t="s">
        <v>457</v>
      </c>
      <c r="D224" s="1" t="s">
        <v>458</v>
      </c>
      <c r="E224" s="1" t="s">
        <v>41</v>
      </c>
      <c r="F224" s="2">
        <v>221.75</v>
      </c>
    </row>
    <row r="225" spans="1:6" x14ac:dyDescent="0.2">
      <c r="A225" s="1">
        <v>225</v>
      </c>
      <c r="B225" s="1" t="s">
        <v>19</v>
      </c>
      <c r="C225" s="1" t="s">
        <v>459</v>
      </c>
      <c r="D225" s="1" t="s">
        <v>460</v>
      </c>
      <c r="E225" s="1" t="s">
        <v>41</v>
      </c>
      <c r="F225" s="2">
        <v>175</v>
      </c>
    </row>
    <row r="226" spans="1:6" x14ac:dyDescent="0.2">
      <c r="A226" s="1">
        <v>226</v>
      </c>
      <c r="B226" s="1" t="s">
        <v>19</v>
      </c>
      <c r="C226" s="1" t="s">
        <v>461</v>
      </c>
      <c r="D226" s="1" t="s">
        <v>462</v>
      </c>
      <c r="E226" s="1" t="s">
        <v>41</v>
      </c>
      <c r="F226" s="2">
        <v>141.25</v>
      </c>
    </row>
    <row r="227" spans="1:6" x14ac:dyDescent="0.2">
      <c r="A227" s="1">
        <v>227</v>
      </c>
      <c r="B227" s="1" t="s">
        <v>19</v>
      </c>
      <c r="C227" s="1" t="s">
        <v>463</v>
      </c>
      <c r="D227" s="1" t="s">
        <v>464</v>
      </c>
      <c r="E227" s="1" t="s">
        <v>41</v>
      </c>
      <c r="F227" s="2">
        <v>123.55</v>
      </c>
    </row>
    <row r="228" spans="1:6" x14ac:dyDescent="0.2">
      <c r="A228" s="1">
        <v>228</v>
      </c>
      <c r="B228" s="1" t="s">
        <v>19</v>
      </c>
      <c r="C228" s="1" t="s">
        <v>465</v>
      </c>
      <c r="D228" s="1" t="s">
        <v>466</v>
      </c>
      <c r="E228" s="1" t="s">
        <v>41</v>
      </c>
      <c r="F228" s="2">
        <v>104.5</v>
      </c>
    </row>
    <row r="229" spans="1:6" x14ac:dyDescent="0.2">
      <c r="A229" s="1">
        <v>229</v>
      </c>
      <c r="B229" s="1" t="s">
        <v>19</v>
      </c>
      <c r="C229" s="1" t="s">
        <v>467</v>
      </c>
      <c r="D229" s="1" t="s">
        <v>468</v>
      </c>
      <c r="E229" s="1" t="s">
        <v>41</v>
      </c>
      <c r="F229" s="2">
        <v>104.5</v>
      </c>
    </row>
    <row r="230" spans="1:6" x14ac:dyDescent="0.2">
      <c r="A230" s="1">
        <v>230</v>
      </c>
      <c r="B230" s="1" t="s">
        <v>19</v>
      </c>
      <c r="C230" s="1" t="s">
        <v>469</v>
      </c>
      <c r="D230" s="1" t="s">
        <v>470</v>
      </c>
      <c r="E230" s="1" t="s">
        <v>41</v>
      </c>
      <c r="F230" s="2">
        <v>87.5</v>
      </c>
    </row>
    <row r="231" spans="1:6" x14ac:dyDescent="0.2">
      <c r="A231" s="1">
        <v>231</v>
      </c>
      <c r="B231" s="1" t="s">
        <v>19</v>
      </c>
      <c r="C231" s="1" t="s">
        <v>471</v>
      </c>
      <c r="D231" s="1" t="s">
        <v>472</v>
      </c>
      <c r="E231" s="1" t="s">
        <v>41</v>
      </c>
      <c r="F231" s="2">
        <v>79.38</v>
      </c>
    </row>
    <row r="232" spans="1:6" x14ac:dyDescent="0.2">
      <c r="A232" s="1">
        <v>232</v>
      </c>
      <c r="B232" s="1" t="s">
        <v>19</v>
      </c>
      <c r="C232" s="1" t="s">
        <v>473</v>
      </c>
      <c r="D232" s="1" t="s">
        <v>474</v>
      </c>
      <c r="E232" s="1" t="s">
        <v>41</v>
      </c>
      <c r="F232" s="2">
        <v>67.87</v>
      </c>
    </row>
    <row r="233" spans="1:6" x14ac:dyDescent="0.2">
      <c r="A233" s="1">
        <v>233</v>
      </c>
      <c r="B233" s="1" t="s">
        <v>19</v>
      </c>
      <c r="C233" s="1" t="s">
        <v>475</v>
      </c>
      <c r="D233" s="1" t="s">
        <v>476</v>
      </c>
      <c r="E233" s="1" t="s">
        <v>41</v>
      </c>
      <c r="F233" s="2">
        <v>56.96</v>
      </c>
    </row>
    <row r="234" spans="1:6" x14ac:dyDescent="0.2">
      <c r="A234" s="1">
        <v>234</v>
      </c>
      <c r="B234" s="1" t="s">
        <v>19</v>
      </c>
      <c r="C234" s="1" t="s">
        <v>477</v>
      </c>
      <c r="D234" s="1" t="s">
        <v>478</v>
      </c>
      <c r="E234" s="1" t="s">
        <v>41</v>
      </c>
      <c r="F234" s="2">
        <v>46.36</v>
      </c>
    </row>
    <row r="235" spans="1:6" x14ac:dyDescent="0.2">
      <c r="A235" s="1">
        <v>235</v>
      </c>
      <c r="B235" s="1" t="s">
        <v>19</v>
      </c>
      <c r="C235" s="1" t="s">
        <v>479</v>
      </c>
      <c r="D235" s="1" t="s">
        <v>480</v>
      </c>
      <c r="E235" s="1" t="s">
        <v>41</v>
      </c>
      <c r="F235" s="2">
        <v>39.07</v>
      </c>
    </row>
    <row r="236" spans="1:6" x14ac:dyDescent="0.2">
      <c r="A236" s="1">
        <v>236</v>
      </c>
      <c r="B236" s="1" t="s">
        <v>19</v>
      </c>
      <c r="C236" s="1" t="s">
        <v>481</v>
      </c>
      <c r="D236" s="1" t="s">
        <v>482</v>
      </c>
      <c r="E236" s="1" t="s">
        <v>41</v>
      </c>
      <c r="F236" s="2">
        <v>35.99</v>
      </c>
    </row>
    <row r="237" spans="1:6" x14ac:dyDescent="0.2">
      <c r="A237" s="1">
        <v>237</v>
      </c>
      <c r="B237" s="1" t="s">
        <v>19</v>
      </c>
      <c r="C237" s="1" t="s">
        <v>483</v>
      </c>
      <c r="D237" s="1" t="s">
        <v>484</v>
      </c>
      <c r="E237" s="1" t="s">
        <v>41</v>
      </c>
      <c r="F237" s="2">
        <v>26.88</v>
      </c>
    </row>
    <row r="238" spans="1:6" x14ac:dyDescent="0.2">
      <c r="A238" s="1">
        <v>238</v>
      </c>
      <c r="B238" s="1" t="s">
        <v>19</v>
      </c>
      <c r="C238" s="1" t="s">
        <v>485</v>
      </c>
      <c r="D238" s="1" t="s">
        <v>486</v>
      </c>
      <c r="E238" s="1" t="s">
        <v>41</v>
      </c>
      <c r="F238" s="2">
        <v>18.78</v>
      </c>
    </row>
    <row r="239" spans="1:6" x14ac:dyDescent="0.2">
      <c r="A239" s="1">
        <v>239</v>
      </c>
      <c r="B239" s="1" t="s">
        <v>19</v>
      </c>
      <c r="C239" s="1" t="s">
        <v>487</v>
      </c>
      <c r="D239" s="1" t="s">
        <v>488</v>
      </c>
      <c r="E239" s="1" t="s">
        <v>41</v>
      </c>
      <c r="F239" s="2">
        <v>12.82</v>
      </c>
    </row>
    <row r="240" spans="1:6" x14ac:dyDescent="0.2">
      <c r="A240" s="1">
        <v>240</v>
      </c>
      <c r="B240" s="1" t="s">
        <v>19</v>
      </c>
      <c r="C240" s="1" t="s">
        <v>489</v>
      </c>
      <c r="D240" s="1" t="s">
        <v>490</v>
      </c>
      <c r="E240" s="1" t="s">
        <v>22</v>
      </c>
      <c r="F240" s="2">
        <v>330.38</v>
      </c>
    </row>
    <row r="241" spans="1:6" x14ac:dyDescent="0.2">
      <c r="A241" s="1">
        <v>241</v>
      </c>
      <c r="B241" s="1" t="s">
        <v>19</v>
      </c>
      <c r="C241" s="1" t="s">
        <v>491</v>
      </c>
      <c r="D241" s="1" t="s">
        <v>492</v>
      </c>
      <c r="E241" s="1" t="s">
        <v>41</v>
      </c>
      <c r="F241" s="2">
        <v>416.02</v>
      </c>
    </row>
    <row r="242" spans="1:6" x14ac:dyDescent="0.2">
      <c r="A242" s="1">
        <v>242</v>
      </c>
      <c r="B242" s="1" t="s">
        <v>19</v>
      </c>
      <c r="C242" s="1" t="s">
        <v>493</v>
      </c>
      <c r="D242" s="1" t="s">
        <v>494</v>
      </c>
      <c r="E242" s="1" t="s">
        <v>41</v>
      </c>
      <c r="F242" s="2">
        <v>333.22</v>
      </c>
    </row>
    <row r="243" spans="1:6" x14ac:dyDescent="0.2">
      <c r="A243" s="1">
        <v>243</v>
      </c>
      <c r="B243" s="1" t="s">
        <v>19</v>
      </c>
      <c r="C243" s="1" t="s">
        <v>495</v>
      </c>
      <c r="D243" s="1" t="s">
        <v>496</v>
      </c>
      <c r="E243" s="1" t="s">
        <v>41</v>
      </c>
      <c r="F243" s="2">
        <v>300.18</v>
      </c>
    </row>
    <row r="244" spans="1:6" x14ac:dyDescent="0.2">
      <c r="A244" s="1">
        <v>244</v>
      </c>
      <c r="B244" s="1" t="s">
        <v>19</v>
      </c>
      <c r="C244" s="1" t="s">
        <v>497</v>
      </c>
      <c r="D244" s="1" t="s">
        <v>498</v>
      </c>
      <c r="E244" s="1" t="s">
        <v>41</v>
      </c>
      <c r="F244" s="2">
        <v>231.95</v>
      </c>
    </row>
    <row r="245" spans="1:6" x14ac:dyDescent="0.2">
      <c r="A245" s="1">
        <v>245</v>
      </c>
      <c r="B245" s="1" t="s">
        <v>19</v>
      </c>
      <c r="C245" s="1" t="s">
        <v>499</v>
      </c>
      <c r="D245" s="1" t="s">
        <v>500</v>
      </c>
      <c r="E245" s="1" t="s">
        <v>41</v>
      </c>
      <c r="F245" s="2">
        <v>198.91</v>
      </c>
    </row>
    <row r="246" spans="1:6" x14ac:dyDescent="0.2">
      <c r="A246" s="1">
        <v>246</v>
      </c>
      <c r="B246" s="1" t="s">
        <v>19</v>
      </c>
      <c r="C246" s="1" t="s">
        <v>501</v>
      </c>
      <c r="D246" s="1" t="s">
        <v>502</v>
      </c>
      <c r="E246" s="1" t="s">
        <v>41</v>
      </c>
      <c r="F246" s="2">
        <v>158.99</v>
      </c>
    </row>
    <row r="247" spans="1:6" x14ac:dyDescent="0.2">
      <c r="A247" s="1">
        <v>247</v>
      </c>
      <c r="B247" s="1" t="s">
        <v>19</v>
      </c>
      <c r="C247" s="1" t="s">
        <v>503</v>
      </c>
      <c r="D247" s="1" t="s">
        <v>504</v>
      </c>
      <c r="E247" s="1" t="s">
        <v>41</v>
      </c>
      <c r="F247" s="2">
        <v>131.46</v>
      </c>
    </row>
    <row r="248" spans="1:6" x14ac:dyDescent="0.2">
      <c r="A248" s="1">
        <v>248</v>
      </c>
      <c r="B248" s="1" t="s">
        <v>19</v>
      </c>
      <c r="C248" s="1" t="s">
        <v>505</v>
      </c>
      <c r="D248" s="1" t="s">
        <v>506</v>
      </c>
      <c r="E248" s="1" t="s">
        <v>41</v>
      </c>
      <c r="F248" s="2">
        <v>111.96</v>
      </c>
    </row>
    <row r="249" spans="1:6" x14ac:dyDescent="0.2">
      <c r="A249" s="1">
        <v>249</v>
      </c>
      <c r="B249" s="1" t="s">
        <v>19</v>
      </c>
      <c r="C249" s="1" t="s">
        <v>507</v>
      </c>
      <c r="D249" s="1" t="s">
        <v>508</v>
      </c>
      <c r="E249" s="1" t="s">
        <v>22</v>
      </c>
      <c r="F249" s="2">
        <v>330.38</v>
      </c>
    </row>
    <row r="250" spans="1:6" x14ac:dyDescent="0.2">
      <c r="A250" s="1">
        <v>250</v>
      </c>
      <c r="B250" s="1" t="s">
        <v>19</v>
      </c>
      <c r="C250" s="1" t="s">
        <v>509</v>
      </c>
      <c r="D250" s="1" t="s">
        <v>510</v>
      </c>
      <c r="E250" s="1" t="s">
        <v>511</v>
      </c>
      <c r="F250" s="2">
        <v>470.62</v>
      </c>
    </row>
    <row r="251" spans="1:6" x14ac:dyDescent="0.2">
      <c r="A251" s="1">
        <v>251</v>
      </c>
      <c r="B251" s="1" t="s">
        <v>19</v>
      </c>
      <c r="C251" s="1" t="s">
        <v>512</v>
      </c>
      <c r="D251" s="1" t="s">
        <v>513</v>
      </c>
      <c r="E251" s="1" t="s">
        <v>514</v>
      </c>
      <c r="F251" s="2">
        <v>6.88</v>
      </c>
    </row>
    <row r="252" spans="1:6" x14ac:dyDescent="0.2">
      <c r="A252" s="1">
        <v>252</v>
      </c>
      <c r="B252" s="1" t="s">
        <v>19</v>
      </c>
      <c r="C252" s="1" t="s">
        <v>515</v>
      </c>
      <c r="D252" s="1" t="s">
        <v>516</v>
      </c>
      <c r="E252" s="1" t="s">
        <v>514</v>
      </c>
      <c r="F252" s="2">
        <v>6.25</v>
      </c>
    </row>
    <row r="253" spans="1:6" x14ac:dyDescent="0.2">
      <c r="A253" s="1">
        <v>253</v>
      </c>
      <c r="B253" s="1" t="s">
        <v>19</v>
      </c>
      <c r="C253" s="1" t="s">
        <v>517</v>
      </c>
      <c r="D253" s="1" t="s">
        <v>518</v>
      </c>
      <c r="E253" s="1" t="s">
        <v>514</v>
      </c>
      <c r="F253" s="2">
        <v>7.74</v>
      </c>
    </row>
    <row r="254" spans="1:6" x14ac:dyDescent="0.2">
      <c r="A254" s="1">
        <v>254</v>
      </c>
      <c r="B254" s="1" t="s">
        <v>19</v>
      </c>
      <c r="C254" s="1" t="s">
        <v>519</v>
      </c>
      <c r="D254" s="1" t="s">
        <v>520</v>
      </c>
      <c r="E254" s="1" t="s">
        <v>514</v>
      </c>
      <c r="F254" s="2">
        <v>7.03</v>
      </c>
    </row>
    <row r="255" spans="1:6" x14ac:dyDescent="0.2">
      <c r="A255" s="1">
        <v>255</v>
      </c>
      <c r="B255" s="1" t="s">
        <v>19</v>
      </c>
      <c r="C255" s="1" t="s">
        <v>521</v>
      </c>
      <c r="D255" s="1" t="s">
        <v>522</v>
      </c>
      <c r="E255" s="1" t="s">
        <v>514</v>
      </c>
      <c r="F255" s="2">
        <v>12.39</v>
      </c>
    </row>
    <row r="256" spans="1:6" x14ac:dyDescent="0.2">
      <c r="A256" s="1">
        <v>256</v>
      </c>
      <c r="B256" s="1" t="s">
        <v>19</v>
      </c>
      <c r="C256" s="1" t="s">
        <v>523</v>
      </c>
      <c r="D256" s="1" t="s">
        <v>524</v>
      </c>
      <c r="E256" s="1" t="s">
        <v>514</v>
      </c>
      <c r="F256" s="2">
        <v>13.13</v>
      </c>
    </row>
    <row r="257" spans="1:6" x14ac:dyDescent="0.2">
      <c r="A257" s="1">
        <v>257</v>
      </c>
      <c r="B257" s="1" t="s">
        <v>19</v>
      </c>
      <c r="C257" s="1" t="s">
        <v>525</v>
      </c>
      <c r="D257" s="1" t="s">
        <v>526</v>
      </c>
      <c r="E257" s="1" t="s">
        <v>514</v>
      </c>
      <c r="F257" s="2">
        <v>23.23</v>
      </c>
    </row>
    <row r="258" spans="1:6" x14ac:dyDescent="0.2">
      <c r="A258" s="1">
        <v>258</v>
      </c>
      <c r="B258" s="1" t="s">
        <v>19</v>
      </c>
      <c r="C258" s="1" t="s">
        <v>527</v>
      </c>
      <c r="D258" s="1" t="s">
        <v>528</v>
      </c>
      <c r="E258" s="1" t="s">
        <v>514</v>
      </c>
      <c r="F258" s="2">
        <v>21.09</v>
      </c>
    </row>
    <row r="259" spans="1:6" x14ac:dyDescent="0.2">
      <c r="A259" s="1">
        <v>259</v>
      </c>
      <c r="B259" s="1" t="s">
        <v>19</v>
      </c>
      <c r="C259" s="1" t="s">
        <v>529</v>
      </c>
      <c r="D259" s="1" t="s">
        <v>530</v>
      </c>
      <c r="E259" s="1" t="s">
        <v>514</v>
      </c>
      <c r="F259" s="2">
        <v>18.25</v>
      </c>
    </row>
    <row r="260" spans="1:6" x14ac:dyDescent="0.2">
      <c r="A260" s="1">
        <v>260</v>
      </c>
      <c r="B260" s="1" t="s">
        <v>19</v>
      </c>
      <c r="C260" s="1" t="s">
        <v>531</v>
      </c>
      <c r="D260" s="1" t="s">
        <v>532</v>
      </c>
      <c r="E260" s="1" t="s">
        <v>514</v>
      </c>
      <c r="F260" s="2">
        <v>21.09</v>
      </c>
    </row>
    <row r="261" spans="1:6" x14ac:dyDescent="0.2">
      <c r="A261" s="1">
        <v>261</v>
      </c>
      <c r="B261" s="1" t="s">
        <v>19</v>
      </c>
      <c r="C261" s="1" t="s">
        <v>533</v>
      </c>
      <c r="D261" s="1" t="s">
        <v>534</v>
      </c>
      <c r="E261" s="1" t="s">
        <v>514</v>
      </c>
      <c r="F261" s="2">
        <v>15.49</v>
      </c>
    </row>
    <row r="262" spans="1:6" x14ac:dyDescent="0.2">
      <c r="A262" s="1">
        <v>262</v>
      </c>
      <c r="B262" s="1" t="s">
        <v>19</v>
      </c>
      <c r="C262" s="1" t="s">
        <v>535</v>
      </c>
      <c r="D262" s="1" t="s">
        <v>536</v>
      </c>
      <c r="E262" s="1" t="s">
        <v>514</v>
      </c>
      <c r="F262" s="2">
        <v>16.07</v>
      </c>
    </row>
    <row r="263" spans="1:6" x14ac:dyDescent="0.2">
      <c r="A263" s="1">
        <v>263</v>
      </c>
      <c r="B263" s="1" t="s">
        <v>19</v>
      </c>
      <c r="C263" s="1" t="s">
        <v>537</v>
      </c>
      <c r="D263" s="1" t="s">
        <v>538</v>
      </c>
      <c r="E263" s="1" t="s">
        <v>514</v>
      </c>
      <c r="F263" s="2">
        <v>20.81</v>
      </c>
    </row>
    <row r="264" spans="1:6" x14ac:dyDescent="0.2">
      <c r="A264" s="1">
        <v>264</v>
      </c>
      <c r="B264" s="1" t="s">
        <v>19</v>
      </c>
      <c r="C264" s="1" t="s">
        <v>539</v>
      </c>
      <c r="D264" s="1" t="s">
        <v>540</v>
      </c>
      <c r="E264" s="1" t="s">
        <v>514</v>
      </c>
      <c r="F264" s="2">
        <v>24.98</v>
      </c>
    </row>
    <row r="265" spans="1:6" x14ac:dyDescent="0.2">
      <c r="A265" s="1">
        <v>265</v>
      </c>
      <c r="B265" s="1" t="s">
        <v>19</v>
      </c>
      <c r="C265" s="1" t="s">
        <v>541</v>
      </c>
      <c r="D265" s="1" t="s">
        <v>542</v>
      </c>
      <c r="E265" s="1" t="s">
        <v>514</v>
      </c>
      <c r="F265" s="2">
        <v>33.72</v>
      </c>
    </row>
    <row r="266" spans="1:6" x14ac:dyDescent="0.2">
      <c r="A266" s="1">
        <v>266</v>
      </c>
      <c r="B266" s="1" t="s">
        <v>19</v>
      </c>
      <c r="C266" s="1" t="s">
        <v>543</v>
      </c>
      <c r="D266" s="1" t="s">
        <v>544</v>
      </c>
      <c r="E266" s="1" t="s">
        <v>514</v>
      </c>
      <c r="F266" s="2">
        <v>33.72</v>
      </c>
    </row>
    <row r="267" spans="1:6" x14ac:dyDescent="0.2">
      <c r="A267" s="1">
        <v>267</v>
      </c>
      <c r="B267" s="1" t="s">
        <v>19</v>
      </c>
      <c r="C267" s="1" t="s">
        <v>545</v>
      </c>
      <c r="D267" s="1" t="s">
        <v>546</v>
      </c>
      <c r="E267" s="1" t="s">
        <v>514</v>
      </c>
      <c r="F267" s="2">
        <v>54.95</v>
      </c>
    </row>
    <row r="268" spans="1:6" x14ac:dyDescent="0.2">
      <c r="A268" s="1">
        <v>268</v>
      </c>
      <c r="B268" s="1" t="s">
        <v>19</v>
      </c>
      <c r="C268" s="1" t="s">
        <v>547</v>
      </c>
      <c r="D268" s="1" t="s">
        <v>548</v>
      </c>
      <c r="E268" s="1" t="s">
        <v>514</v>
      </c>
      <c r="F268" s="2">
        <v>82.42</v>
      </c>
    </row>
    <row r="269" spans="1:6" x14ac:dyDescent="0.2">
      <c r="A269" s="1">
        <v>269</v>
      </c>
      <c r="B269" s="1" t="s">
        <v>19</v>
      </c>
      <c r="C269" s="1" t="s">
        <v>549</v>
      </c>
      <c r="D269" s="1" t="s">
        <v>550</v>
      </c>
      <c r="E269" s="1" t="s">
        <v>514</v>
      </c>
      <c r="F269" s="2">
        <v>82.42</v>
      </c>
    </row>
    <row r="270" spans="1:6" x14ac:dyDescent="0.2">
      <c r="A270" s="1">
        <v>270</v>
      </c>
      <c r="B270" s="1" t="s">
        <v>19</v>
      </c>
      <c r="C270" s="1" t="s">
        <v>551</v>
      </c>
      <c r="D270" s="1" t="s">
        <v>552</v>
      </c>
      <c r="E270" s="1" t="s">
        <v>514</v>
      </c>
      <c r="F270" s="2">
        <v>69.430000000000007</v>
      </c>
    </row>
    <row r="271" spans="1:6" x14ac:dyDescent="0.2">
      <c r="A271" s="1">
        <v>271</v>
      </c>
      <c r="B271" s="1" t="s">
        <v>19</v>
      </c>
      <c r="C271" s="1" t="s">
        <v>553</v>
      </c>
      <c r="D271" s="1" t="s">
        <v>554</v>
      </c>
      <c r="E271" s="1" t="s">
        <v>514</v>
      </c>
      <c r="F271" s="2">
        <v>115.72</v>
      </c>
    </row>
    <row r="272" spans="1:6" x14ac:dyDescent="0.2">
      <c r="A272" s="1">
        <v>272</v>
      </c>
      <c r="B272" s="1" t="s">
        <v>19</v>
      </c>
      <c r="C272" s="1" t="s">
        <v>555</v>
      </c>
      <c r="D272" s="1" t="s">
        <v>556</v>
      </c>
      <c r="E272" s="1" t="s">
        <v>514</v>
      </c>
      <c r="F272" s="2">
        <v>120.59</v>
      </c>
    </row>
    <row r="273" spans="1:6" x14ac:dyDescent="0.2">
      <c r="A273" s="1">
        <v>273</v>
      </c>
      <c r="B273" s="1" t="s">
        <v>19</v>
      </c>
      <c r="C273" s="1" t="s">
        <v>557</v>
      </c>
      <c r="D273" s="1" t="s">
        <v>558</v>
      </c>
      <c r="E273" s="1" t="s">
        <v>514</v>
      </c>
      <c r="F273" s="2">
        <v>180.88</v>
      </c>
    </row>
    <row r="274" spans="1:6" x14ac:dyDescent="0.2">
      <c r="A274" s="1">
        <v>274</v>
      </c>
      <c r="B274" s="1" t="s">
        <v>19</v>
      </c>
      <c r="C274" s="1" t="s">
        <v>559</v>
      </c>
      <c r="D274" s="1" t="s">
        <v>560</v>
      </c>
      <c r="E274" s="1" t="s">
        <v>514</v>
      </c>
      <c r="F274" s="2">
        <v>198.23</v>
      </c>
    </row>
    <row r="275" spans="1:6" x14ac:dyDescent="0.2">
      <c r="A275" s="1">
        <v>275</v>
      </c>
      <c r="B275" s="1" t="s">
        <v>19</v>
      </c>
      <c r="C275" s="1" t="s">
        <v>561</v>
      </c>
      <c r="D275" s="1" t="s">
        <v>562</v>
      </c>
      <c r="E275" s="1" t="s">
        <v>514</v>
      </c>
      <c r="F275" s="2">
        <v>199.8</v>
      </c>
    </row>
    <row r="276" spans="1:6" x14ac:dyDescent="0.2">
      <c r="A276" s="1">
        <v>276</v>
      </c>
      <c r="B276" s="1" t="s">
        <v>19</v>
      </c>
      <c r="C276" s="1" t="s">
        <v>563</v>
      </c>
      <c r="D276" s="1" t="s">
        <v>564</v>
      </c>
      <c r="E276" s="1" t="s">
        <v>514</v>
      </c>
      <c r="F276" s="2">
        <v>399.6</v>
      </c>
    </row>
    <row r="277" spans="1:6" x14ac:dyDescent="0.2">
      <c r="A277" s="1">
        <v>277</v>
      </c>
      <c r="B277" s="1" t="s">
        <v>19</v>
      </c>
      <c r="C277" s="1" t="s">
        <v>565</v>
      </c>
      <c r="D277" s="1" t="s">
        <v>566</v>
      </c>
      <c r="E277" s="1" t="s">
        <v>514</v>
      </c>
      <c r="F277" s="2">
        <v>275.86</v>
      </c>
    </row>
    <row r="278" spans="1:6" x14ac:dyDescent="0.2">
      <c r="A278" s="1">
        <v>278</v>
      </c>
      <c r="B278" s="1" t="s">
        <v>19</v>
      </c>
      <c r="C278" s="1" t="s">
        <v>567</v>
      </c>
      <c r="D278" s="1" t="s">
        <v>568</v>
      </c>
      <c r="E278" s="1" t="s">
        <v>514</v>
      </c>
      <c r="F278" s="2">
        <v>431.14</v>
      </c>
    </row>
    <row r="279" spans="1:6" x14ac:dyDescent="0.2">
      <c r="A279" s="1">
        <v>279</v>
      </c>
      <c r="B279" s="1" t="s">
        <v>19</v>
      </c>
      <c r="C279" s="1" t="s">
        <v>569</v>
      </c>
      <c r="D279" s="1" t="s">
        <v>570</v>
      </c>
      <c r="E279" s="1" t="s">
        <v>41</v>
      </c>
      <c r="F279" s="2">
        <v>0.6</v>
      </c>
    </row>
    <row r="280" spans="1:6" x14ac:dyDescent="0.2">
      <c r="A280" s="1">
        <v>280</v>
      </c>
      <c r="B280" s="1" t="s">
        <v>19</v>
      </c>
      <c r="C280" s="1" t="s">
        <v>571</v>
      </c>
      <c r="D280" s="1" t="s">
        <v>572</v>
      </c>
      <c r="E280" s="1" t="s">
        <v>41</v>
      </c>
      <c r="F280" s="2">
        <v>0.6</v>
      </c>
    </row>
    <row r="281" spans="1:6" x14ac:dyDescent="0.2">
      <c r="A281" s="1">
        <v>281</v>
      </c>
      <c r="B281" s="1" t="s">
        <v>19</v>
      </c>
      <c r="C281" s="1" t="s">
        <v>573</v>
      </c>
      <c r="D281" s="1" t="s">
        <v>574</v>
      </c>
      <c r="E281" s="1" t="s">
        <v>41</v>
      </c>
      <c r="F281" s="2">
        <v>0.6</v>
      </c>
    </row>
    <row r="282" spans="1:6" x14ac:dyDescent="0.2">
      <c r="A282" s="1">
        <v>282</v>
      </c>
      <c r="B282" s="1" t="s">
        <v>19</v>
      </c>
      <c r="C282" s="1" t="s">
        <v>575</v>
      </c>
      <c r="D282" s="1" t="s">
        <v>576</v>
      </c>
      <c r="E282" s="1" t="s">
        <v>41</v>
      </c>
      <c r="F282" s="2">
        <v>0.9</v>
      </c>
    </row>
    <row r="283" spans="1:6" x14ac:dyDescent="0.2">
      <c r="A283" s="1">
        <v>283</v>
      </c>
      <c r="B283" s="1" t="s">
        <v>19</v>
      </c>
      <c r="C283" s="1" t="s">
        <v>577</v>
      </c>
      <c r="D283" s="1" t="s">
        <v>578</v>
      </c>
      <c r="E283" s="1" t="s">
        <v>41</v>
      </c>
      <c r="F283" s="2">
        <v>1.2</v>
      </c>
    </row>
    <row r="284" spans="1:6" x14ac:dyDescent="0.2">
      <c r="A284" s="1">
        <v>284</v>
      </c>
      <c r="B284" s="1" t="s">
        <v>19</v>
      </c>
      <c r="C284" s="1" t="s">
        <v>579</v>
      </c>
      <c r="D284" s="1" t="s">
        <v>580</v>
      </c>
      <c r="E284" s="1" t="s">
        <v>41</v>
      </c>
      <c r="F284" s="2">
        <v>1.8</v>
      </c>
    </row>
    <row r="285" spans="1:6" x14ac:dyDescent="0.2">
      <c r="A285" s="1">
        <v>285</v>
      </c>
      <c r="B285" s="1" t="s">
        <v>19</v>
      </c>
      <c r="C285" s="1" t="s">
        <v>581</v>
      </c>
      <c r="D285" s="1" t="s">
        <v>582</v>
      </c>
      <c r="E285" s="1" t="s">
        <v>41</v>
      </c>
      <c r="F285" s="2">
        <v>2.4</v>
      </c>
    </row>
    <row r="286" spans="1:6" x14ac:dyDescent="0.2">
      <c r="A286" s="1">
        <v>286</v>
      </c>
      <c r="B286" s="1" t="s">
        <v>19</v>
      </c>
      <c r="C286" s="1" t="s">
        <v>583</v>
      </c>
      <c r="D286" s="1" t="s">
        <v>584</v>
      </c>
      <c r="E286" s="1" t="s">
        <v>41</v>
      </c>
      <c r="F286" s="2">
        <v>3.6</v>
      </c>
    </row>
    <row r="287" spans="1:6" x14ac:dyDescent="0.2">
      <c r="A287" s="1">
        <v>287</v>
      </c>
      <c r="B287" s="1" t="s">
        <v>19</v>
      </c>
      <c r="C287" s="1" t="s">
        <v>585</v>
      </c>
      <c r="D287" s="1" t="s">
        <v>586</v>
      </c>
      <c r="E287" s="1" t="s">
        <v>41</v>
      </c>
      <c r="F287" s="2">
        <v>4.8</v>
      </c>
    </row>
    <row r="288" spans="1:6" x14ac:dyDescent="0.2">
      <c r="A288" s="1">
        <v>288</v>
      </c>
      <c r="B288" s="1" t="s">
        <v>19</v>
      </c>
      <c r="C288" s="1" t="s">
        <v>587</v>
      </c>
      <c r="D288" s="1" t="s">
        <v>588</v>
      </c>
      <c r="E288" s="1" t="s">
        <v>41</v>
      </c>
      <c r="F288" s="2">
        <v>5.99</v>
      </c>
    </row>
    <row r="289" spans="1:6" x14ac:dyDescent="0.2">
      <c r="A289" s="1">
        <v>289</v>
      </c>
      <c r="B289" s="1" t="s">
        <v>19</v>
      </c>
      <c r="C289" s="1" t="s">
        <v>589</v>
      </c>
      <c r="D289" s="1" t="s">
        <v>590</v>
      </c>
      <c r="E289" s="1" t="s">
        <v>41</v>
      </c>
      <c r="F289" s="2">
        <v>7.19</v>
      </c>
    </row>
    <row r="290" spans="1:6" x14ac:dyDescent="0.2">
      <c r="A290" s="1">
        <v>290</v>
      </c>
      <c r="B290" s="1" t="s">
        <v>19</v>
      </c>
      <c r="C290" s="1" t="s">
        <v>591</v>
      </c>
      <c r="D290" s="1" t="s">
        <v>592</v>
      </c>
      <c r="E290" s="1" t="s">
        <v>41</v>
      </c>
      <c r="F290" s="2">
        <v>8.33</v>
      </c>
    </row>
    <row r="291" spans="1:6" x14ac:dyDescent="0.2">
      <c r="A291" s="1">
        <v>291</v>
      </c>
      <c r="B291" s="1" t="s">
        <v>19</v>
      </c>
      <c r="C291" s="1" t="s">
        <v>593</v>
      </c>
      <c r="D291" s="1" t="s">
        <v>594</v>
      </c>
      <c r="E291" s="1" t="s">
        <v>41</v>
      </c>
      <c r="F291" s="2">
        <v>9.59</v>
      </c>
    </row>
    <row r="292" spans="1:6" x14ac:dyDescent="0.2">
      <c r="A292" s="1">
        <v>292</v>
      </c>
      <c r="B292" s="1" t="s">
        <v>19</v>
      </c>
      <c r="C292" s="1" t="s">
        <v>595</v>
      </c>
      <c r="D292" s="1" t="s">
        <v>596</v>
      </c>
      <c r="E292" s="1" t="s">
        <v>41</v>
      </c>
      <c r="F292" s="2">
        <v>10.7</v>
      </c>
    </row>
    <row r="293" spans="1:6" x14ac:dyDescent="0.2">
      <c r="A293" s="1">
        <v>293</v>
      </c>
      <c r="B293" s="1" t="s">
        <v>19</v>
      </c>
      <c r="C293" s="1" t="s">
        <v>597</v>
      </c>
      <c r="D293" s="1" t="s">
        <v>598</v>
      </c>
      <c r="E293" s="1" t="s">
        <v>41</v>
      </c>
      <c r="F293" s="2">
        <v>11.89</v>
      </c>
    </row>
    <row r="294" spans="1:6" x14ac:dyDescent="0.2">
      <c r="A294" s="1">
        <v>294</v>
      </c>
      <c r="B294" s="1" t="s">
        <v>19</v>
      </c>
      <c r="C294" s="1" t="s">
        <v>599</v>
      </c>
      <c r="D294" s="1" t="s">
        <v>600</v>
      </c>
      <c r="E294" s="1" t="s">
        <v>41</v>
      </c>
      <c r="F294" s="2">
        <v>0.6</v>
      </c>
    </row>
    <row r="295" spans="1:6" x14ac:dyDescent="0.2">
      <c r="A295" s="1">
        <v>295</v>
      </c>
      <c r="B295" s="1" t="s">
        <v>19</v>
      </c>
      <c r="C295" s="1" t="s">
        <v>601</v>
      </c>
      <c r="D295" s="1" t="s">
        <v>602</v>
      </c>
      <c r="E295" s="1" t="s">
        <v>41</v>
      </c>
      <c r="F295" s="2">
        <v>0.6</v>
      </c>
    </row>
    <row r="296" spans="1:6" x14ac:dyDescent="0.2">
      <c r="A296" s="1">
        <v>296</v>
      </c>
      <c r="B296" s="1" t="s">
        <v>19</v>
      </c>
      <c r="C296" s="1" t="s">
        <v>603</v>
      </c>
      <c r="D296" s="1" t="s">
        <v>604</v>
      </c>
      <c r="E296" s="1" t="s">
        <v>41</v>
      </c>
      <c r="F296" s="2">
        <v>0.6</v>
      </c>
    </row>
    <row r="297" spans="1:6" x14ac:dyDescent="0.2">
      <c r="A297" s="1">
        <v>297</v>
      </c>
      <c r="B297" s="1" t="s">
        <v>19</v>
      </c>
      <c r="C297" s="1" t="s">
        <v>605</v>
      </c>
      <c r="D297" s="1" t="s">
        <v>606</v>
      </c>
      <c r="E297" s="1" t="s">
        <v>41</v>
      </c>
      <c r="F297" s="2">
        <v>0.9</v>
      </c>
    </row>
    <row r="298" spans="1:6" x14ac:dyDescent="0.2">
      <c r="A298" s="1">
        <v>298</v>
      </c>
      <c r="B298" s="1" t="s">
        <v>19</v>
      </c>
      <c r="C298" s="1" t="s">
        <v>607</v>
      </c>
      <c r="D298" s="1" t="s">
        <v>608</v>
      </c>
      <c r="E298" s="1" t="s">
        <v>41</v>
      </c>
      <c r="F298" s="2">
        <v>1.2</v>
      </c>
    </row>
    <row r="299" spans="1:6" x14ac:dyDescent="0.2">
      <c r="A299" s="1">
        <v>299</v>
      </c>
      <c r="B299" s="1" t="s">
        <v>19</v>
      </c>
      <c r="C299" s="1" t="s">
        <v>609</v>
      </c>
      <c r="D299" s="1" t="s">
        <v>610</v>
      </c>
      <c r="E299" s="1" t="s">
        <v>41</v>
      </c>
      <c r="F299" s="2">
        <v>1.8</v>
      </c>
    </row>
    <row r="300" spans="1:6" x14ac:dyDescent="0.2">
      <c r="A300" s="1">
        <v>300</v>
      </c>
      <c r="B300" s="1" t="s">
        <v>19</v>
      </c>
      <c r="C300" s="1" t="s">
        <v>611</v>
      </c>
      <c r="D300" s="1" t="s">
        <v>612</v>
      </c>
      <c r="E300" s="1" t="s">
        <v>41</v>
      </c>
      <c r="F300" s="2">
        <v>2.4</v>
      </c>
    </row>
    <row r="301" spans="1:6" x14ac:dyDescent="0.2">
      <c r="A301" s="1">
        <v>301</v>
      </c>
      <c r="B301" s="1" t="s">
        <v>19</v>
      </c>
      <c r="C301" s="1" t="s">
        <v>613</v>
      </c>
      <c r="D301" s="1" t="s">
        <v>614</v>
      </c>
      <c r="E301" s="1" t="s">
        <v>41</v>
      </c>
      <c r="F301" s="2">
        <v>3.6</v>
      </c>
    </row>
    <row r="302" spans="1:6" x14ac:dyDescent="0.2">
      <c r="A302" s="1">
        <v>302</v>
      </c>
      <c r="B302" s="1" t="s">
        <v>19</v>
      </c>
      <c r="C302" s="1" t="s">
        <v>615</v>
      </c>
      <c r="D302" s="1" t="s">
        <v>616</v>
      </c>
      <c r="E302" s="1" t="s">
        <v>41</v>
      </c>
      <c r="F302" s="2">
        <v>4.8</v>
      </c>
    </row>
    <row r="303" spans="1:6" x14ac:dyDescent="0.2">
      <c r="A303" s="1">
        <v>303</v>
      </c>
      <c r="B303" s="1" t="s">
        <v>19</v>
      </c>
      <c r="C303" s="1" t="s">
        <v>617</v>
      </c>
      <c r="D303" s="1" t="s">
        <v>618</v>
      </c>
      <c r="E303" s="1" t="s">
        <v>41</v>
      </c>
      <c r="F303" s="2">
        <v>5.99</v>
      </c>
    </row>
    <row r="304" spans="1:6" x14ac:dyDescent="0.2">
      <c r="A304" s="1">
        <v>304</v>
      </c>
      <c r="B304" s="1" t="s">
        <v>19</v>
      </c>
      <c r="C304" s="1" t="s">
        <v>619</v>
      </c>
      <c r="D304" s="1" t="s">
        <v>620</v>
      </c>
      <c r="E304" s="1" t="s">
        <v>41</v>
      </c>
      <c r="F304" s="2">
        <v>7.19</v>
      </c>
    </row>
    <row r="305" spans="1:6" x14ac:dyDescent="0.2">
      <c r="A305" s="1">
        <v>305</v>
      </c>
      <c r="B305" s="1" t="s">
        <v>19</v>
      </c>
      <c r="C305" s="1" t="s">
        <v>621</v>
      </c>
      <c r="D305" s="1" t="s">
        <v>622</v>
      </c>
      <c r="E305" s="1" t="s">
        <v>41</v>
      </c>
      <c r="F305" s="2">
        <v>8.33</v>
      </c>
    </row>
    <row r="306" spans="1:6" x14ac:dyDescent="0.2">
      <c r="A306" s="1">
        <v>306</v>
      </c>
      <c r="B306" s="1" t="s">
        <v>19</v>
      </c>
      <c r="C306" s="1" t="s">
        <v>623</v>
      </c>
      <c r="D306" s="1" t="s">
        <v>624</v>
      </c>
      <c r="E306" s="1" t="s">
        <v>41</v>
      </c>
      <c r="F306" s="2">
        <v>9.59</v>
      </c>
    </row>
    <row r="307" spans="1:6" x14ac:dyDescent="0.2">
      <c r="A307" s="1">
        <v>307</v>
      </c>
      <c r="B307" s="1" t="s">
        <v>19</v>
      </c>
      <c r="C307" s="1" t="s">
        <v>625</v>
      </c>
      <c r="D307" s="1" t="s">
        <v>626</v>
      </c>
      <c r="E307" s="1" t="s">
        <v>41</v>
      </c>
      <c r="F307" s="2">
        <v>11.89</v>
      </c>
    </row>
    <row r="308" spans="1:6" x14ac:dyDescent="0.2">
      <c r="A308" s="1">
        <v>308</v>
      </c>
      <c r="B308" s="1" t="s">
        <v>19</v>
      </c>
      <c r="C308" s="1" t="s">
        <v>627</v>
      </c>
      <c r="D308" s="1" t="s">
        <v>628</v>
      </c>
      <c r="E308" s="1" t="s">
        <v>41</v>
      </c>
      <c r="F308" s="2">
        <v>11.89</v>
      </c>
    </row>
    <row r="309" spans="1:6" x14ac:dyDescent="0.2">
      <c r="A309" s="1">
        <v>309</v>
      </c>
      <c r="B309" s="1" t="s">
        <v>19</v>
      </c>
      <c r="C309" s="1" t="s">
        <v>629</v>
      </c>
      <c r="D309" s="1" t="s">
        <v>630</v>
      </c>
      <c r="E309" s="1" t="s">
        <v>41</v>
      </c>
      <c r="F309" s="2">
        <v>9.99</v>
      </c>
    </row>
    <row r="310" spans="1:6" x14ac:dyDescent="0.2">
      <c r="A310" s="1">
        <v>310</v>
      </c>
      <c r="B310" s="1" t="s">
        <v>19</v>
      </c>
      <c r="C310" s="1" t="s">
        <v>631</v>
      </c>
      <c r="D310" s="1" t="s">
        <v>632</v>
      </c>
      <c r="E310" s="1" t="s">
        <v>41</v>
      </c>
      <c r="F310" s="2">
        <v>9.99</v>
      </c>
    </row>
    <row r="311" spans="1:6" x14ac:dyDescent="0.2">
      <c r="A311" s="1">
        <v>311</v>
      </c>
      <c r="B311" s="1" t="s">
        <v>19</v>
      </c>
      <c r="C311" s="1" t="s">
        <v>633</v>
      </c>
      <c r="D311" s="1" t="s">
        <v>634</v>
      </c>
      <c r="E311" s="1" t="s">
        <v>41</v>
      </c>
      <c r="F311" s="2">
        <v>9.99</v>
      </c>
    </row>
    <row r="312" spans="1:6" x14ac:dyDescent="0.2">
      <c r="A312" s="1">
        <v>312</v>
      </c>
      <c r="B312" s="1" t="s">
        <v>19</v>
      </c>
      <c r="C312" s="1" t="s">
        <v>635</v>
      </c>
      <c r="D312" s="1" t="s">
        <v>636</v>
      </c>
      <c r="E312" s="1" t="s">
        <v>41</v>
      </c>
      <c r="F312" s="2">
        <v>14.99</v>
      </c>
    </row>
    <row r="313" spans="1:6" x14ac:dyDescent="0.2">
      <c r="A313" s="1">
        <v>313</v>
      </c>
      <c r="B313" s="1" t="s">
        <v>19</v>
      </c>
      <c r="C313" s="1" t="s">
        <v>637</v>
      </c>
      <c r="D313" s="1" t="s">
        <v>638</v>
      </c>
      <c r="E313" s="1" t="s">
        <v>41</v>
      </c>
      <c r="F313" s="2">
        <v>14.99</v>
      </c>
    </row>
    <row r="314" spans="1:6" x14ac:dyDescent="0.2">
      <c r="A314" s="1">
        <v>314</v>
      </c>
      <c r="B314" s="1" t="s">
        <v>19</v>
      </c>
      <c r="C314" s="1" t="s">
        <v>639</v>
      </c>
      <c r="D314" s="1" t="s">
        <v>640</v>
      </c>
      <c r="E314" s="1" t="s">
        <v>41</v>
      </c>
      <c r="F314" s="2">
        <v>19.98</v>
      </c>
    </row>
    <row r="315" spans="1:6" x14ac:dyDescent="0.2">
      <c r="A315" s="1">
        <v>315</v>
      </c>
      <c r="B315" s="1" t="s">
        <v>19</v>
      </c>
      <c r="C315" s="1" t="s">
        <v>641</v>
      </c>
      <c r="D315" s="1" t="s">
        <v>642</v>
      </c>
      <c r="E315" s="1" t="s">
        <v>41</v>
      </c>
      <c r="F315" s="2">
        <v>19.98</v>
      </c>
    </row>
    <row r="316" spans="1:6" x14ac:dyDescent="0.2">
      <c r="A316" s="1">
        <v>316</v>
      </c>
      <c r="B316" s="1" t="s">
        <v>19</v>
      </c>
      <c r="C316" s="1" t="s">
        <v>643</v>
      </c>
      <c r="D316" s="1" t="s">
        <v>644</v>
      </c>
      <c r="E316" s="1" t="s">
        <v>41</v>
      </c>
      <c r="F316" s="2">
        <v>29.97</v>
      </c>
    </row>
    <row r="317" spans="1:6" x14ac:dyDescent="0.2">
      <c r="A317" s="1">
        <v>317</v>
      </c>
      <c r="B317" s="1" t="s">
        <v>19</v>
      </c>
      <c r="C317" s="1" t="s">
        <v>645</v>
      </c>
      <c r="D317" s="1" t="s">
        <v>646</v>
      </c>
      <c r="E317" s="1" t="s">
        <v>41</v>
      </c>
      <c r="F317" s="2">
        <v>29.97</v>
      </c>
    </row>
    <row r="318" spans="1:6" x14ac:dyDescent="0.2">
      <c r="A318" s="1">
        <v>318</v>
      </c>
      <c r="B318" s="1" t="s">
        <v>19</v>
      </c>
      <c r="C318" s="1" t="s">
        <v>647</v>
      </c>
      <c r="D318" s="1" t="s">
        <v>648</v>
      </c>
      <c r="E318" s="1" t="s">
        <v>41</v>
      </c>
      <c r="F318" s="2">
        <v>37.46</v>
      </c>
    </row>
    <row r="319" spans="1:6" x14ac:dyDescent="0.2">
      <c r="A319" s="1">
        <v>319</v>
      </c>
      <c r="B319" s="1" t="s">
        <v>19</v>
      </c>
      <c r="C319" s="1" t="s">
        <v>649</v>
      </c>
      <c r="D319" s="1" t="s">
        <v>650</v>
      </c>
      <c r="E319" s="1" t="s">
        <v>41</v>
      </c>
      <c r="F319" s="2">
        <v>44.96</v>
      </c>
    </row>
    <row r="320" spans="1:6" x14ac:dyDescent="0.2">
      <c r="A320" s="1">
        <v>320</v>
      </c>
      <c r="B320" s="1" t="s">
        <v>19</v>
      </c>
      <c r="C320" s="1" t="s">
        <v>651</v>
      </c>
      <c r="D320" s="1" t="s">
        <v>652</v>
      </c>
      <c r="E320" s="1" t="s">
        <v>41</v>
      </c>
      <c r="F320" s="2">
        <v>59.47</v>
      </c>
    </row>
    <row r="321" spans="1:6" x14ac:dyDescent="0.2">
      <c r="A321" s="1">
        <v>321</v>
      </c>
      <c r="B321" s="1" t="s">
        <v>19</v>
      </c>
      <c r="C321" s="1" t="s">
        <v>653</v>
      </c>
      <c r="D321" s="1" t="s">
        <v>654</v>
      </c>
      <c r="E321" s="1" t="s">
        <v>41</v>
      </c>
      <c r="F321" s="2">
        <v>59.94</v>
      </c>
    </row>
    <row r="322" spans="1:6" x14ac:dyDescent="0.2">
      <c r="A322" s="1">
        <v>322</v>
      </c>
      <c r="B322" s="1" t="s">
        <v>19</v>
      </c>
      <c r="C322" s="1" t="s">
        <v>655</v>
      </c>
      <c r="D322" s="1" t="s">
        <v>656</v>
      </c>
      <c r="E322" s="1" t="s">
        <v>41</v>
      </c>
      <c r="F322" s="2">
        <v>66.900000000000006</v>
      </c>
    </row>
    <row r="323" spans="1:6" x14ac:dyDescent="0.2">
      <c r="A323" s="1">
        <v>323</v>
      </c>
      <c r="B323" s="1" t="s">
        <v>19</v>
      </c>
      <c r="C323" s="1" t="s">
        <v>657</v>
      </c>
      <c r="D323" s="1" t="s">
        <v>658</v>
      </c>
      <c r="E323" s="1" t="s">
        <v>41</v>
      </c>
      <c r="F323" s="2">
        <v>74.33</v>
      </c>
    </row>
    <row r="324" spans="1:6" x14ac:dyDescent="0.2">
      <c r="A324" s="1">
        <v>324</v>
      </c>
      <c r="B324" s="1" t="s">
        <v>19</v>
      </c>
      <c r="C324" s="1" t="s">
        <v>659</v>
      </c>
      <c r="D324" s="1" t="s">
        <v>660</v>
      </c>
      <c r="E324" s="1" t="s">
        <v>41</v>
      </c>
      <c r="F324" s="2">
        <v>2.9</v>
      </c>
    </row>
    <row r="325" spans="1:6" x14ac:dyDescent="0.2">
      <c r="A325" s="1">
        <v>325</v>
      </c>
      <c r="B325" s="1" t="s">
        <v>19</v>
      </c>
      <c r="C325" s="1" t="s">
        <v>661</v>
      </c>
      <c r="D325" s="1" t="s">
        <v>662</v>
      </c>
      <c r="E325" s="1" t="s">
        <v>41</v>
      </c>
      <c r="F325" s="2">
        <v>2.9</v>
      </c>
    </row>
    <row r="326" spans="1:6" x14ac:dyDescent="0.2">
      <c r="A326" s="1">
        <v>326</v>
      </c>
      <c r="B326" s="1" t="s">
        <v>19</v>
      </c>
      <c r="C326" s="1" t="s">
        <v>663</v>
      </c>
      <c r="D326" s="1" t="s">
        <v>664</v>
      </c>
      <c r="E326" s="1" t="s">
        <v>41</v>
      </c>
      <c r="F326" s="2">
        <v>2.9</v>
      </c>
    </row>
    <row r="327" spans="1:6" x14ac:dyDescent="0.2">
      <c r="A327" s="1">
        <v>327</v>
      </c>
      <c r="B327" s="1" t="s">
        <v>19</v>
      </c>
      <c r="C327" s="1" t="s">
        <v>665</v>
      </c>
      <c r="D327" s="1" t="s">
        <v>666</v>
      </c>
      <c r="E327" s="1" t="s">
        <v>41</v>
      </c>
      <c r="F327" s="2">
        <v>2.9</v>
      </c>
    </row>
    <row r="328" spans="1:6" x14ac:dyDescent="0.2">
      <c r="A328" s="1">
        <v>328</v>
      </c>
      <c r="B328" s="1" t="s">
        <v>19</v>
      </c>
      <c r="C328" s="1" t="s">
        <v>667</v>
      </c>
      <c r="D328" s="1" t="s">
        <v>668</v>
      </c>
      <c r="E328" s="1" t="s">
        <v>41</v>
      </c>
      <c r="F328" s="2">
        <v>3.31</v>
      </c>
    </row>
    <row r="329" spans="1:6" x14ac:dyDescent="0.2">
      <c r="A329" s="1">
        <v>329</v>
      </c>
      <c r="B329" s="1" t="s">
        <v>19</v>
      </c>
      <c r="C329" s="1" t="s">
        <v>669</v>
      </c>
      <c r="D329" s="1" t="s">
        <v>670</v>
      </c>
      <c r="E329" s="1" t="s">
        <v>41</v>
      </c>
      <c r="F329" s="2">
        <v>3.86</v>
      </c>
    </row>
    <row r="330" spans="1:6" x14ac:dyDescent="0.2">
      <c r="A330" s="1">
        <v>330</v>
      </c>
      <c r="B330" s="1" t="s">
        <v>19</v>
      </c>
      <c r="C330" s="1" t="s">
        <v>671</v>
      </c>
      <c r="D330" s="1" t="s">
        <v>672</v>
      </c>
      <c r="E330" s="1" t="s">
        <v>41</v>
      </c>
      <c r="F330" s="2">
        <v>4.63</v>
      </c>
    </row>
    <row r="331" spans="1:6" x14ac:dyDescent="0.2">
      <c r="A331" s="1">
        <v>331</v>
      </c>
      <c r="B331" s="1" t="s">
        <v>19</v>
      </c>
      <c r="C331" s="1" t="s">
        <v>673</v>
      </c>
      <c r="D331" s="1" t="s">
        <v>674</v>
      </c>
      <c r="E331" s="1" t="s">
        <v>41</v>
      </c>
      <c r="F331" s="2">
        <v>5.79</v>
      </c>
    </row>
    <row r="332" spans="1:6" x14ac:dyDescent="0.2">
      <c r="A332" s="1">
        <v>332</v>
      </c>
      <c r="B332" s="1" t="s">
        <v>19</v>
      </c>
      <c r="C332" s="1" t="s">
        <v>675</v>
      </c>
      <c r="D332" s="1" t="s">
        <v>676</v>
      </c>
      <c r="E332" s="1" t="s">
        <v>41</v>
      </c>
      <c r="F332" s="2">
        <v>5.79</v>
      </c>
    </row>
    <row r="333" spans="1:6" x14ac:dyDescent="0.2">
      <c r="A333" s="1">
        <v>333</v>
      </c>
      <c r="B333" s="1" t="s">
        <v>19</v>
      </c>
      <c r="C333" s="1" t="s">
        <v>677</v>
      </c>
      <c r="D333" s="1" t="s">
        <v>678</v>
      </c>
      <c r="E333" s="1" t="s">
        <v>41</v>
      </c>
      <c r="F333" s="2">
        <v>6.62</v>
      </c>
    </row>
    <row r="334" spans="1:6" x14ac:dyDescent="0.2">
      <c r="A334" s="1">
        <v>334</v>
      </c>
      <c r="B334" s="1" t="s">
        <v>19</v>
      </c>
      <c r="C334" s="1" t="s">
        <v>679</v>
      </c>
      <c r="D334" s="1" t="s">
        <v>680</v>
      </c>
      <c r="E334" s="1" t="s">
        <v>41</v>
      </c>
      <c r="F334" s="2">
        <v>7.72</v>
      </c>
    </row>
    <row r="335" spans="1:6" x14ac:dyDescent="0.2">
      <c r="A335" s="1">
        <v>335</v>
      </c>
      <c r="B335" s="1" t="s">
        <v>19</v>
      </c>
      <c r="C335" s="1" t="s">
        <v>681</v>
      </c>
      <c r="D335" s="1" t="s">
        <v>682</v>
      </c>
      <c r="E335" s="1" t="s">
        <v>41</v>
      </c>
      <c r="F335" s="2">
        <v>0.79</v>
      </c>
    </row>
    <row r="336" spans="1:6" x14ac:dyDescent="0.2">
      <c r="A336" s="1">
        <v>336</v>
      </c>
      <c r="B336" s="1" t="s">
        <v>19</v>
      </c>
      <c r="C336" s="1" t="s">
        <v>683</v>
      </c>
      <c r="D336" s="1" t="s">
        <v>684</v>
      </c>
      <c r="E336" s="1" t="s">
        <v>41</v>
      </c>
      <c r="F336" s="2">
        <v>0.79</v>
      </c>
    </row>
    <row r="337" spans="1:6" x14ac:dyDescent="0.2">
      <c r="A337" s="1">
        <v>337</v>
      </c>
      <c r="B337" s="1" t="s">
        <v>19</v>
      </c>
      <c r="C337" s="1" t="s">
        <v>685</v>
      </c>
      <c r="D337" s="1" t="s">
        <v>686</v>
      </c>
      <c r="E337" s="1" t="s">
        <v>41</v>
      </c>
      <c r="F337" s="2">
        <v>1.08</v>
      </c>
    </row>
    <row r="338" spans="1:6" x14ac:dyDescent="0.2">
      <c r="A338" s="1">
        <v>338</v>
      </c>
      <c r="B338" s="1" t="s">
        <v>19</v>
      </c>
      <c r="C338" s="1" t="s">
        <v>687</v>
      </c>
      <c r="D338" s="1" t="s">
        <v>688</v>
      </c>
      <c r="E338" s="1" t="s">
        <v>41</v>
      </c>
      <c r="F338" s="2">
        <v>1.08</v>
      </c>
    </row>
    <row r="339" spans="1:6" x14ac:dyDescent="0.2">
      <c r="A339" s="1">
        <v>339</v>
      </c>
      <c r="B339" s="1" t="s">
        <v>19</v>
      </c>
      <c r="C339" s="1" t="s">
        <v>689</v>
      </c>
      <c r="D339" s="1" t="s">
        <v>690</v>
      </c>
      <c r="E339" s="1" t="s">
        <v>41</v>
      </c>
      <c r="F339" s="2">
        <v>1.18</v>
      </c>
    </row>
    <row r="340" spans="1:6" x14ac:dyDescent="0.2">
      <c r="A340" s="1">
        <v>340</v>
      </c>
      <c r="B340" s="1" t="s">
        <v>19</v>
      </c>
      <c r="C340" s="1" t="s">
        <v>691</v>
      </c>
      <c r="D340" s="1" t="s">
        <v>692</v>
      </c>
      <c r="E340" s="1" t="s">
        <v>41</v>
      </c>
      <c r="F340" s="2">
        <v>1.42</v>
      </c>
    </row>
    <row r="341" spans="1:6" x14ac:dyDescent="0.2">
      <c r="A341" s="1">
        <v>341</v>
      </c>
      <c r="B341" s="1" t="s">
        <v>19</v>
      </c>
      <c r="C341" s="1" t="s">
        <v>693</v>
      </c>
      <c r="D341" s="1" t="s">
        <v>694</v>
      </c>
      <c r="E341" s="1" t="s">
        <v>41</v>
      </c>
      <c r="F341" s="2">
        <v>1.52</v>
      </c>
    </row>
    <row r="342" spans="1:6" x14ac:dyDescent="0.2">
      <c r="A342" s="1">
        <v>342</v>
      </c>
      <c r="B342" s="1" t="s">
        <v>19</v>
      </c>
      <c r="C342" s="1" t="s">
        <v>695</v>
      </c>
      <c r="D342" s="1" t="s">
        <v>696</v>
      </c>
      <c r="E342" s="1" t="s">
        <v>41</v>
      </c>
      <c r="F342" s="2">
        <v>1.76</v>
      </c>
    </row>
    <row r="343" spans="1:6" x14ac:dyDescent="0.2">
      <c r="A343" s="1">
        <v>343</v>
      </c>
      <c r="B343" s="1" t="s">
        <v>19</v>
      </c>
      <c r="C343" s="1" t="s">
        <v>697</v>
      </c>
      <c r="D343" s="1" t="s">
        <v>698</v>
      </c>
      <c r="E343" s="1" t="s">
        <v>41</v>
      </c>
      <c r="F343" s="2">
        <v>2.14</v>
      </c>
    </row>
    <row r="344" spans="1:6" x14ac:dyDescent="0.2">
      <c r="A344" s="1">
        <v>344</v>
      </c>
      <c r="B344" s="1" t="s">
        <v>19</v>
      </c>
      <c r="C344" s="1" t="s">
        <v>699</v>
      </c>
      <c r="D344" s="1" t="s">
        <v>700</v>
      </c>
      <c r="E344" s="1" t="s">
        <v>41</v>
      </c>
      <c r="F344" s="2">
        <v>2.2400000000000002</v>
      </c>
    </row>
    <row r="345" spans="1:6" x14ac:dyDescent="0.2">
      <c r="A345" s="1">
        <v>345</v>
      </c>
      <c r="B345" s="1" t="s">
        <v>19</v>
      </c>
      <c r="C345" s="1" t="s">
        <v>701</v>
      </c>
      <c r="D345" s="1" t="s">
        <v>702</v>
      </c>
      <c r="E345" s="1" t="s">
        <v>22</v>
      </c>
      <c r="F345" s="2">
        <v>2.5</v>
      </c>
    </row>
    <row r="346" spans="1:6" x14ac:dyDescent="0.2">
      <c r="A346" s="1">
        <v>346</v>
      </c>
      <c r="B346" s="1" t="s">
        <v>19</v>
      </c>
      <c r="C346" s="1" t="s">
        <v>703</v>
      </c>
      <c r="D346" s="1" t="s">
        <v>704</v>
      </c>
      <c r="E346" s="1" t="s">
        <v>22</v>
      </c>
      <c r="F346" s="2">
        <v>2.5</v>
      </c>
    </row>
    <row r="347" spans="1:6" x14ac:dyDescent="0.2">
      <c r="A347" s="1">
        <v>347</v>
      </c>
      <c r="B347" s="1" t="s">
        <v>19</v>
      </c>
      <c r="C347" s="1" t="s">
        <v>705</v>
      </c>
      <c r="D347" s="1" t="s">
        <v>706</v>
      </c>
      <c r="E347" s="1" t="s">
        <v>22</v>
      </c>
      <c r="F347" s="2">
        <v>2.5</v>
      </c>
    </row>
    <row r="348" spans="1:6" x14ac:dyDescent="0.2">
      <c r="A348" s="1">
        <v>348</v>
      </c>
      <c r="B348" s="1" t="s">
        <v>19</v>
      </c>
      <c r="C348" s="1" t="s">
        <v>707</v>
      </c>
      <c r="D348" s="1" t="s">
        <v>708</v>
      </c>
      <c r="E348" s="1" t="s">
        <v>22</v>
      </c>
      <c r="F348" s="2">
        <v>2.5</v>
      </c>
    </row>
    <row r="349" spans="1:6" x14ac:dyDescent="0.2">
      <c r="A349" s="1">
        <v>349</v>
      </c>
      <c r="B349" s="1" t="s">
        <v>19</v>
      </c>
      <c r="C349" s="1" t="s">
        <v>709</v>
      </c>
      <c r="D349" s="1" t="s">
        <v>710</v>
      </c>
      <c r="E349" s="1" t="s">
        <v>22</v>
      </c>
      <c r="F349" s="2">
        <v>3.33</v>
      </c>
    </row>
    <row r="350" spans="1:6" x14ac:dyDescent="0.2">
      <c r="A350" s="1">
        <v>350</v>
      </c>
      <c r="B350" s="1" t="s">
        <v>19</v>
      </c>
      <c r="C350" s="1" t="s">
        <v>711</v>
      </c>
      <c r="D350" s="1" t="s">
        <v>712</v>
      </c>
      <c r="E350" s="1" t="s">
        <v>22</v>
      </c>
      <c r="F350" s="2">
        <v>4</v>
      </c>
    </row>
    <row r="351" spans="1:6" x14ac:dyDescent="0.2">
      <c r="A351" s="1">
        <v>351</v>
      </c>
      <c r="B351" s="1" t="s">
        <v>19</v>
      </c>
      <c r="C351" s="1" t="s">
        <v>713</v>
      </c>
      <c r="D351" s="1" t="s">
        <v>714</v>
      </c>
      <c r="E351" s="1" t="s">
        <v>22</v>
      </c>
      <c r="F351" s="2">
        <v>4.28</v>
      </c>
    </row>
    <row r="352" spans="1:6" x14ac:dyDescent="0.2">
      <c r="A352" s="1">
        <v>352</v>
      </c>
      <c r="B352" s="1" t="s">
        <v>19</v>
      </c>
      <c r="C352" s="1" t="s">
        <v>715</v>
      </c>
      <c r="D352" s="1" t="s">
        <v>716</v>
      </c>
      <c r="E352" s="1" t="s">
        <v>22</v>
      </c>
      <c r="F352" s="2">
        <v>8.49</v>
      </c>
    </row>
    <row r="353" spans="1:6" x14ac:dyDescent="0.2">
      <c r="A353" s="1">
        <v>353</v>
      </c>
      <c r="B353" s="1" t="s">
        <v>19</v>
      </c>
      <c r="C353" s="1" t="s">
        <v>717</v>
      </c>
      <c r="D353" s="1" t="s">
        <v>718</v>
      </c>
      <c r="E353" s="1" t="s">
        <v>22</v>
      </c>
      <c r="F353" s="2">
        <v>10.61</v>
      </c>
    </row>
    <row r="354" spans="1:6" x14ac:dyDescent="0.2">
      <c r="A354" s="1">
        <v>354</v>
      </c>
      <c r="B354" s="1" t="s">
        <v>19</v>
      </c>
      <c r="C354" s="1" t="s">
        <v>719</v>
      </c>
      <c r="D354" s="1" t="s">
        <v>720</v>
      </c>
      <c r="E354" s="1" t="s">
        <v>22</v>
      </c>
      <c r="F354" s="2">
        <v>13.91</v>
      </c>
    </row>
    <row r="355" spans="1:6" x14ac:dyDescent="0.2">
      <c r="A355" s="1">
        <v>355</v>
      </c>
      <c r="B355" s="1" t="s">
        <v>19</v>
      </c>
      <c r="C355" s="1" t="s">
        <v>721</v>
      </c>
      <c r="D355" s="1" t="s">
        <v>722</v>
      </c>
      <c r="E355" s="1" t="s">
        <v>22</v>
      </c>
      <c r="F355" s="2">
        <v>18.32</v>
      </c>
    </row>
    <row r="356" spans="1:6" x14ac:dyDescent="0.2">
      <c r="A356" s="1">
        <v>356</v>
      </c>
      <c r="B356" s="1" t="s">
        <v>19</v>
      </c>
      <c r="C356" s="1" t="s">
        <v>723</v>
      </c>
      <c r="D356" s="1" t="s">
        <v>724</v>
      </c>
      <c r="E356" s="1" t="s">
        <v>22</v>
      </c>
      <c r="F356" s="2">
        <v>21.8</v>
      </c>
    </row>
    <row r="357" spans="1:6" x14ac:dyDescent="0.2">
      <c r="A357" s="1">
        <v>357</v>
      </c>
      <c r="B357" s="1" t="s">
        <v>19</v>
      </c>
      <c r="C357" s="1" t="s">
        <v>725</v>
      </c>
      <c r="D357" s="1" t="s">
        <v>726</v>
      </c>
      <c r="E357" s="1" t="s">
        <v>22</v>
      </c>
      <c r="F357" s="2">
        <v>27.47</v>
      </c>
    </row>
    <row r="358" spans="1:6" x14ac:dyDescent="0.2">
      <c r="A358" s="1">
        <v>358</v>
      </c>
      <c r="B358" s="1" t="s">
        <v>19</v>
      </c>
      <c r="C358" s="1" t="s">
        <v>727</v>
      </c>
      <c r="D358" s="1" t="s">
        <v>728</v>
      </c>
      <c r="E358" s="1" t="s">
        <v>22</v>
      </c>
      <c r="F358" s="2">
        <v>36.340000000000003</v>
      </c>
    </row>
    <row r="359" spans="1:6" x14ac:dyDescent="0.2">
      <c r="A359" s="1">
        <v>359</v>
      </c>
      <c r="B359" s="1" t="s">
        <v>19</v>
      </c>
      <c r="C359" s="1" t="s">
        <v>729</v>
      </c>
      <c r="D359" s="1" t="s">
        <v>730</v>
      </c>
      <c r="E359" s="1" t="s">
        <v>22</v>
      </c>
      <c r="F359" s="2">
        <v>54.51</v>
      </c>
    </row>
    <row r="360" spans="1:6" x14ac:dyDescent="0.2">
      <c r="A360" s="1">
        <v>360</v>
      </c>
      <c r="B360" s="1" t="s">
        <v>19</v>
      </c>
      <c r="C360" s="1" t="s">
        <v>731</v>
      </c>
      <c r="D360" s="1" t="s">
        <v>732</v>
      </c>
      <c r="E360" s="1" t="s">
        <v>22</v>
      </c>
      <c r="F360" s="2">
        <v>8.4</v>
      </c>
    </row>
    <row r="361" spans="1:6" x14ac:dyDescent="0.2">
      <c r="A361" s="1">
        <v>361</v>
      </c>
      <c r="B361" s="1" t="s">
        <v>19</v>
      </c>
      <c r="C361" s="1" t="s">
        <v>733</v>
      </c>
      <c r="D361" s="1" t="s">
        <v>734</v>
      </c>
      <c r="E361" s="1" t="s">
        <v>22</v>
      </c>
      <c r="F361" s="2">
        <v>8.4</v>
      </c>
    </row>
    <row r="362" spans="1:6" x14ac:dyDescent="0.2">
      <c r="A362" s="1">
        <v>362</v>
      </c>
      <c r="B362" s="1" t="s">
        <v>19</v>
      </c>
      <c r="C362" s="1" t="s">
        <v>735</v>
      </c>
      <c r="D362" s="1" t="s">
        <v>736</v>
      </c>
      <c r="E362" s="1" t="s">
        <v>22</v>
      </c>
      <c r="F362" s="2">
        <v>8.4</v>
      </c>
    </row>
    <row r="363" spans="1:6" x14ac:dyDescent="0.2">
      <c r="A363" s="1">
        <v>363</v>
      </c>
      <c r="B363" s="1" t="s">
        <v>19</v>
      </c>
      <c r="C363" s="1" t="s">
        <v>737</v>
      </c>
      <c r="D363" s="1" t="s">
        <v>738</v>
      </c>
      <c r="E363" s="1" t="s">
        <v>22</v>
      </c>
      <c r="F363" s="2">
        <v>8.4</v>
      </c>
    </row>
    <row r="364" spans="1:6" x14ac:dyDescent="0.2">
      <c r="A364" s="1">
        <v>364</v>
      </c>
      <c r="B364" s="1" t="s">
        <v>19</v>
      </c>
      <c r="C364" s="1" t="s">
        <v>739</v>
      </c>
      <c r="D364" s="1" t="s">
        <v>740</v>
      </c>
      <c r="E364" s="1" t="s">
        <v>22</v>
      </c>
      <c r="F364" s="2">
        <v>8.4</v>
      </c>
    </row>
    <row r="365" spans="1:6" x14ac:dyDescent="0.2">
      <c r="A365" s="1">
        <v>365</v>
      </c>
      <c r="B365" s="1" t="s">
        <v>19</v>
      </c>
      <c r="C365" s="1" t="s">
        <v>741</v>
      </c>
      <c r="D365" s="1" t="s">
        <v>742</v>
      </c>
      <c r="E365" s="1" t="s">
        <v>22</v>
      </c>
      <c r="F365" s="2">
        <v>8.8000000000000007</v>
      </c>
    </row>
    <row r="366" spans="1:6" x14ac:dyDescent="0.2">
      <c r="A366" s="1">
        <v>366</v>
      </c>
      <c r="B366" s="1" t="s">
        <v>19</v>
      </c>
      <c r="C366" s="1" t="s">
        <v>743</v>
      </c>
      <c r="D366" s="1" t="s">
        <v>744</v>
      </c>
      <c r="E366" s="1" t="s">
        <v>22</v>
      </c>
      <c r="F366" s="2">
        <v>7.9</v>
      </c>
    </row>
    <row r="367" spans="1:6" x14ac:dyDescent="0.2">
      <c r="A367" s="1">
        <v>367</v>
      </c>
      <c r="B367" s="1" t="s">
        <v>19</v>
      </c>
      <c r="C367" s="1" t="s">
        <v>745</v>
      </c>
      <c r="D367" s="1" t="s">
        <v>746</v>
      </c>
      <c r="E367" s="1" t="s">
        <v>22</v>
      </c>
      <c r="F367" s="2">
        <v>9.33</v>
      </c>
    </row>
    <row r="368" spans="1:6" x14ac:dyDescent="0.2">
      <c r="A368" s="1">
        <v>368</v>
      </c>
      <c r="B368" s="1" t="s">
        <v>19</v>
      </c>
      <c r="C368" s="1" t="s">
        <v>747</v>
      </c>
      <c r="D368" s="1" t="s">
        <v>748</v>
      </c>
      <c r="E368" s="1" t="s">
        <v>22</v>
      </c>
      <c r="F368" s="2">
        <v>9.75</v>
      </c>
    </row>
    <row r="369" spans="1:6" x14ac:dyDescent="0.2">
      <c r="A369" s="1">
        <v>369</v>
      </c>
      <c r="B369" s="1" t="s">
        <v>19</v>
      </c>
      <c r="C369" s="1" t="s">
        <v>749</v>
      </c>
      <c r="D369" s="1" t="s">
        <v>750</v>
      </c>
      <c r="E369" s="1" t="s">
        <v>22</v>
      </c>
      <c r="F369" s="2">
        <v>11.55</v>
      </c>
    </row>
    <row r="370" spans="1:6" x14ac:dyDescent="0.2">
      <c r="A370" s="1">
        <v>370</v>
      </c>
      <c r="B370" s="1" t="s">
        <v>19</v>
      </c>
      <c r="C370" s="1" t="s">
        <v>751</v>
      </c>
      <c r="D370" s="1" t="s">
        <v>752</v>
      </c>
      <c r="E370" s="1" t="s">
        <v>22</v>
      </c>
      <c r="F370" s="2">
        <v>13</v>
      </c>
    </row>
    <row r="371" spans="1:6" x14ac:dyDescent="0.2">
      <c r="A371" s="1">
        <v>371</v>
      </c>
      <c r="B371" s="1" t="s">
        <v>19</v>
      </c>
      <c r="C371" s="1" t="s">
        <v>753</v>
      </c>
      <c r="D371" s="1" t="s">
        <v>754</v>
      </c>
      <c r="E371" s="1" t="s">
        <v>22</v>
      </c>
      <c r="F371" s="2">
        <v>15.47</v>
      </c>
    </row>
    <row r="372" spans="1:6" x14ac:dyDescent="0.2">
      <c r="A372" s="1">
        <v>372</v>
      </c>
      <c r="B372" s="1" t="s">
        <v>19</v>
      </c>
      <c r="C372" s="1" t="s">
        <v>755</v>
      </c>
      <c r="D372" s="1" t="s">
        <v>756</v>
      </c>
      <c r="E372" s="1" t="s">
        <v>22</v>
      </c>
      <c r="F372" s="2">
        <v>15.4</v>
      </c>
    </row>
    <row r="373" spans="1:6" x14ac:dyDescent="0.2">
      <c r="A373" s="1">
        <v>373</v>
      </c>
      <c r="B373" s="1" t="s">
        <v>19</v>
      </c>
      <c r="C373" s="1" t="s">
        <v>757</v>
      </c>
      <c r="D373" s="1" t="s">
        <v>758</v>
      </c>
      <c r="E373" s="1" t="s">
        <v>22</v>
      </c>
      <c r="F373" s="2">
        <v>18.78</v>
      </c>
    </row>
    <row r="374" spans="1:6" x14ac:dyDescent="0.2">
      <c r="A374" s="1">
        <v>374</v>
      </c>
      <c r="B374" s="1" t="s">
        <v>19</v>
      </c>
      <c r="C374" s="1" t="s">
        <v>759</v>
      </c>
      <c r="D374" s="1" t="s">
        <v>760</v>
      </c>
      <c r="E374" s="1" t="s">
        <v>22</v>
      </c>
      <c r="F374" s="2">
        <v>20.260000000000002</v>
      </c>
    </row>
    <row r="375" spans="1:6" x14ac:dyDescent="0.2">
      <c r="A375" s="1">
        <v>375</v>
      </c>
      <c r="B375" s="1" t="s">
        <v>19</v>
      </c>
      <c r="C375" s="1" t="s">
        <v>761</v>
      </c>
      <c r="D375" s="1" t="s">
        <v>762</v>
      </c>
      <c r="E375" s="1" t="s">
        <v>22</v>
      </c>
      <c r="F375" s="2">
        <v>1.45</v>
      </c>
    </row>
    <row r="376" spans="1:6" x14ac:dyDescent="0.2">
      <c r="A376" s="1">
        <v>376</v>
      </c>
      <c r="B376" s="1" t="s">
        <v>19</v>
      </c>
      <c r="C376" s="1" t="s">
        <v>763</v>
      </c>
      <c r="D376" s="1" t="s">
        <v>764</v>
      </c>
      <c r="E376" s="1" t="s">
        <v>22</v>
      </c>
      <c r="F376" s="2">
        <v>1.45</v>
      </c>
    </row>
    <row r="377" spans="1:6" x14ac:dyDescent="0.2">
      <c r="A377" s="1">
        <v>377</v>
      </c>
      <c r="B377" s="1" t="s">
        <v>19</v>
      </c>
      <c r="C377" s="1" t="s">
        <v>765</v>
      </c>
      <c r="D377" s="1" t="s">
        <v>766</v>
      </c>
      <c r="E377" s="1" t="s">
        <v>22</v>
      </c>
      <c r="F377" s="2">
        <v>1.45</v>
      </c>
    </row>
    <row r="378" spans="1:6" x14ac:dyDescent="0.2">
      <c r="A378" s="1">
        <v>378</v>
      </c>
      <c r="B378" s="1" t="s">
        <v>19</v>
      </c>
      <c r="C378" s="1" t="s">
        <v>767</v>
      </c>
      <c r="D378" s="1" t="s">
        <v>768</v>
      </c>
      <c r="E378" s="1" t="s">
        <v>22</v>
      </c>
      <c r="F378" s="2">
        <v>1.45</v>
      </c>
    </row>
    <row r="379" spans="1:6" x14ac:dyDescent="0.2">
      <c r="A379" s="1">
        <v>379</v>
      </c>
      <c r="B379" s="1" t="s">
        <v>19</v>
      </c>
      <c r="C379" s="1" t="s">
        <v>769</v>
      </c>
      <c r="D379" s="1" t="s">
        <v>770</v>
      </c>
      <c r="E379" s="1" t="s">
        <v>22</v>
      </c>
      <c r="F379" s="2">
        <v>1.45</v>
      </c>
    </row>
    <row r="380" spans="1:6" x14ac:dyDescent="0.2">
      <c r="A380" s="1">
        <v>380</v>
      </c>
      <c r="B380" s="1" t="s">
        <v>19</v>
      </c>
      <c r="C380" s="1" t="s">
        <v>771</v>
      </c>
      <c r="D380" s="1" t="s">
        <v>772</v>
      </c>
      <c r="E380" s="1" t="s">
        <v>22</v>
      </c>
      <c r="F380" s="2">
        <v>1.82</v>
      </c>
    </row>
    <row r="381" spans="1:6" x14ac:dyDescent="0.2">
      <c r="A381" s="1">
        <v>381</v>
      </c>
      <c r="B381" s="1" t="s">
        <v>19</v>
      </c>
      <c r="C381" s="1" t="s">
        <v>773</v>
      </c>
      <c r="D381" s="1" t="s">
        <v>774</v>
      </c>
      <c r="E381" s="1" t="s">
        <v>22</v>
      </c>
      <c r="F381" s="2">
        <v>2.2999999999999998</v>
      </c>
    </row>
    <row r="382" spans="1:6" x14ac:dyDescent="0.2">
      <c r="A382" s="1">
        <v>382</v>
      </c>
      <c r="B382" s="1" t="s">
        <v>19</v>
      </c>
      <c r="C382" s="1" t="s">
        <v>775</v>
      </c>
      <c r="D382" s="1" t="s">
        <v>776</v>
      </c>
      <c r="E382" s="1" t="s">
        <v>22</v>
      </c>
      <c r="F382" s="2">
        <v>2.91</v>
      </c>
    </row>
    <row r="383" spans="1:6" x14ac:dyDescent="0.2">
      <c r="A383" s="1">
        <v>383</v>
      </c>
      <c r="B383" s="1" t="s">
        <v>19</v>
      </c>
      <c r="C383" s="1" t="s">
        <v>777</v>
      </c>
      <c r="D383" s="1" t="s">
        <v>778</v>
      </c>
      <c r="E383" s="1" t="s">
        <v>22</v>
      </c>
      <c r="F383" s="2">
        <v>3.39</v>
      </c>
    </row>
    <row r="384" spans="1:6" x14ac:dyDescent="0.2">
      <c r="A384" s="1">
        <v>384</v>
      </c>
      <c r="B384" s="1" t="s">
        <v>19</v>
      </c>
      <c r="C384" s="1" t="s">
        <v>779</v>
      </c>
      <c r="D384" s="1" t="s">
        <v>780</v>
      </c>
      <c r="E384" s="1" t="s">
        <v>22</v>
      </c>
      <c r="F384" s="2">
        <v>4.24</v>
      </c>
    </row>
    <row r="385" spans="1:6" x14ac:dyDescent="0.2">
      <c r="A385" s="1">
        <v>385</v>
      </c>
      <c r="B385" s="1" t="s">
        <v>19</v>
      </c>
      <c r="C385" s="1" t="s">
        <v>781</v>
      </c>
      <c r="D385" s="1" t="s">
        <v>782</v>
      </c>
      <c r="E385" s="1" t="s">
        <v>22</v>
      </c>
      <c r="F385" s="2">
        <v>5.45</v>
      </c>
    </row>
    <row r="386" spans="1:6" x14ac:dyDescent="0.2">
      <c r="A386" s="1">
        <v>386</v>
      </c>
      <c r="B386" s="1" t="s">
        <v>19</v>
      </c>
      <c r="C386" s="1" t="s">
        <v>783</v>
      </c>
      <c r="D386" s="1" t="s">
        <v>784</v>
      </c>
      <c r="E386" s="1" t="s">
        <v>22</v>
      </c>
      <c r="F386" s="2">
        <v>6.66</v>
      </c>
    </row>
    <row r="387" spans="1:6" x14ac:dyDescent="0.2">
      <c r="A387" s="1">
        <v>387</v>
      </c>
      <c r="B387" s="1" t="s">
        <v>19</v>
      </c>
      <c r="C387" s="1" t="s">
        <v>785</v>
      </c>
      <c r="D387" s="1" t="s">
        <v>786</v>
      </c>
      <c r="E387" s="1" t="s">
        <v>22</v>
      </c>
      <c r="F387" s="2">
        <v>6.66</v>
      </c>
    </row>
    <row r="388" spans="1:6" x14ac:dyDescent="0.2">
      <c r="A388" s="1">
        <v>388</v>
      </c>
      <c r="B388" s="1" t="s">
        <v>19</v>
      </c>
      <c r="C388" s="1" t="s">
        <v>787</v>
      </c>
      <c r="D388" s="1" t="s">
        <v>788</v>
      </c>
      <c r="E388" s="1" t="s">
        <v>22</v>
      </c>
      <c r="F388" s="2">
        <v>7.27</v>
      </c>
    </row>
    <row r="389" spans="1:6" x14ac:dyDescent="0.2">
      <c r="A389" s="1">
        <v>389</v>
      </c>
      <c r="B389" s="1" t="s">
        <v>19</v>
      </c>
      <c r="C389" s="1" t="s">
        <v>789</v>
      </c>
      <c r="D389" s="1" t="s">
        <v>790</v>
      </c>
      <c r="E389" s="1" t="s">
        <v>22</v>
      </c>
      <c r="F389" s="2">
        <v>8.48</v>
      </c>
    </row>
    <row r="390" spans="1:6" x14ac:dyDescent="0.2">
      <c r="A390" s="1">
        <v>390</v>
      </c>
      <c r="B390" s="1" t="s">
        <v>19</v>
      </c>
      <c r="C390" s="1" t="s">
        <v>791</v>
      </c>
      <c r="D390" s="1" t="s">
        <v>792</v>
      </c>
      <c r="E390" s="1" t="s">
        <v>41</v>
      </c>
      <c r="F390" s="2">
        <v>0.59</v>
      </c>
    </row>
    <row r="391" spans="1:6" x14ac:dyDescent="0.2">
      <c r="A391" s="1">
        <v>391</v>
      </c>
      <c r="B391" s="1" t="s">
        <v>19</v>
      </c>
      <c r="C391" s="1" t="s">
        <v>793</v>
      </c>
      <c r="D391" s="1" t="s">
        <v>794</v>
      </c>
      <c r="E391" s="1" t="s">
        <v>41</v>
      </c>
      <c r="F391" s="2">
        <v>0.72</v>
      </c>
    </row>
    <row r="392" spans="1:6" x14ac:dyDescent="0.2">
      <c r="A392" s="1">
        <v>392</v>
      </c>
      <c r="B392" s="1" t="s">
        <v>19</v>
      </c>
      <c r="C392" s="1" t="s">
        <v>795</v>
      </c>
      <c r="D392" s="1" t="s">
        <v>796</v>
      </c>
      <c r="E392" s="1" t="s">
        <v>41</v>
      </c>
      <c r="F392" s="2">
        <v>0.9</v>
      </c>
    </row>
    <row r="393" spans="1:6" x14ac:dyDescent="0.2">
      <c r="A393" s="1">
        <v>393</v>
      </c>
      <c r="B393" s="1" t="s">
        <v>19</v>
      </c>
      <c r="C393" s="1" t="s">
        <v>797</v>
      </c>
      <c r="D393" s="1" t="s">
        <v>798</v>
      </c>
      <c r="E393" s="1" t="s">
        <v>41</v>
      </c>
      <c r="F393" s="2">
        <v>0.9</v>
      </c>
    </row>
    <row r="394" spans="1:6" x14ac:dyDescent="0.2">
      <c r="A394" s="1">
        <v>394</v>
      </c>
      <c r="B394" s="1" t="s">
        <v>19</v>
      </c>
      <c r="C394" s="1" t="s">
        <v>799</v>
      </c>
      <c r="D394" s="1" t="s">
        <v>800</v>
      </c>
      <c r="E394" s="1" t="s">
        <v>41</v>
      </c>
      <c r="F394" s="2">
        <v>1.08</v>
      </c>
    </row>
    <row r="395" spans="1:6" x14ac:dyDescent="0.2">
      <c r="A395" s="1">
        <v>395</v>
      </c>
      <c r="B395" s="1" t="s">
        <v>19</v>
      </c>
      <c r="C395" s="1" t="s">
        <v>801</v>
      </c>
      <c r="D395" s="1" t="s">
        <v>802</v>
      </c>
      <c r="E395" s="1" t="s">
        <v>41</v>
      </c>
      <c r="F395" s="2">
        <v>1.44</v>
      </c>
    </row>
    <row r="396" spans="1:6" x14ac:dyDescent="0.2">
      <c r="A396" s="1">
        <v>396</v>
      </c>
      <c r="B396" s="1" t="s">
        <v>19</v>
      </c>
      <c r="C396" s="1" t="s">
        <v>803</v>
      </c>
      <c r="D396" s="1" t="s">
        <v>804</v>
      </c>
      <c r="E396" s="1" t="s">
        <v>41</v>
      </c>
      <c r="F396" s="2">
        <v>1.59</v>
      </c>
    </row>
    <row r="397" spans="1:6" x14ac:dyDescent="0.2">
      <c r="A397" s="1">
        <v>397</v>
      </c>
      <c r="B397" s="1" t="s">
        <v>19</v>
      </c>
      <c r="C397" s="1" t="s">
        <v>805</v>
      </c>
      <c r="D397" s="1" t="s">
        <v>806</v>
      </c>
      <c r="E397" s="1" t="s">
        <v>41</v>
      </c>
      <c r="F397" s="2">
        <v>1.8</v>
      </c>
    </row>
    <row r="398" spans="1:6" x14ac:dyDescent="0.2">
      <c r="A398" s="1">
        <v>398</v>
      </c>
      <c r="B398" s="1" t="s">
        <v>19</v>
      </c>
      <c r="C398" s="1" t="s">
        <v>807</v>
      </c>
      <c r="D398" s="1" t="s">
        <v>808</v>
      </c>
      <c r="E398" s="1" t="s">
        <v>41</v>
      </c>
      <c r="F398" s="2">
        <v>1.98</v>
      </c>
    </row>
    <row r="399" spans="1:6" x14ac:dyDescent="0.2">
      <c r="A399" s="1">
        <v>399</v>
      </c>
      <c r="B399" s="1" t="s">
        <v>19</v>
      </c>
      <c r="C399" s="1" t="s">
        <v>809</v>
      </c>
      <c r="D399" s="1" t="s">
        <v>810</v>
      </c>
      <c r="E399" s="1" t="s">
        <v>41</v>
      </c>
      <c r="F399" s="2">
        <v>0.78</v>
      </c>
    </row>
    <row r="400" spans="1:6" x14ac:dyDescent="0.2">
      <c r="A400" s="1">
        <v>400</v>
      </c>
      <c r="B400" s="1" t="s">
        <v>19</v>
      </c>
      <c r="C400" s="1" t="s">
        <v>811</v>
      </c>
      <c r="D400" s="1" t="s">
        <v>812</v>
      </c>
      <c r="E400" s="1" t="s">
        <v>41</v>
      </c>
      <c r="F400" s="2">
        <v>0.95</v>
      </c>
    </row>
    <row r="401" spans="1:6" x14ac:dyDescent="0.2">
      <c r="A401" s="1">
        <v>401</v>
      </c>
      <c r="B401" s="1" t="s">
        <v>19</v>
      </c>
      <c r="C401" s="1" t="s">
        <v>813</v>
      </c>
      <c r="D401" s="1" t="s">
        <v>814</v>
      </c>
      <c r="E401" s="1" t="s">
        <v>41</v>
      </c>
      <c r="F401" s="2">
        <v>1.19</v>
      </c>
    </row>
    <row r="402" spans="1:6" x14ac:dyDescent="0.2">
      <c r="A402" s="1">
        <v>402</v>
      </c>
      <c r="B402" s="1" t="s">
        <v>19</v>
      </c>
      <c r="C402" s="1" t="s">
        <v>815</v>
      </c>
      <c r="D402" s="1" t="s">
        <v>816</v>
      </c>
      <c r="E402" s="1" t="s">
        <v>41</v>
      </c>
      <c r="F402" s="2">
        <v>1.19</v>
      </c>
    </row>
    <row r="403" spans="1:6" x14ac:dyDescent="0.2">
      <c r="A403" s="1">
        <v>403</v>
      </c>
      <c r="B403" s="1" t="s">
        <v>19</v>
      </c>
      <c r="C403" s="1" t="s">
        <v>817</v>
      </c>
      <c r="D403" s="1" t="s">
        <v>818</v>
      </c>
      <c r="E403" s="1" t="s">
        <v>41</v>
      </c>
      <c r="F403" s="2">
        <v>1.43</v>
      </c>
    </row>
    <row r="404" spans="1:6" x14ac:dyDescent="0.2">
      <c r="A404" s="1">
        <v>404</v>
      </c>
      <c r="B404" s="1" t="s">
        <v>19</v>
      </c>
      <c r="C404" s="1" t="s">
        <v>819</v>
      </c>
      <c r="D404" s="1" t="s">
        <v>820</v>
      </c>
      <c r="E404" s="1" t="s">
        <v>41</v>
      </c>
      <c r="F404" s="2">
        <v>1.9</v>
      </c>
    </row>
    <row r="405" spans="1:6" x14ac:dyDescent="0.2">
      <c r="A405" s="1">
        <v>405</v>
      </c>
      <c r="B405" s="1" t="s">
        <v>19</v>
      </c>
      <c r="C405" s="1" t="s">
        <v>821</v>
      </c>
      <c r="D405" s="1" t="s">
        <v>822</v>
      </c>
      <c r="E405" s="1" t="s">
        <v>41</v>
      </c>
      <c r="F405" s="2">
        <v>2.09</v>
      </c>
    </row>
    <row r="406" spans="1:6" x14ac:dyDescent="0.2">
      <c r="A406" s="1">
        <v>406</v>
      </c>
      <c r="B406" s="1" t="s">
        <v>19</v>
      </c>
      <c r="C406" s="1" t="s">
        <v>823</v>
      </c>
      <c r="D406" s="1" t="s">
        <v>824</v>
      </c>
      <c r="E406" s="1" t="s">
        <v>41</v>
      </c>
      <c r="F406" s="2">
        <v>2.38</v>
      </c>
    </row>
    <row r="407" spans="1:6" x14ac:dyDescent="0.2">
      <c r="A407" s="1">
        <v>407</v>
      </c>
      <c r="B407" s="1" t="s">
        <v>19</v>
      </c>
      <c r="C407" s="1" t="s">
        <v>825</v>
      </c>
      <c r="D407" s="1" t="s">
        <v>826</v>
      </c>
      <c r="E407" s="1" t="s">
        <v>41</v>
      </c>
      <c r="F407" s="2">
        <v>2.62</v>
      </c>
    </row>
    <row r="408" spans="1:6" x14ac:dyDescent="0.2">
      <c r="A408" s="1">
        <v>408</v>
      </c>
      <c r="B408" s="1" t="s">
        <v>19</v>
      </c>
      <c r="C408" s="1" t="s">
        <v>827</v>
      </c>
      <c r="D408" s="1" t="s">
        <v>828</v>
      </c>
      <c r="E408" s="1" t="s">
        <v>41</v>
      </c>
      <c r="F408" s="2">
        <v>0.86</v>
      </c>
    </row>
    <row r="409" spans="1:6" x14ac:dyDescent="0.2">
      <c r="A409" s="1">
        <v>409</v>
      </c>
      <c r="B409" s="1" t="s">
        <v>19</v>
      </c>
      <c r="C409" s="1" t="s">
        <v>829</v>
      </c>
      <c r="D409" s="1" t="s">
        <v>830</v>
      </c>
      <c r="E409" s="1" t="s">
        <v>41</v>
      </c>
      <c r="F409" s="2">
        <v>1.08</v>
      </c>
    </row>
    <row r="410" spans="1:6" x14ac:dyDescent="0.2">
      <c r="A410" s="1">
        <v>410</v>
      </c>
      <c r="B410" s="1" t="s">
        <v>19</v>
      </c>
      <c r="C410" s="1" t="s">
        <v>831</v>
      </c>
      <c r="D410" s="1" t="s">
        <v>832</v>
      </c>
      <c r="E410" s="1" t="s">
        <v>41</v>
      </c>
      <c r="F410" s="2">
        <v>1.08</v>
      </c>
    </row>
    <row r="411" spans="1:6" x14ac:dyDescent="0.2">
      <c r="A411" s="1">
        <v>411</v>
      </c>
      <c r="B411" s="1" t="s">
        <v>19</v>
      </c>
      <c r="C411" s="1" t="s">
        <v>833</v>
      </c>
      <c r="D411" s="1" t="s">
        <v>834</v>
      </c>
      <c r="E411" s="1" t="s">
        <v>41</v>
      </c>
      <c r="F411" s="2">
        <v>1.3</v>
      </c>
    </row>
    <row r="412" spans="1:6" x14ac:dyDescent="0.2">
      <c r="A412" s="1">
        <v>412</v>
      </c>
      <c r="B412" s="1" t="s">
        <v>19</v>
      </c>
      <c r="C412" s="1" t="s">
        <v>835</v>
      </c>
      <c r="D412" s="1" t="s">
        <v>836</v>
      </c>
      <c r="E412" s="1" t="s">
        <v>41</v>
      </c>
      <c r="F412" s="2">
        <v>1.73</v>
      </c>
    </row>
    <row r="413" spans="1:6" x14ac:dyDescent="0.2">
      <c r="A413" s="1">
        <v>413</v>
      </c>
      <c r="B413" s="1" t="s">
        <v>19</v>
      </c>
      <c r="C413" s="1" t="s">
        <v>837</v>
      </c>
      <c r="D413" s="1" t="s">
        <v>838</v>
      </c>
      <c r="E413" s="1" t="s">
        <v>41</v>
      </c>
      <c r="F413" s="2">
        <v>1.9</v>
      </c>
    </row>
    <row r="414" spans="1:6" x14ac:dyDescent="0.2">
      <c r="A414" s="1">
        <v>414</v>
      </c>
      <c r="B414" s="1" t="s">
        <v>19</v>
      </c>
      <c r="C414" s="1" t="s">
        <v>839</v>
      </c>
      <c r="D414" s="1" t="s">
        <v>840</v>
      </c>
      <c r="E414" s="1" t="s">
        <v>41</v>
      </c>
      <c r="F414" s="2">
        <v>2.16</v>
      </c>
    </row>
    <row r="415" spans="1:6" x14ac:dyDescent="0.2">
      <c r="A415" s="1">
        <v>415</v>
      </c>
      <c r="B415" s="1" t="s">
        <v>19</v>
      </c>
      <c r="C415" s="1" t="s">
        <v>841</v>
      </c>
      <c r="D415" s="1" t="s">
        <v>842</v>
      </c>
      <c r="E415" s="1" t="s">
        <v>41</v>
      </c>
      <c r="F415" s="2">
        <v>2.38</v>
      </c>
    </row>
    <row r="416" spans="1:6" x14ac:dyDescent="0.2">
      <c r="A416" s="1">
        <v>416</v>
      </c>
      <c r="B416" s="1" t="s">
        <v>19</v>
      </c>
      <c r="C416" s="1" t="s">
        <v>843</v>
      </c>
      <c r="D416" s="1" t="s">
        <v>844</v>
      </c>
      <c r="E416" s="1" t="s">
        <v>41</v>
      </c>
      <c r="F416" s="2">
        <v>7.77</v>
      </c>
    </row>
    <row r="417" spans="1:6" x14ac:dyDescent="0.2">
      <c r="A417" s="1">
        <v>417</v>
      </c>
      <c r="B417" s="1" t="s">
        <v>19</v>
      </c>
      <c r="C417" s="1" t="s">
        <v>845</v>
      </c>
      <c r="D417" s="1" t="s">
        <v>846</v>
      </c>
      <c r="E417" s="1" t="s">
        <v>41</v>
      </c>
      <c r="F417" s="2">
        <v>11.04</v>
      </c>
    </row>
    <row r="418" spans="1:6" x14ac:dyDescent="0.2">
      <c r="A418" s="1">
        <v>418</v>
      </c>
      <c r="B418" s="1" t="s">
        <v>19</v>
      </c>
      <c r="C418" s="1" t="s">
        <v>847</v>
      </c>
      <c r="D418" s="1" t="s">
        <v>848</v>
      </c>
      <c r="E418" s="1" t="s">
        <v>41</v>
      </c>
      <c r="F418" s="2">
        <v>11.97</v>
      </c>
    </row>
    <row r="419" spans="1:6" x14ac:dyDescent="0.2">
      <c r="A419" s="1">
        <v>419</v>
      </c>
      <c r="B419" s="1" t="s">
        <v>19</v>
      </c>
      <c r="C419" s="1" t="s">
        <v>849</v>
      </c>
      <c r="D419" s="1" t="s">
        <v>850</v>
      </c>
      <c r="E419" s="1" t="s">
        <v>41</v>
      </c>
      <c r="F419" s="2">
        <v>18.89</v>
      </c>
    </row>
    <row r="420" spans="1:6" x14ac:dyDescent="0.2">
      <c r="A420" s="1">
        <v>420</v>
      </c>
      <c r="B420" s="1" t="s">
        <v>19</v>
      </c>
      <c r="C420" s="1" t="s">
        <v>851</v>
      </c>
      <c r="D420" s="1" t="s">
        <v>852</v>
      </c>
      <c r="E420" s="1" t="s">
        <v>41</v>
      </c>
      <c r="F420" s="2">
        <v>21.46</v>
      </c>
    </row>
    <row r="421" spans="1:6" x14ac:dyDescent="0.2">
      <c r="A421" s="1">
        <v>421</v>
      </c>
      <c r="B421" s="1" t="s">
        <v>19</v>
      </c>
      <c r="C421" s="1" t="s">
        <v>853</v>
      </c>
      <c r="D421" s="1" t="s">
        <v>854</v>
      </c>
      <c r="E421" s="1" t="s">
        <v>41</v>
      </c>
      <c r="F421" s="2">
        <v>26.24</v>
      </c>
    </row>
    <row r="422" spans="1:6" x14ac:dyDescent="0.2">
      <c r="A422" s="1">
        <v>422</v>
      </c>
      <c r="B422" s="1" t="s">
        <v>19</v>
      </c>
      <c r="C422" s="1" t="s">
        <v>855</v>
      </c>
      <c r="D422" s="1" t="s">
        <v>856</v>
      </c>
      <c r="E422" s="1" t="s">
        <v>41</v>
      </c>
      <c r="F422" s="2">
        <v>30.92</v>
      </c>
    </row>
    <row r="423" spans="1:6" x14ac:dyDescent="0.2">
      <c r="A423" s="1">
        <v>423</v>
      </c>
      <c r="B423" s="1" t="s">
        <v>19</v>
      </c>
      <c r="C423" s="1" t="s">
        <v>857</v>
      </c>
      <c r="D423" s="1" t="s">
        <v>858</v>
      </c>
      <c r="E423" s="1" t="s">
        <v>41</v>
      </c>
      <c r="F423" s="2">
        <v>37.9</v>
      </c>
    </row>
    <row r="424" spans="1:6" x14ac:dyDescent="0.2">
      <c r="A424" s="1">
        <v>424</v>
      </c>
      <c r="B424" s="1" t="s">
        <v>19</v>
      </c>
      <c r="C424" s="1" t="s">
        <v>859</v>
      </c>
      <c r="D424" s="1" t="s">
        <v>860</v>
      </c>
      <c r="E424" s="1" t="s">
        <v>41</v>
      </c>
      <c r="F424" s="2">
        <v>6.4</v>
      </c>
    </row>
    <row r="425" spans="1:6" x14ac:dyDescent="0.2">
      <c r="A425" s="1">
        <v>425</v>
      </c>
      <c r="B425" s="1" t="s">
        <v>19</v>
      </c>
      <c r="C425" s="1" t="s">
        <v>861</v>
      </c>
      <c r="D425" s="1" t="s">
        <v>862</v>
      </c>
      <c r="E425" s="1" t="s">
        <v>41</v>
      </c>
      <c r="F425" s="2">
        <v>8.9499999999999993</v>
      </c>
    </row>
    <row r="426" spans="1:6" x14ac:dyDescent="0.2">
      <c r="A426" s="1">
        <v>426</v>
      </c>
      <c r="B426" s="1" t="s">
        <v>19</v>
      </c>
      <c r="C426" s="1" t="s">
        <v>863</v>
      </c>
      <c r="D426" s="1" t="s">
        <v>864</v>
      </c>
      <c r="E426" s="1" t="s">
        <v>41</v>
      </c>
      <c r="F426" s="2">
        <v>9.5</v>
      </c>
    </row>
    <row r="427" spans="1:6" x14ac:dyDescent="0.2">
      <c r="A427" s="1">
        <v>427</v>
      </c>
      <c r="B427" s="1" t="s">
        <v>19</v>
      </c>
      <c r="C427" s="1" t="s">
        <v>865</v>
      </c>
      <c r="D427" s="1" t="s">
        <v>866</v>
      </c>
      <c r="E427" s="1" t="s">
        <v>41</v>
      </c>
      <c r="F427" s="2">
        <v>15.68</v>
      </c>
    </row>
    <row r="428" spans="1:6" x14ac:dyDescent="0.2">
      <c r="A428" s="1">
        <v>428</v>
      </c>
      <c r="B428" s="1" t="s">
        <v>19</v>
      </c>
      <c r="C428" s="1" t="s">
        <v>867</v>
      </c>
      <c r="D428" s="1" t="s">
        <v>868</v>
      </c>
      <c r="E428" s="1" t="s">
        <v>41</v>
      </c>
      <c r="F428" s="2">
        <v>17.3</v>
      </c>
    </row>
    <row r="429" spans="1:6" x14ac:dyDescent="0.2">
      <c r="A429" s="1">
        <v>429</v>
      </c>
      <c r="B429" s="1" t="s">
        <v>19</v>
      </c>
      <c r="C429" s="1" t="s">
        <v>869</v>
      </c>
      <c r="D429" s="1" t="s">
        <v>870</v>
      </c>
      <c r="E429" s="1" t="s">
        <v>41</v>
      </c>
      <c r="F429" s="2">
        <v>21.94</v>
      </c>
    </row>
    <row r="430" spans="1:6" x14ac:dyDescent="0.2">
      <c r="A430" s="1">
        <v>430</v>
      </c>
      <c r="B430" s="1" t="s">
        <v>19</v>
      </c>
      <c r="C430" s="1" t="s">
        <v>871</v>
      </c>
      <c r="D430" s="1" t="s">
        <v>872</v>
      </c>
      <c r="E430" s="1" t="s">
        <v>41</v>
      </c>
      <c r="F430" s="2">
        <v>25.29</v>
      </c>
    </row>
    <row r="431" spans="1:6" x14ac:dyDescent="0.2">
      <c r="A431" s="1">
        <v>431</v>
      </c>
      <c r="B431" s="1" t="s">
        <v>19</v>
      </c>
      <c r="C431" s="1" t="s">
        <v>873</v>
      </c>
      <c r="D431" s="1" t="s">
        <v>874</v>
      </c>
      <c r="E431" s="1" t="s">
        <v>41</v>
      </c>
      <c r="F431" s="2">
        <v>32.07</v>
      </c>
    </row>
    <row r="432" spans="1:6" x14ac:dyDescent="0.2">
      <c r="A432" s="1">
        <v>432</v>
      </c>
      <c r="B432" s="1" t="s">
        <v>19</v>
      </c>
      <c r="C432" s="1" t="s">
        <v>875</v>
      </c>
      <c r="D432" s="1" t="s">
        <v>876</v>
      </c>
      <c r="E432" s="1" t="s">
        <v>41</v>
      </c>
      <c r="F432" s="2">
        <v>45.47</v>
      </c>
    </row>
    <row r="433" spans="1:6" x14ac:dyDescent="0.2">
      <c r="A433" s="1">
        <v>433</v>
      </c>
      <c r="B433" s="1" t="s">
        <v>19</v>
      </c>
      <c r="C433" s="1" t="s">
        <v>877</v>
      </c>
      <c r="D433" s="1" t="s">
        <v>878</v>
      </c>
      <c r="E433" s="1" t="s">
        <v>41</v>
      </c>
      <c r="F433" s="2">
        <v>49.43</v>
      </c>
    </row>
    <row r="434" spans="1:6" x14ac:dyDescent="0.2">
      <c r="A434" s="1">
        <v>434</v>
      </c>
      <c r="B434" s="1" t="s">
        <v>19</v>
      </c>
      <c r="C434" s="1" t="s">
        <v>879</v>
      </c>
      <c r="D434" s="1" t="s">
        <v>880</v>
      </c>
      <c r="E434" s="1" t="s">
        <v>41</v>
      </c>
      <c r="F434" s="2">
        <v>66.319999999999993</v>
      </c>
    </row>
    <row r="435" spans="1:6" x14ac:dyDescent="0.2">
      <c r="A435" s="1">
        <v>435</v>
      </c>
      <c r="B435" s="1" t="s">
        <v>19</v>
      </c>
      <c r="C435" s="1" t="s">
        <v>881</v>
      </c>
      <c r="D435" s="1" t="s">
        <v>882</v>
      </c>
      <c r="E435" s="1" t="s">
        <v>41</v>
      </c>
      <c r="F435" s="2">
        <v>70.95</v>
      </c>
    </row>
    <row r="436" spans="1:6" x14ac:dyDescent="0.2">
      <c r="A436" s="1">
        <v>436</v>
      </c>
      <c r="B436" s="1" t="s">
        <v>19</v>
      </c>
      <c r="C436" s="1" t="s">
        <v>883</v>
      </c>
      <c r="D436" s="1" t="s">
        <v>884</v>
      </c>
      <c r="E436" s="1" t="s">
        <v>41</v>
      </c>
      <c r="F436" s="2">
        <v>86.68</v>
      </c>
    </row>
    <row r="437" spans="1:6" x14ac:dyDescent="0.2">
      <c r="A437" s="1">
        <v>437</v>
      </c>
      <c r="B437" s="1" t="s">
        <v>19</v>
      </c>
      <c r="C437" s="1" t="s">
        <v>885</v>
      </c>
      <c r="D437" s="1" t="s">
        <v>886</v>
      </c>
      <c r="E437" s="1" t="s">
        <v>41</v>
      </c>
      <c r="F437" s="2">
        <v>92.88</v>
      </c>
    </row>
    <row r="438" spans="1:6" x14ac:dyDescent="0.2">
      <c r="A438" s="1">
        <v>438</v>
      </c>
      <c r="B438" s="1" t="s">
        <v>19</v>
      </c>
      <c r="C438" s="1" t="s">
        <v>887</v>
      </c>
      <c r="D438" s="1" t="s">
        <v>888</v>
      </c>
      <c r="E438" s="1" t="s">
        <v>41</v>
      </c>
      <c r="F438" s="2">
        <v>98.86</v>
      </c>
    </row>
    <row r="439" spans="1:6" x14ac:dyDescent="0.2">
      <c r="A439" s="1">
        <v>439</v>
      </c>
      <c r="B439" s="1" t="s">
        <v>19</v>
      </c>
      <c r="C439" s="1" t="s">
        <v>889</v>
      </c>
      <c r="D439" s="1" t="s">
        <v>890</v>
      </c>
      <c r="E439" s="1" t="s">
        <v>41</v>
      </c>
      <c r="F439" s="2">
        <v>124.54</v>
      </c>
    </row>
    <row r="440" spans="1:6" x14ac:dyDescent="0.2">
      <c r="A440" s="1">
        <v>440</v>
      </c>
      <c r="B440" s="1" t="s">
        <v>19</v>
      </c>
      <c r="C440" s="1" t="s">
        <v>891</v>
      </c>
      <c r="D440" s="1" t="s">
        <v>892</v>
      </c>
      <c r="E440" s="1" t="s">
        <v>41</v>
      </c>
      <c r="F440" s="2">
        <v>137.47</v>
      </c>
    </row>
    <row r="441" spans="1:6" x14ac:dyDescent="0.2">
      <c r="A441" s="1">
        <v>441</v>
      </c>
      <c r="B441" s="1" t="s">
        <v>19</v>
      </c>
      <c r="C441" s="1" t="s">
        <v>893</v>
      </c>
      <c r="D441" s="1" t="s">
        <v>894</v>
      </c>
      <c r="E441" s="1" t="s">
        <v>41</v>
      </c>
      <c r="F441" s="2">
        <v>8.7100000000000009</v>
      </c>
    </row>
    <row r="442" spans="1:6" x14ac:dyDescent="0.2">
      <c r="A442" s="1">
        <v>442</v>
      </c>
      <c r="B442" s="1" t="s">
        <v>19</v>
      </c>
      <c r="C442" s="1" t="s">
        <v>895</v>
      </c>
      <c r="D442" s="1" t="s">
        <v>896</v>
      </c>
      <c r="E442" s="1" t="s">
        <v>41</v>
      </c>
      <c r="F442" s="2">
        <v>11.26</v>
      </c>
    </row>
    <row r="443" spans="1:6" x14ac:dyDescent="0.2">
      <c r="A443" s="1">
        <v>443</v>
      </c>
      <c r="B443" s="1" t="s">
        <v>19</v>
      </c>
      <c r="C443" s="1" t="s">
        <v>897</v>
      </c>
      <c r="D443" s="1" t="s">
        <v>898</v>
      </c>
      <c r="E443" s="1" t="s">
        <v>41</v>
      </c>
      <c r="F443" s="2">
        <v>11.66</v>
      </c>
    </row>
    <row r="444" spans="1:6" x14ac:dyDescent="0.2">
      <c r="A444" s="1">
        <v>444</v>
      </c>
      <c r="B444" s="1" t="s">
        <v>19</v>
      </c>
      <c r="C444" s="1" t="s">
        <v>899</v>
      </c>
      <c r="D444" s="1" t="s">
        <v>900</v>
      </c>
      <c r="E444" s="1" t="s">
        <v>41</v>
      </c>
      <c r="F444" s="2">
        <v>19.61</v>
      </c>
    </row>
    <row r="445" spans="1:6" x14ac:dyDescent="0.2">
      <c r="A445" s="1">
        <v>445</v>
      </c>
      <c r="B445" s="1" t="s">
        <v>19</v>
      </c>
      <c r="C445" s="1" t="s">
        <v>901</v>
      </c>
      <c r="D445" s="1" t="s">
        <v>902</v>
      </c>
      <c r="E445" s="1" t="s">
        <v>41</v>
      </c>
      <c r="F445" s="2">
        <v>25.61</v>
      </c>
    </row>
    <row r="446" spans="1:6" x14ac:dyDescent="0.2">
      <c r="A446" s="1">
        <v>446</v>
      </c>
      <c r="B446" s="1" t="s">
        <v>19</v>
      </c>
      <c r="C446" s="1" t="s">
        <v>903</v>
      </c>
      <c r="D446" s="1" t="s">
        <v>904</v>
      </c>
      <c r="E446" s="1" t="s">
        <v>41</v>
      </c>
      <c r="F446" s="2">
        <v>27.89</v>
      </c>
    </row>
    <row r="447" spans="1:6" x14ac:dyDescent="0.2">
      <c r="A447" s="1">
        <v>447</v>
      </c>
      <c r="B447" s="1" t="s">
        <v>19</v>
      </c>
      <c r="C447" s="1" t="s">
        <v>905</v>
      </c>
      <c r="D447" s="1" t="s">
        <v>906</v>
      </c>
      <c r="E447" s="1" t="s">
        <v>41</v>
      </c>
      <c r="F447" s="2">
        <v>31.9</v>
      </c>
    </row>
    <row r="448" spans="1:6" x14ac:dyDescent="0.2">
      <c r="A448" s="1">
        <v>448</v>
      </c>
      <c r="B448" s="1" t="s">
        <v>19</v>
      </c>
      <c r="C448" s="1" t="s">
        <v>907</v>
      </c>
      <c r="D448" s="1" t="s">
        <v>908</v>
      </c>
      <c r="E448" s="1" t="s">
        <v>41</v>
      </c>
      <c r="F448" s="2">
        <v>40.06</v>
      </c>
    </row>
    <row r="449" spans="1:6" x14ac:dyDescent="0.2">
      <c r="A449" s="1">
        <v>449</v>
      </c>
      <c r="B449" s="1" t="s">
        <v>19</v>
      </c>
      <c r="C449" s="1" t="s">
        <v>909</v>
      </c>
      <c r="D449" s="1" t="s">
        <v>910</v>
      </c>
      <c r="E449" s="1" t="s">
        <v>22</v>
      </c>
      <c r="F449" s="2">
        <v>7.49</v>
      </c>
    </row>
    <row r="450" spans="1:6" x14ac:dyDescent="0.2">
      <c r="A450" s="1">
        <v>450</v>
      </c>
      <c r="B450" s="1" t="s">
        <v>19</v>
      </c>
      <c r="C450" s="1" t="s">
        <v>911</v>
      </c>
      <c r="D450" s="1" t="s">
        <v>912</v>
      </c>
      <c r="E450" s="1" t="s">
        <v>22</v>
      </c>
      <c r="F450" s="2">
        <v>7.49</v>
      </c>
    </row>
    <row r="451" spans="1:6" x14ac:dyDescent="0.2">
      <c r="A451" s="1">
        <v>451</v>
      </c>
      <c r="B451" s="1" t="s">
        <v>19</v>
      </c>
      <c r="C451" s="1" t="s">
        <v>913</v>
      </c>
      <c r="D451" s="1" t="s">
        <v>914</v>
      </c>
      <c r="E451" s="1" t="s">
        <v>22</v>
      </c>
      <c r="F451" s="2">
        <v>7.49</v>
      </c>
    </row>
    <row r="452" spans="1:6" x14ac:dyDescent="0.2">
      <c r="A452" s="1">
        <v>452</v>
      </c>
      <c r="B452" s="1" t="s">
        <v>19</v>
      </c>
      <c r="C452" s="1" t="s">
        <v>915</v>
      </c>
      <c r="D452" s="1" t="s">
        <v>916</v>
      </c>
      <c r="E452" s="1" t="s">
        <v>22</v>
      </c>
      <c r="F452" s="2">
        <v>7.49</v>
      </c>
    </row>
    <row r="453" spans="1:6" x14ac:dyDescent="0.2">
      <c r="A453" s="1">
        <v>453</v>
      </c>
      <c r="B453" s="1" t="s">
        <v>19</v>
      </c>
      <c r="C453" s="1" t="s">
        <v>917</v>
      </c>
      <c r="D453" s="1" t="s">
        <v>918</v>
      </c>
      <c r="E453" s="1" t="s">
        <v>22</v>
      </c>
      <c r="F453" s="2">
        <v>18.73</v>
      </c>
    </row>
    <row r="454" spans="1:6" x14ac:dyDescent="0.2">
      <c r="A454" s="1">
        <v>454</v>
      </c>
      <c r="B454" s="1" t="s">
        <v>19</v>
      </c>
      <c r="C454" s="1" t="s">
        <v>919</v>
      </c>
      <c r="D454" s="1" t="s">
        <v>920</v>
      </c>
      <c r="E454" s="1" t="s">
        <v>22</v>
      </c>
      <c r="F454" s="2">
        <v>18.73</v>
      </c>
    </row>
    <row r="455" spans="1:6" x14ac:dyDescent="0.2">
      <c r="A455" s="1">
        <v>455</v>
      </c>
      <c r="B455" s="1" t="s">
        <v>19</v>
      </c>
      <c r="C455" s="1" t="s">
        <v>921</v>
      </c>
      <c r="D455" s="1" t="s">
        <v>922</v>
      </c>
      <c r="E455" s="1" t="s">
        <v>22</v>
      </c>
      <c r="F455" s="2">
        <v>33.299999999999997</v>
      </c>
    </row>
    <row r="456" spans="1:6" x14ac:dyDescent="0.2">
      <c r="A456" s="1">
        <v>456</v>
      </c>
      <c r="B456" s="1" t="s">
        <v>19</v>
      </c>
      <c r="C456" s="1" t="s">
        <v>923</v>
      </c>
      <c r="D456" s="1" t="s">
        <v>924</v>
      </c>
      <c r="E456" s="1" t="s">
        <v>22</v>
      </c>
      <c r="F456" s="2">
        <v>49.95</v>
      </c>
    </row>
    <row r="457" spans="1:6" x14ac:dyDescent="0.2">
      <c r="A457" s="1">
        <v>457</v>
      </c>
      <c r="B457" s="1" t="s">
        <v>19</v>
      </c>
      <c r="C457" s="1" t="s">
        <v>925</v>
      </c>
      <c r="D457" s="1" t="s">
        <v>926</v>
      </c>
      <c r="E457" s="1" t="s">
        <v>22</v>
      </c>
      <c r="F457" s="2">
        <v>99.9</v>
      </c>
    </row>
    <row r="458" spans="1:6" x14ac:dyDescent="0.2">
      <c r="A458" s="1">
        <v>458</v>
      </c>
      <c r="B458" s="1" t="s">
        <v>19</v>
      </c>
      <c r="C458" s="1" t="s">
        <v>927</v>
      </c>
      <c r="D458" s="1" t="s">
        <v>928</v>
      </c>
      <c r="E458" s="1" t="s">
        <v>22</v>
      </c>
      <c r="F458" s="2">
        <v>133.19999999999999</v>
      </c>
    </row>
    <row r="459" spans="1:6" x14ac:dyDescent="0.2">
      <c r="A459" s="1">
        <v>459</v>
      </c>
      <c r="B459" s="1" t="s">
        <v>19</v>
      </c>
      <c r="C459" s="1" t="s">
        <v>929</v>
      </c>
      <c r="D459" s="1" t="s">
        <v>930</v>
      </c>
      <c r="E459" s="1" t="s">
        <v>22</v>
      </c>
      <c r="F459" s="2">
        <v>198.23</v>
      </c>
    </row>
    <row r="460" spans="1:6" x14ac:dyDescent="0.2">
      <c r="A460" s="1">
        <v>460</v>
      </c>
      <c r="B460" s="1" t="s">
        <v>19</v>
      </c>
      <c r="C460" s="1" t="s">
        <v>931</v>
      </c>
      <c r="D460" s="1" t="s">
        <v>932</v>
      </c>
      <c r="E460" s="1" t="s">
        <v>22</v>
      </c>
      <c r="F460" s="2">
        <v>247.78</v>
      </c>
    </row>
    <row r="461" spans="1:6" x14ac:dyDescent="0.2">
      <c r="A461" s="1">
        <v>461</v>
      </c>
      <c r="B461" s="1" t="s">
        <v>19</v>
      </c>
      <c r="C461" s="1" t="s">
        <v>933</v>
      </c>
      <c r="D461" s="1" t="s">
        <v>934</v>
      </c>
      <c r="E461" s="1" t="s">
        <v>22</v>
      </c>
      <c r="F461" s="2">
        <v>274.73</v>
      </c>
    </row>
    <row r="462" spans="1:6" x14ac:dyDescent="0.2">
      <c r="A462" s="1">
        <v>462</v>
      </c>
      <c r="B462" s="1" t="s">
        <v>19</v>
      </c>
      <c r="C462" s="1" t="s">
        <v>935</v>
      </c>
      <c r="D462" s="1" t="s">
        <v>936</v>
      </c>
      <c r="E462" s="1" t="s">
        <v>22</v>
      </c>
      <c r="F462" s="2">
        <v>297.33999999999997</v>
      </c>
    </row>
    <row r="463" spans="1:6" x14ac:dyDescent="0.2">
      <c r="A463" s="1">
        <v>463</v>
      </c>
      <c r="B463" s="1" t="s">
        <v>19</v>
      </c>
      <c r="C463" s="1" t="s">
        <v>937</v>
      </c>
      <c r="D463" s="1" t="s">
        <v>938</v>
      </c>
      <c r="E463" s="1" t="s">
        <v>22</v>
      </c>
      <c r="F463" s="2">
        <v>346.89</v>
      </c>
    </row>
    <row r="464" spans="1:6" x14ac:dyDescent="0.2">
      <c r="A464" s="1">
        <v>464</v>
      </c>
      <c r="B464" s="1" t="s">
        <v>19</v>
      </c>
      <c r="C464" s="1" t="s">
        <v>939</v>
      </c>
      <c r="D464" s="1" t="s">
        <v>940</v>
      </c>
      <c r="E464" s="1" t="s">
        <v>22</v>
      </c>
      <c r="F464" s="2">
        <v>396.45</v>
      </c>
    </row>
    <row r="465" spans="1:6" x14ac:dyDescent="0.2">
      <c r="A465" s="1">
        <v>465</v>
      </c>
      <c r="B465" s="1" t="s">
        <v>19</v>
      </c>
      <c r="C465" s="1" t="s">
        <v>941</v>
      </c>
      <c r="D465" s="1" t="s">
        <v>942</v>
      </c>
      <c r="E465" s="1" t="s">
        <v>22</v>
      </c>
      <c r="F465" s="2">
        <v>82.59</v>
      </c>
    </row>
    <row r="466" spans="1:6" x14ac:dyDescent="0.2">
      <c r="A466" s="1">
        <v>466</v>
      </c>
      <c r="B466" s="1" t="s">
        <v>19</v>
      </c>
      <c r="C466" s="1" t="s">
        <v>943</v>
      </c>
      <c r="D466" s="1" t="s">
        <v>944</v>
      </c>
      <c r="E466" s="1" t="s">
        <v>22</v>
      </c>
      <c r="F466" s="2">
        <v>82.59</v>
      </c>
    </row>
    <row r="467" spans="1:6" x14ac:dyDescent="0.2">
      <c r="A467" s="1">
        <v>467</v>
      </c>
      <c r="B467" s="1" t="s">
        <v>19</v>
      </c>
      <c r="C467" s="1" t="s">
        <v>945</v>
      </c>
      <c r="D467" s="1" t="s">
        <v>946</v>
      </c>
      <c r="E467" s="1" t="s">
        <v>22</v>
      </c>
      <c r="F467" s="2">
        <v>82.59</v>
      </c>
    </row>
    <row r="468" spans="1:6" x14ac:dyDescent="0.2">
      <c r="A468" s="1">
        <v>468</v>
      </c>
      <c r="B468" s="1" t="s">
        <v>19</v>
      </c>
      <c r="C468" s="1" t="s">
        <v>947</v>
      </c>
      <c r="D468" s="1" t="s">
        <v>948</v>
      </c>
      <c r="E468" s="1" t="s">
        <v>22</v>
      </c>
      <c r="F468" s="2">
        <v>123.89</v>
      </c>
    </row>
    <row r="469" spans="1:6" x14ac:dyDescent="0.2">
      <c r="A469" s="1">
        <v>469</v>
      </c>
      <c r="B469" s="1" t="s">
        <v>19</v>
      </c>
      <c r="C469" s="1" t="s">
        <v>949</v>
      </c>
      <c r="D469" s="1" t="s">
        <v>950</v>
      </c>
      <c r="E469" s="1" t="s">
        <v>22</v>
      </c>
      <c r="F469" s="2">
        <v>123.89</v>
      </c>
    </row>
    <row r="470" spans="1:6" x14ac:dyDescent="0.2">
      <c r="A470" s="1">
        <v>470</v>
      </c>
      <c r="B470" s="1" t="s">
        <v>19</v>
      </c>
      <c r="C470" s="1" t="s">
        <v>951</v>
      </c>
      <c r="D470" s="1" t="s">
        <v>952</v>
      </c>
      <c r="E470" s="1" t="s">
        <v>22</v>
      </c>
      <c r="F470" s="2">
        <v>165.19</v>
      </c>
    </row>
    <row r="471" spans="1:6" x14ac:dyDescent="0.2">
      <c r="A471" s="1">
        <v>471</v>
      </c>
      <c r="B471" s="1" t="s">
        <v>19</v>
      </c>
      <c r="C471" s="1" t="s">
        <v>953</v>
      </c>
      <c r="D471" s="1" t="s">
        <v>954</v>
      </c>
      <c r="E471" s="1" t="s">
        <v>22</v>
      </c>
      <c r="F471" s="2">
        <v>247.78</v>
      </c>
    </row>
    <row r="472" spans="1:6" x14ac:dyDescent="0.2">
      <c r="A472" s="1">
        <v>472</v>
      </c>
      <c r="B472" s="1" t="s">
        <v>19</v>
      </c>
      <c r="C472" s="1" t="s">
        <v>955</v>
      </c>
      <c r="D472" s="1" t="s">
        <v>956</v>
      </c>
      <c r="E472" s="1" t="s">
        <v>22</v>
      </c>
      <c r="F472" s="2">
        <v>247.78</v>
      </c>
    </row>
    <row r="473" spans="1:6" x14ac:dyDescent="0.2">
      <c r="A473" s="1">
        <v>473</v>
      </c>
      <c r="B473" s="1" t="s">
        <v>19</v>
      </c>
      <c r="C473" s="1" t="s">
        <v>957</v>
      </c>
      <c r="D473" s="1" t="s">
        <v>958</v>
      </c>
      <c r="E473" s="1" t="s">
        <v>22</v>
      </c>
      <c r="F473" s="2">
        <v>297.33999999999997</v>
      </c>
    </row>
    <row r="474" spans="1:6" x14ac:dyDescent="0.2">
      <c r="A474" s="1">
        <v>474</v>
      </c>
      <c r="B474" s="1" t="s">
        <v>19</v>
      </c>
      <c r="C474" s="1" t="s">
        <v>959</v>
      </c>
      <c r="D474" s="1" t="s">
        <v>960</v>
      </c>
      <c r="E474" s="1" t="s">
        <v>22</v>
      </c>
      <c r="F474" s="2">
        <v>346.89</v>
      </c>
    </row>
    <row r="475" spans="1:6" x14ac:dyDescent="0.2">
      <c r="A475" s="1">
        <v>475</v>
      </c>
      <c r="B475" s="1" t="s">
        <v>19</v>
      </c>
      <c r="C475" s="1" t="s">
        <v>961</v>
      </c>
      <c r="D475" s="1" t="s">
        <v>962</v>
      </c>
      <c r="E475" s="1" t="s">
        <v>22</v>
      </c>
      <c r="F475" s="2">
        <v>396.45</v>
      </c>
    </row>
    <row r="476" spans="1:6" x14ac:dyDescent="0.2">
      <c r="A476" s="1">
        <v>476</v>
      </c>
      <c r="B476" s="1" t="s">
        <v>19</v>
      </c>
      <c r="C476" s="1" t="s">
        <v>963</v>
      </c>
      <c r="D476" s="1" t="s">
        <v>964</v>
      </c>
      <c r="E476" s="1" t="s">
        <v>22</v>
      </c>
      <c r="F476" s="2">
        <v>396.45</v>
      </c>
    </row>
    <row r="477" spans="1:6" x14ac:dyDescent="0.2">
      <c r="A477" s="1">
        <v>477</v>
      </c>
      <c r="B477" s="1" t="s">
        <v>19</v>
      </c>
      <c r="C477" s="1" t="s">
        <v>965</v>
      </c>
      <c r="D477" s="1" t="s">
        <v>966</v>
      </c>
      <c r="E477" s="1" t="s">
        <v>22</v>
      </c>
      <c r="F477" s="2">
        <v>495.56</v>
      </c>
    </row>
    <row r="478" spans="1:6" x14ac:dyDescent="0.2">
      <c r="A478" s="1">
        <v>478</v>
      </c>
      <c r="B478" s="1" t="s">
        <v>19</v>
      </c>
      <c r="C478" s="1" t="s">
        <v>967</v>
      </c>
      <c r="D478" s="1" t="s">
        <v>968</v>
      </c>
      <c r="E478" s="1" t="s">
        <v>22</v>
      </c>
      <c r="F478" s="2">
        <v>495.56</v>
      </c>
    </row>
    <row r="479" spans="1:6" x14ac:dyDescent="0.2">
      <c r="A479" s="1">
        <v>479</v>
      </c>
      <c r="B479" s="1" t="s">
        <v>19</v>
      </c>
      <c r="C479" s="1" t="s">
        <v>969</v>
      </c>
      <c r="D479" s="1" t="s">
        <v>970</v>
      </c>
      <c r="E479" s="1" t="s">
        <v>22</v>
      </c>
      <c r="F479" s="2">
        <v>594.67999999999995</v>
      </c>
    </row>
    <row r="480" spans="1:6" x14ac:dyDescent="0.2">
      <c r="A480" s="1">
        <v>480</v>
      </c>
      <c r="B480" s="1" t="s">
        <v>19</v>
      </c>
      <c r="C480" s="1" t="s">
        <v>971</v>
      </c>
      <c r="D480" s="1" t="s">
        <v>972</v>
      </c>
      <c r="E480" s="1" t="s">
        <v>41</v>
      </c>
      <c r="F480" s="2">
        <v>7.43</v>
      </c>
    </row>
    <row r="481" spans="1:6" x14ac:dyDescent="0.2">
      <c r="A481" s="1">
        <v>481</v>
      </c>
      <c r="B481" s="1" t="s">
        <v>19</v>
      </c>
      <c r="C481" s="1" t="s">
        <v>973</v>
      </c>
      <c r="D481" s="1" t="s">
        <v>974</v>
      </c>
      <c r="E481" s="1" t="s">
        <v>41</v>
      </c>
      <c r="F481" s="2">
        <v>7.43</v>
      </c>
    </row>
    <row r="482" spans="1:6" x14ac:dyDescent="0.2">
      <c r="A482" s="1">
        <v>482</v>
      </c>
      <c r="B482" s="1" t="s">
        <v>19</v>
      </c>
      <c r="C482" s="1" t="s">
        <v>975</v>
      </c>
      <c r="D482" s="1" t="s">
        <v>976</v>
      </c>
      <c r="E482" s="1" t="s">
        <v>41</v>
      </c>
      <c r="F482" s="2">
        <v>7.43</v>
      </c>
    </row>
    <row r="483" spans="1:6" x14ac:dyDescent="0.2">
      <c r="A483" s="1">
        <v>483</v>
      </c>
      <c r="B483" s="1" t="s">
        <v>19</v>
      </c>
      <c r="C483" s="1" t="s">
        <v>977</v>
      </c>
      <c r="D483" s="1" t="s">
        <v>978</v>
      </c>
      <c r="E483" s="1" t="s">
        <v>41</v>
      </c>
      <c r="F483" s="2">
        <v>7.43</v>
      </c>
    </row>
    <row r="484" spans="1:6" x14ac:dyDescent="0.2">
      <c r="A484" s="1">
        <v>484</v>
      </c>
      <c r="B484" s="1" t="s">
        <v>19</v>
      </c>
      <c r="C484" s="1" t="s">
        <v>979</v>
      </c>
      <c r="D484" s="1" t="s">
        <v>980</v>
      </c>
      <c r="E484" s="1" t="s">
        <v>41</v>
      </c>
      <c r="F484" s="2">
        <v>18.579999999999998</v>
      </c>
    </row>
    <row r="485" spans="1:6" x14ac:dyDescent="0.2">
      <c r="A485" s="1">
        <v>485</v>
      </c>
      <c r="B485" s="1" t="s">
        <v>19</v>
      </c>
      <c r="C485" s="1" t="s">
        <v>981</v>
      </c>
      <c r="D485" s="1" t="s">
        <v>982</v>
      </c>
      <c r="E485" s="1" t="s">
        <v>41</v>
      </c>
      <c r="F485" s="2">
        <v>18.579999999999998</v>
      </c>
    </row>
    <row r="486" spans="1:6" x14ac:dyDescent="0.2">
      <c r="A486" s="1">
        <v>486</v>
      </c>
      <c r="B486" s="1" t="s">
        <v>19</v>
      </c>
      <c r="C486" s="1" t="s">
        <v>983</v>
      </c>
      <c r="D486" s="1" t="s">
        <v>984</v>
      </c>
      <c r="E486" s="1" t="s">
        <v>41</v>
      </c>
      <c r="F486" s="2">
        <v>33.04</v>
      </c>
    </row>
    <row r="487" spans="1:6" x14ac:dyDescent="0.2">
      <c r="A487" s="1">
        <v>487</v>
      </c>
      <c r="B487" s="1" t="s">
        <v>19</v>
      </c>
      <c r="C487" s="1" t="s">
        <v>985</v>
      </c>
      <c r="D487" s="1" t="s">
        <v>986</v>
      </c>
      <c r="E487" s="1" t="s">
        <v>41</v>
      </c>
      <c r="F487" s="2">
        <v>49.56</v>
      </c>
    </row>
    <row r="488" spans="1:6" x14ac:dyDescent="0.2">
      <c r="A488" s="1">
        <v>488</v>
      </c>
      <c r="B488" s="1" t="s">
        <v>19</v>
      </c>
      <c r="C488" s="1" t="s">
        <v>987</v>
      </c>
      <c r="D488" s="1" t="s">
        <v>988</v>
      </c>
      <c r="E488" s="1" t="s">
        <v>41</v>
      </c>
      <c r="F488" s="2">
        <v>99.11</v>
      </c>
    </row>
    <row r="489" spans="1:6" x14ac:dyDescent="0.2">
      <c r="A489" s="1">
        <v>489</v>
      </c>
      <c r="B489" s="1" t="s">
        <v>19</v>
      </c>
      <c r="C489" s="1" t="s">
        <v>989</v>
      </c>
      <c r="D489" s="1" t="s">
        <v>990</v>
      </c>
      <c r="E489" s="1" t="s">
        <v>41</v>
      </c>
      <c r="F489" s="2">
        <v>132.15</v>
      </c>
    </row>
    <row r="490" spans="1:6" x14ac:dyDescent="0.2">
      <c r="A490" s="1">
        <v>490</v>
      </c>
      <c r="B490" s="1" t="s">
        <v>19</v>
      </c>
      <c r="C490" s="1" t="s">
        <v>991</v>
      </c>
      <c r="D490" s="1" t="s">
        <v>992</v>
      </c>
      <c r="E490" s="1" t="s">
        <v>41</v>
      </c>
      <c r="F490" s="2">
        <v>198.23</v>
      </c>
    </row>
    <row r="491" spans="1:6" x14ac:dyDescent="0.2">
      <c r="A491" s="1">
        <v>491</v>
      </c>
      <c r="B491" s="1" t="s">
        <v>19</v>
      </c>
      <c r="C491" s="1" t="s">
        <v>993</v>
      </c>
      <c r="D491" s="1" t="s">
        <v>994</v>
      </c>
      <c r="E491" s="1" t="s">
        <v>41</v>
      </c>
      <c r="F491" s="2">
        <v>198.23</v>
      </c>
    </row>
    <row r="492" spans="1:6" x14ac:dyDescent="0.2">
      <c r="A492" s="1">
        <v>492</v>
      </c>
      <c r="B492" s="1" t="s">
        <v>19</v>
      </c>
      <c r="C492" s="1" t="s">
        <v>995</v>
      </c>
      <c r="D492" s="1" t="s">
        <v>996</v>
      </c>
      <c r="E492" s="1" t="s">
        <v>41</v>
      </c>
      <c r="F492" s="2">
        <v>247.78</v>
      </c>
    </row>
    <row r="493" spans="1:6" x14ac:dyDescent="0.2">
      <c r="A493" s="1">
        <v>493</v>
      </c>
      <c r="B493" s="1" t="s">
        <v>19</v>
      </c>
      <c r="C493" s="1" t="s">
        <v>997</v>
      </c>
      <c r="D493" s="1" t="s">
        <v>998</v>
      </c>
      <c r="E493" s="1" t="s">
        <v>41</v>
      </c>
      <c r="F493" s="2">
        <v>297.33999999999997</v>
      </c>
    </row>
    <row r="494" spans="1:6" x14ac:dyDescent="0.2">
      <c r="A494" s="1">
        <v>494</v>
      </c>
      <c r="B494" s="1" t="s">
        <v>19</v>
      </c>
      <c r="C494" s="1" t="s">
        <v>999</v>
      </c>
      <c r="D494" s="1" t="s">
        <v>1000</v>
      </c>
      <c r="E494" s="1" t="s">
        <v>41</v>
      </c>
      <c r="F494" s="2">
        <v>346.89</v>
      </c>
    </row>
    <row r="495" spans="1:6" x14ac:dyDescent="0.2">
      <c r="A495" s="1">
        <v>495</v>
      </c>
      <c r="B495" s="1" t="s">
        <v>19</v>
      </c>
      <c r="C495" s="1" t="s">
        <v>1001</v>
      </c>
      <c r="D495" s="1" t="s">
        <v>1002</v>
      </c>
      <c r="E495" s="1" t="s">
        <v>22</v>
      </c>
      <c r="F495" s="2">
        <v>5</v>
      </c>
    </row>
    <row r="496" spans="1:6" x14ac:dyDescent="0.2">
      <c r="A496" s="1">
        <v>496</v>
      </c>
      <c r="B496" s="1" t="s">
        <v>19</v>
      </c>
      <c r="C496" s="1" t="s">
        <v>1003</v>
      </c>
      <c r="D496" s="1" t="s">
        <v>1004</v>
      </c>
      <c r="E496" s="1" t="s">
        <v>22</v>
      </c>
      <c r="F496" s="2">
        <v>5</v>
      </c>
    </row>
    <row r="497" spans="1:6" x14ac:dyDescent="0.2">
      <c r="A497" s="1">
        <v>497</v>
      </c>
      <c r="B497" s="1" t="s">
        <v>19</v>
      </c>
      <c r="C497" s="1" t="s">
        <v>1005</v>
      </c>
      <c r="D497" s="1" t="s">
        <v>1006</v>
      </c>
      <c r="E497" s="1" t="s">
        <v>22</v>
      </c>
      <c r="F497" s="2">
        <v>6.66</v>
      </c>
    </row>
    <row r="498" spans="1:6" x14ac:dyDescent="0.2">
      <c r="A498" s="1">
        <v>498</v>
      </c>
      <c r="B498" s="1" t="s">
        <v>19</v>
      </c>
      <c r="C498" s="1" t="s">
        <v>1007</v>
      </c>
      <c r="D498" s="1" t="s">
        <v>1008</v>
      </c>
      <c r="E498" s="1" t="s">
        <v>22</v>
      </c>
      <c r="F498" s="2">
        <v>7.99</v>
      </c>
    </row>
    <row r="499" spans="1:6" x14ac:dyDescent="0.2">
      <c r="A499" s="1">
        <v>499</v>
      </c>
      <c r="B499" s="1" t="s">
        <v>19</v>
      </c>
      <c r="C499" s="1" t="s">
        <v>1009</v>
      </c>
      <c r="D499" s="1" t="s">
        <v>1010</v>
      </c>
      <c r="E499" s="1" t="s">
        <v>22</v>
      </c>
      <c r="F499" s="2">
        <v>4.96</v>
      </c>
    </row>
    <row r="500" spans="1:6" x14ac:dyDescent="0.2">
      <c r="A500" s="1">
        <v>500</v>
      </c>
      <c r="B500" s="1" t="s">
        <v>19</v>
      </c>
      <c r="C500" s="1" t="s">
        <v>1011</v>
      </c>
      <c r="D500" s="1" t="s">
        <v>1012</v>
      </c>
      <c r="E500" s="1" t="s">
        <v>22</v>
      </c>
      <c r="F500" s="2">
        <v>6.66</v>
      </c>
    </row>
    <row r="501" spans="1:6" x14ac:dyDescent="0.2">
      <c r="A501" s="1">
        <v>501</v>
      </c>
      <c r="B501" s="1" t="s">
        <v>19</v>
      </c>
      <c r="C501" s="1" t="s">
        <v>1013</v>
      </c>
      <c r="D501" s="1" t="s">
        <v>1014</v>
      </c>
      <c r="E501" s="1" t="s">
        <v>22</v>
      </c>
      <c r="F501" s="2">
        <v>6.66</v>
      </c>
    </row>
    <row r="502" spans="1:6" x14ac:dyDescent="0.2">
      <c r="A502" s="1">
        <v>502</v>
      </c>
      <c r="B502" s="1" t="s">
        <v>19</v>
      </c>
      <c r="C502" s="1" t="s">
        <v>1015</v>
      </c>
      <c r="D502" s="1" t="s">
        <v>1016</v>
      </c>
      <c r="E502" s="1" t="s">
        <v>22</v>
      </c>
      <c r="F502" s="2">
        <v>9.99</v>
      </c>
    </row>
    <row r="503" spans="1:6" x14ac:dyDescent="0.2">
      <c r="A503" s="1">
        <v>503</v>
      </c>
      <c r="B503" s="1" t="s">
        <v>19</v>
      </c>
      <c r="C503" s="1" t="s">
        <v>1017</v>
      </c>
      <c r="D503" s="1" t="s">
        <v>1018</v>
      </c>
      <c r="E503" s="1" t="s">
        <v>22</v>
      </c>
      <c r="F503" s="2">
        <v>11.01</v>
      </c>
    </row>
    <row r="504" spans="1:6" x14ac:dyDescent="0.2">
      <c r="A504" s="1">
        <v>504</v>
      </c>
      <c r="B504" s="1" t="s">
        <v>19</v>
      </c>
      <c r="C504" s="1" t="s">
        <v>1019</v>
      </c>
      <c r="D504" s="1" t="s">
        <v>1020</v>
      </c>
      <c r="E504" s="1" t="s">
        <v>22</v>
      </c>
      <c r="F504" s="2">
        <v>11.1</v>
      </c>
    </row>
    <row r="505" spans="1:6" x14ac:dyDescent="0.2">
      <c r="A505" s="1">
        <v>505</v>
      </c>
      <c r="B505" s="1" t="s">
        <v>19</v>
      </c>
      <c r="C505" s="1" t="s">
        <v>1021</v>
      </c>
      <c r="D505" s="1" t="s">
        <v>1022</v>
      </c>
      <c r="E505" s="1" t="s">
        <v>22</v>
      </c>
      <c r="F505" s="2">
        <v>13.32</v>
      </c>
    </row>
    <row r="506" spans="1:6" x14ac:dyDescent="0.2">
      <c r="A506" s="1">
        <v>506</v>
      </c>
      <c r="B506" s="1" t="s">
        <v>19</v>
      </c>
      <c r="C506" s="1" t="s">
        <v>1023</v>
      </c>
      <c r="D506" s="1" t="s">
        <v>1024</v>
      </c>
      <c r="E506" s="1" t="s">
        <v>22</v>
      </c>
      <c r="F506" s="2">
        <v>15.37</v>
      </c>
    </row>
    <row r="507" spans="1:6" x14ac:dyDescent="0.2">
      <c r="A507" s="1">
        <v>507</v>
      </c>
      <c r="B507" s="1" t="s">
        <v>19</v>
      </c>
      <c r="C507" s="1" t="s">
        <v>1025</v>
      </c>
      <c r="D507" s="1" t="s">
        <v>1026</v>
      </c>
      <c r="E507" s="1" t="s">
        <v>22</v>
      </c>
      <c r="F507" s="2">
        <v>19.98</v>
      </c>
    </row>
    <row r="508" spans="1:6" x14ac:dyDescent="0.2">
      <c r="A508" s="1">
        <v>508</v>
      </c>
      <c r="B508" s="1" t="s">
        <v>19</v>
      </c>
      <c r="C508" s="1" t="s">
        <v>1027</v>
      </c>
      <c r="D508" s="1" t="s">
        <v>1028</v>
      </c>
      <c r="E508" s="1" t="s">
        <v>22</v>
      </c>
      <c r="F508" s="2">
        <v>19.98</v>
      </c>
    </row>
    <row r="509" spans="1:6" x14ac:dyDescent="0.2">
      <c r="A509" s="1">
        <v>509</v>
      </c>
      <c r="B509" s="1" t="s">
        <v>19</v>
      </c>
      <c r="C509" s="1" t="s">
        <v>1029</v>
      </c>
      <c r="D509" s="1" t="s">
        <v>1030</v>
      </c>
      <c r="E509" s="1" t="s">
        <v>22</v>
      </c>
      <c r="F509" s="2">
        <v>24.98</v>
      </c>
    </row>
    <row r="510" spans="1:6" x14ac:dyDescent="0.2">
      <c r="A510" s="1">
        <v>510</v>
      </c>
      <c r="B510" s="1" t="s">
        <v>19</v>
      </c>
      <c r="C510" s="1" t="s">
        <v>1031</v>
      </c>
      <c r="D510" s="1" t="s">
        <v>1032</v>
      </c>
      <c r="E510" s="1" t="s">
        <v>22</v>
      </c>
      <c r="F510" s="2">
        <v>33.299999999999997</v>
      </c>
    </row>
    <row r="511" spans="1:6" x14ac:dyDescent="0.2">
      <c r="A511" s="1">
        <v>511</v>
      </c>
      <c r="B511" s="1" t="s">
        <v>19</v>
      </c>
      <c r="C511" s="1" t="s">
        <v>1033</v>
      </c>
      <c r="D511" s="1" t="s">
        <v>1034</v>
      </c>
      <c r="E511" s="1" t="s">
        <v>22</v>
      </c>
      <c r="F511" s="2">
        <v>39.96</v>
      </c>
    </row>
    <row r="512" spans="1:6" x14ac:dyDescent="0.2">
      <c r="A512" s="1">
        <v>512</v>
      </c>
      <c r="B512" s="1" t="s">
        <v>19</v>
      </c>
      <c r="C512" s="1" t="s">
        <v>1035</v>
      </c>
      <c r="D512" s="1" t="s">
        <v>1036</v>
      </c>
      <c r="E512" s="1" t="s">
        <v>22</v>
      </c>
      <c r="F512" s="2">
        <v>39.96</v>
      </c>
    </row>
    <row r="513" spans="1:6" x14ac:dyDescent="0.2">
      <c r="A513" s="1">
        <v>513</v>
      </c>
      <c r="B513" s="1" t="s">
        <v>19</v>
      </c>
      <c r="C513" s="1" t="s">
        <v>1037</v>
      </c>
      <c r="D513" s="1" t="s">
        <v>1038</v>
      </c>
      <c r="E513" s="1" t="s">
        <v>22</v>
      </c>
      <c r="F513" s="2">
        <v>49.56</v>
      </c>
    </row>
    <row r="514" spans="1:6" x14ac:dyDescent="0.2">
      <c r="A514" s="1">
        <v>514</v>
      </c>
      <c r="B514" s="1" t="s">
        <v>19</v>
      </c>
      <c r="C514" s="1" t="s">
        <v>1039</v>
      </c>
      <c r="D514" s="1" t="s">
        <v>1040</v>
      </c>
      <c r="E514" s="1" t="s">
        <v>22</v>
      </c>
      <c r="F514" s="2">
        <v>49.56</v>
      </c>
    </row>
    <row r="515" spans="1:6" x14ac:dyDescent="0.2">
      <c r="A515" s="1">
        <v>515</v>
      </c>
      <c r="B515" s="1" t="s">
        <v>19</v>
      </c>
      <c r="C515" s="1" t="s">
        <v>1041</v>
      </c>
      <c r="D515" s="1" t="s">
        <v>1042</v>
      </c>
      <c r="E515" s="1" t="s">
        <v>22</v>
      </c>
      <c r="F515" s="2">
        <v>49.95</v>
      </c>
    </row>
    <row r="516" spans="1:6" x14ac:dyDescent="0.2">
      <c r="A516" s="1">
        <v>516</v>
      </c>
      <c r="B516" s="1" t="s">
        <v>19</v>
      </c>
      <c r="C516" s="1" t="s">
        <v>1043</v>
      </c>
      <c r="D516" s="1" t="s">
        <v>1044</v>
      </c>
      <c r="E516" s="1" t="s">
        <v>22</v>
      </c>
      <c r="F516" s="2">
        <v>66.599999999999994</v>
      </c>
    </row>
    <row r="517" spans="1:6" x14ac:dyDescent="0.2">
      <c r="A517" s="1">
        <v>517</v>
      </c>
      <c r="B517" s="1" t="s">
        <v>19</v>
      </c>
      <c r="C517" s="1" t="s">
        <v>1045</v>
      </c>
      <c r="D517" s="1" t="s">
        <v>1046</v>
      </c>
      <c r="E517" s="1" t="s">
        <v>22</v>
      </c>
      <c r="F517" s="2">
        <v>66.08</v>
      </c>
    </row>
    <row r="518" spans="1:6" x14ac:dyDescent="0.2">
      <c r="A518" s="1">
        <v>518</v>
      </c>
      <c r="B518" s="1" t="s">
        <v>19</v>
      </c>
      <c r="C518" s="1" t="s">
        <v>1047</v>
      </c>
      <c r="D518" s="1" t="s">
        <v>1048</v>
      </c>
      <c r="E518" s="1" t="s">
        <v>41</v>
      </c>
      <c r="F518" s="2">
        <v>1.1499999999999999</v>
      </c>
    </row>
    <row r="519" spans="1:6" x14ac:dyDescent="0.2">
      <c r="A519" s="1">
        <v>519</v>
      </c>
      <c r="B519" s="1" t="s">
        <v>19</v>
      </c>
      <c r="C519" s="1" t="s">
        <v>1049</v>
      </c>
      <c r="D519" s="1" t="s">
        <v>1050</v>
      </c>
      <c r="E519" s="1" t="s">
        <v>41</v>
      </c>
      <c r="F519" s="2">
        <v>1.5</v>
      </c>
    </row>
    <row r="520" spans="1:6" x14ac:dyDescent="0.2">
      <c r="A520" s="1">
        <v>520</v>
      </c>
      <c r="B520" s="1" t="s">
        <v>19</v>
      </c>
      <c r="C520" s="1" t="s">
        <v>1051</v>
      </c>
      <c r="D520" s="1" t="s">
        <v>1052</v>
      </c>
      <c r="E520" s="1" t="s">
        <v>41</v>
      </c>
      <c r="F520" s="2">
        <v>1.93</v>
      </c>
    </row>
    <row r="521" spans="1:6" x14ac:dyDescent="0.2">
      <c r="A521" s="1">
        <v>521</v>
      </c>
      <c r="B521" s="1" t="s">
        <v>19</v>
      </c>
      <c r="C521" s="1" t="s">
        <v>1053</v>
      </c>
      <c r="D521" s="1" t="s">
        <v>1054</v>
      </c>
      <c r="E521" s="1" t="s">
        <v>41</v>
      </c>
      <c r="F521" s="2">
        <v>2.4500000000000002</v>
      </c>
    </row>
    <row r="522" spans="1:6" x14ac:dyDescent="0.2">
      <c r="A522" s="1">
        <v>522</v>
      </c>
      <c r="B522" s="1" t="s">
        <v>19</v>
      </c>
      <c r="C522" s="1" t="s">
        <v>1055</v>
      </c>
      <c r="D522" s="1" t="s">
        <v>1056</v>
      </c>
      <c r="E522" s="1" t="s">
        <v>41</v>
      </c>
      <c r="F522" s="2">
        <v>2.86</v>
      </c>
    </row>
    <row r="523" spans="1:6" x14ac:dyDescent="0.2">
      <c r="A523" s="1">
        <v>523</v>
      </c>
      <c r="B523" s="1" t="s">
        <v>19</v>
      </c>
      <c r="C523" s="1" t="s">
        <v>1057</v>
      </c>
      <c r="D523" s="1" t="s">
        <v>1058</v>
      </c>
      <c r="E523" s="1" t="s">
        <v>41</v>
      </c>
      <c r="F523" s="2">
        <v>3.92</v>
      </c>
    </row>
    <row r="524" spans="1:6" x14ac:dyDescent="0.2">
      <c r="A524" s="1">
        <v>524</v>
      </c>
      <c r="B524" s="1" t="s">
        <v>19</v>
      </c>
      <c r="C524" s="1" t="s">
        <v>1059</v>
      </c>
      <c r="D524" s="1" t="s">
        <v>1060</v>
      </c>
      <c r="E524" s="1" t="s">
        <v>41</v>
      </c>
      <c r="F524" s="2">
        <v>4.75</v>
      </c>
    </row>
    <row r="525" spans="1:6" x14ac:dyDescent="0.2">
      <c r="A525" s="1">
        <v>525</v>
      </c>
      <c r="B525" s="1" t="s">
        <v>19</v>
      </c>
      <c r="C525" s="1" t="s">
        <v>1061</v>
      </c>
      <c r="D525" s="1" t="s">
        <v>1062</v>
      </c>
      <c r="E525" s="1" t="s">
        <v>41</v>
      </c>
      <c r="F525" s="2">
        <v>5.56</v>
      </c>
    </row>
    <row r="526" spans="1:6" x14ac:dyDescent="0.2">
      <c r="A526" s="1">
        <v>526</v>
      </c>
      <c r="B526" s="1" t="s">
        <v>19</v>
      </c>
      <c r="C526" s="1" t="s">
        <v>1063</v>
      </c>
      <c r="D526" s="1" t="s">
        <v>1064</v>
      </c>
      <c r="E526" s="1" t="s">
        <v>41</v>
      </c>
      <c r="F526" s="2">
        <v>6.69</v>
      </c>
    </row>
    <row r="527" spans="1:6" x14ac:dyDescent="0.2">
      <c r="A527" s="1">
        <v>527</v>
      </c>
      <c r="B527" s="1" t="s">
        <v>19</v>
      </c>
      <c r="C527" s="1" t="s">
        <v>1065</v>
      </c>
      <c r="D527" s="1" t="s">
        <v>1066</v>
      </c>
      <c r="E527" s="1" t="s">
        <v>41</v>
      </c>
      <c r="F527" s="2">
        <v>7.56</v>
      </c>
    </row>
    <row r="528" spans="1:6" x14ac:dyDescent="0.2">
      <c r="A528" s="1">
        <v>528</v>
      </c>
      <c r="B528" s="1" t="s">
        <v>19</v>
      </c>
      <c r="C528" s="1" t="s">
        <v>1067</v>
      </c>
      <c r="D528" s="1" t="s">
        <v>1068</v>
      </c>
      <c r="E528" s="1" t="s">
        <v>41</v>
      </c>
      <c r="F528" s="2">
        <v>1.37</v>
      </c>
    </row>
    <row r="529" spans="1:6" x14ac:dyDescent="0.2">
      <c r="A529" s="1">
        <v>529</v>
      </c>
      <c r="B529" s="1" t="s">
        <v>19</v>
      </c>
      <c r="C529" s="1" t="s">
        <v>1069</v>
      </c>
      <c r="D529" s="1" t="s">
        <v>1070</v>
      </c>
      <c r="E529" s="1" t="s">
        <v>41</v>
      </c>
      <c r="F529" s="2">
        <v>1.78</v>
      </c>
    </row>
    <row r="530" spans="1:6" x14ac:dyDescent="0.2">
      <c r="A530" s="1">
        <v>530</v>
      </c>
      <c r="B530" s="1" t="s">
        <v>19</v>
      </c>
      <c r="C530" s="1" t="s">
        <v>1071</v>
      </c>
      <c r="D530" s="1" t="s">
        <v>1072</v>
      </c>
      <c r="E530" s="1" t="s">
        <v>41</v>
      </c>
      <c r="F530" s="2">
        <v>2.2799999999999998</v>
      </c>
    </row>
    <row r="531" spans="1:6" x14ac:dyDescent="0.2">
      <c r="A531" s="1">
        <v>531</v>
      </c>
      <c r="B531" s="1" t="s">
        <v>19</v>
      </c>
      <c r="C531" s="1" t="s">
        <v>1073</v>
      </c>
      <c r="D531" s="1" t="s">
        <v>1074</v>
      </c>
      <c r="E531" s="1" t="s">
        <v>41</v>
      </c>
      <c r="F531" s="2">
        <v>2.89</v>
      </c>
    </row>
    <row r="532" spans="1:6" x14ac:dyDescent="0.2">
      <c r="A532" s="1">
        <v>532</v>
      </c>
      <c r="B532" s="1" t="s">
        <v>19</v>
      </c>
      <c r="C532" s="1" t="s">
        <v>1075</v>
      </c>
      <c r="D532" s="1" t="s">
        <v>1076</v>
      </c>
      <c r="E532" s="1" t="s">
        <v>41</v>
      </c>
      <c r="F532" s="2">
        <v>3.37</v>
      </c>
    </row>
    <row r="533" spans="1:6" x14ac:dyDescent="0.2">
      <c r="A533" s="1">
        <v>533</v>
      </c>
      <c r="B533" s="1" t="s">
        <v>19</v>
      </c>
      <c r="C533" s="1" t="s">
        <v>1077</v>
      </c>
      <c r="D533" s="1" t="s">
        <v>1078</v>
      </c>
      <c r="E533" s="1" t="s">
        <v>41</v>
      </c>
      <c r="F533" s="2">
        <v>4.5999999999999996</v>
      </c>
    </row>
    <row r="534" spans="1:6" x14ac:dyDescent="0.2">
      <c r="A534" s="1">
        <v>534</v>
      </c>
      <c r="B534" s="1" t="s">
        <v>19</v>
      </c>
      <c r="C534" s="1" t="s">
        <v>1079</v>
      </c>
      <c r="D534" s="1" t="s">
        <v>1080</v>
      </c>
      <c r="E534" s="1" t="s">
        <v>41</v>
      </c>
      <c r="F534" s="2">
        <v>5.6</v>
      </c>
    </row>
    <row r="535" spans="1:6" x14ac:dyDescent="0.2">
      <c r="A535" s="1">
        <v>535</v>
      </c>
      <c r="B535" s="1" t="s">
        <v>19</v>
      </c>
      <c r="C535" s="1" t="s">
        <v>1081</v>
      </c>
      <c r="D535" s="1" t="s">
        <v>1082</v>
      </c>
      <c r="E535" s="1" t="s">
        <v>41</v>
      </c>
      <c r="F535" s="2">
        <v>6.55</v>
      </c>
    </row>
    <row r="536" spans="1:6" x14ac:dyDescent="0.2">
      <c r="A536" s="1">
        <v>536</v>
      </c>
      <c r="B536" s="1" t="s">
        <v>19</v>
      </c>
      <c r="C536" s="1" t="s">
        <v>1083</v>
      </c>
      <c r="D536" s="1" t="s">
        <v>1084</v>
      </c>
      <c r="E536" s="1" t="s">
        <v>41</v>
      </c>
      <c r="F536" s="2">
        <v>7.79</v>
      </c>
    </row>
    <row r="537" spans="1:6" x14ac:dyDescent="0.2">
      <c r="A537" s="1">
        <v>537</v>
      </c>
      <c r="B537" s="1" t="s">
        <v>19</v>
      </c>
      <c r="C537" s="1" t="s">
        <v>1085</v>
      </c>
      <c r="D537" s="1" t="s">
        <v>1086</v>
      </c>
      <c r="E537" s="1" t="s">
        <v>41</v>
      </c>
      <c r="F537" s="2">
        <v>8.84</v>
      </c>
    </row>
    <row r="538" spans="1:6" x14ac:dyDescent="0.2">
      <c r="A538" s="1">
        <v>538</v>
      </c>
      <c r="B538" s="1" t="s">
        <v>19</v>
      </c>
      <c r="C538" s="1" t="s">
        <v>1087</v>
      </c>
      <c r="D538" s="1" t="s">
        <v>1088</v>
      </c>
      <c r="E538" s="1" t="s">
        <v>22</v>
      </c>
      <c r="F538" s="2">
        <v>700.42</v>
      </c>
    </row>
    <row r="539" spans="1:6" x14ac:dyDescent="0.2">
      <c r="A539" s="1">
        <v>539</v>
      </c>
      <c r="B539" s="1" t="s">
        <v>19</v>
      </c>
      <c r="C539" s="1" t="s">
        <v>1089</v>
      </c>
      <c r="D539" s="1" t="s">
        <v>1090</v>
      </c>
      <c r="E539" s="1" t="s">
        <v>22</v>
      </c>
      <c r="F539" s="2">
        <v>496.68</v>
      </c>
    </row>
    <row r="540" spans="1:6" x14ac:dyDescent="0.2">
      <c r="A540" s="1">
        <v>540</v>
      </c>
      <c r="B540" s="1" t="s">
        <v>19</v>
      </c>
      <c r="C540" s="1" t="s">
        <v>1091</v>
      </c>
      <c r="D540" s="1" t="s">
        <v>1092</v>
      </c>
      <c r="E540" s="1" t="s">
        <v>41</v>
      </c>
      <c r="F540" s="2">
        <v>4.57</v>
      </c>
    </row>
    <row r="541" spans="1:6" x14ac:dyDescent="0.2">
      <c r="A541" s="1">
        <v>541</v>
      </c>
      <c r="B541" s="1" t="s">
        <v>19</v>
      </c>
      <c r="C541" s="1" t="s">
        <v>1093</v>
      </c>
      <c r="D541" s="1" t="s">
        <v>1094</v>
      </c>
      <c r="E541" s="1" t="s">
        <v>41</v>
      </c>
      <c r="F541" s="2">
        <v>4.75</v>
      </c>
    </row>
    <row r="542" spans="1:6" x14ac:dyDescent="0.2">
      <c r="A542" s="1">
        <v>542</v>
      </c>
      <c r="B542" s="1" t="s">
        <v>19</v>
      </c>
      <c r="C542" s="1" t="s">
        <v>1095</v>
      </c>
      <c r="D542" s="1" t="s">
        <v>1096</v>
      </c>
      <c r="E542" s="1" t="s">
        <v>41</v>
      </c>
      <c r="F542" s="2">
        <v>8.76</v>
      </c>
    </row>
    <row r="543" spans="1:6" x14ac:dyDescent="0.2">
      <c r="A543" s="1">
        <v>543</v>
      </c>
      <c r="B543" s="1" t="s">
        <v>19</v>
      </c>
      <c r="C543" s="1" t="s">
        <v>1097</v>
      </c>
      <c r="D543" s="1" t="s">
        <v>1098</v>
      </c>
      <c r="E543" s="1" t="s">
        <v>41</v>
      </c>
      <c r="F543" s="2">
        <v>11.19</v>
      </c>
    </row>
    <row r="544" spans="1:6" x14ac:dyDescent="0.2">
      <c r="A544" s="1">
        <v>544</v>
      </c>
      <c r="B544" s="1" t="s">
        <v>19</v>
      </c>
      <c r="C544" s="1" t="s">
        <v>1099</v>
      </c>
      <c r="D544" s="1" t="s">
        <v>1100</v>
      </c>
      <c r="E544" s="1" t="s">
        <v>41</v>
      </c>
      <c r="F544" s="2">
        <v>0.4</v>
      </c>
    </row>
    <row r="545" spans="1:6" x14ac:dyDescent="0.2">
      <c r="A545" s="1">
        <v>545</v>
      </c>
      <c r="B545" s="1" t="s">
        <v>19</v>
      </c>
      <c r="C545" s="1" t="s">
        <v>1101</v>
      </c>
      <c r="D545" s="1" t="s">
        <v>1102</v>
      </c>
      <c r="E545" s="1" t="s">
        <v>41</v>
      </c>
      <c r="F545" s="2">
        <v>0.4</v>
      </c>
    </row>
    <row r="546" spans="1:6" x14ac:dyDescent="0.2">
      <c r="A546" s="1">
        <v>546</v>
      </c>
      <c r="B546" s="1" t="s">
        <v>19</v>
      </c>
      <c r="C546" s="1" t="s">
        <v>1103</v>
      </c>
      <c r="D546" s="1" t="s">
        <v>1104</v>
      </c>
      <c r="E546" s="1" t="s">
        <v>41</v>
      </c>
      <c r="F546" s="2">
        <v>0.88</v>
      </c>
    </row>
    <row r="547" spans="1:6" x14ac:dyDescent="0.2">
      <c r="A547" s="1">
        <v>547</v>
      </c>
      <c r="B547" s="1" t="s">
        <v>19</v>
      </c>
      <c r="C547" s="1" t="s">
        <v>1105</v>
      </c>
      <c r="D547" s="1" t="s">
        <v>1106</v>
      </c>
      <c r="E547" s="1" t="s">
        <v>41</v>
      </c>
      <c r="F547" s="2">
        <v>1.36</v>
      </c>
    </row>
    <row r="548" spans="1:6" x14ac:dyDescent="0.2">
      <c r="A548" s="1">
        <v>548</v>
      </c>
      <c r="B548" s="1" t="s">
        <v>19</v>
      </c>
      <c r="C548" s="1" t="s">
        <v>1107</v>
      </c>
      <c r="D548" s="1" t="s">
        <v>1108</v>
      </c>
      <c r="E548" s="1" t="s">
        <v>41</v>
      </c>
      <c r="F548" s="2">
        <v>1.59</v>
      </c>
    </row>
    <row r="549" spans="1:6" x14ac:dyDescent="0.2">
      <c r="A549" s="1">
        <v>549</v>
      </c>
      <c r="B549" s="1" t="s">
        <v>19</v>
      </c>
      <c r="C549" s="1" t="s">
        <v>1109</v>
      </c>
      <c r="D549" s="1" t="s">
        <v>1110</v>
      </c>
      <c r="E549" s="1" t="s">
        <v>41</v>
      </c>
      <c r="F549" s="2">
        <v>2.17</v>
      </c>
    </row>
    <row r="550" spans="1:6" x14ac:dyDescent="0.2">
      <c r="A550" s="1">
        <v>550</v>
      </c>
      <c r="B550" s="1" t="s">
        <v>19</v>
      </c>
      <c r="C550" s="1" t="s">
        <v>1111</v>
      </c>
      <c r="D550" s="1" t="s">
        <v>1112</v>
      </c>
      <c r="E550" s="1" t="s">
        <v>41</v>
      </c>
      <c r="F550" s="2">
        <v>2.4900000000000002</v>
      </c>
    </row>
    <row r="551" spans="1:6" x14ac:dyDescent="0.2">
      <c r="A551" s="1">
        <v>551</v>
      </c>
      <c r="B551" s="1" t="s">
        <v>19</v>
      </c>
      <c r="C551" s="1" t="s">
        <v>1113</v>
      </c>
      <c r="D551" s="1" t="s">
        <v>1114</v>
      </c>
      <c r="E551" s="1" t="s">
        <v>41</v>
      </c>
      <c r="F551" s="2">
        <v>2.78</v>
      </c>
    </row>
    <row r="552" spans="1:6" x14ac:dyDescent="0.2">
      <c r="A552" s="1">
        <v>552</v>
      </c>
      <c r="B552" s="1" t="s">
        <v>19</v>
      </c>
      <c r="C552" s="1" t="s">
        <v>1115</v>
      </c>
      <c r="D552" s="1" t="s">
        <v>1116</v>
      </c>
      <c r="E552" s="1" t="s">
        <v>41</v>
      </c>
      <c r="F552" s="2">
        <v>3.29</v>
      </c>
    </row>
    <row r="553" spans="1:6" x14ac:dyDescent="0.2">
      <c r="A553" s="1">
        <v>553</v>
      </c>
      <c r="B553" s="1" t="s">
        <v>19</v>
      </c>
      <c r="C553" s="1" t="s">
        <v>1117</v>
      </c>
      <c r="D553" s="1" t="s">
        <v>1118</v>
      </c>
      <c r="E553" s="1" t="s">
        <v>41</v>
      </c>
      <c r="F553" s="2">
        <v>4.28</v>
      </c>
    </row>
    <row r="554" spans="1:6" x14ac:dyDescent="0.2">
      <c r="A554" s="1">
        <v>554</v>
      </c>
      <c r="B554" s="1" t="s">
        <v>19</v>
      </c>
      <c r="C554" s="1" t="s">
        <v>1119</v>
      </c>
      <c r="D554" s="1" t="s">
        <v>1120</v>
      </c>
      <c r="E554" s="1" t="s">
        <v>22</v>
      </c>
      <c r="F554" s="2">
        <v>8.33</v>
      </c>
    </row>
    <row r="555" spans="1:6" x14ac:dyDescent="0.2">
      <c r="A555" s="1">
        <v>555</v>
      </c>
      <c r="B555" s="1" t="s">
        <v>19</v>
      </c>
      <c r="C555" s="1" t="s">
        <v>1121</v>
      </c>
      <c r="D555" s="1" t="s">
        <v>1122</v>
      </c>
      <c r="E555" s="1" t="s">
        <v>22</v>
      </c>
      <c r="F555" s="2">
        <v>8.33</v>
      </c>
    </row>
    <row r="556" spans="1:6" x14ac:dyDescent="0.2">
      <c r="A556" s="1">
        <v>556</v>
      </c>
      <c r="B556" s="1" t="s">
        <v>19</v>
      </c>
      <c r="C556" s="1" t="s">
        <v>1123</v>
      </c>
      <c r="D556" s="1" t="s">
        <v>1124</v>
      </c>
      <c r="E556" s="1" t="s">
        <v>22</v>
      </c>
      <c r="F556" s="2">
        <v>8.33</v>
      </c>
    </row>
    <row r="557" spans="1:6" x14ac:dyDescent="0.2">
      <c r="A557" s="1">
        <v>557</v>
      </c>
      <c r="B557" s="1" t="s">
        <v>19</v>
      </c>
      <c r="C557" s="1" t="s">
        <v>1125</v>
      </c>
      <c r="D557" s="1" t="s">
        <v>1126</v>
      </c>
      <c r="E557" s="1" t="s">
        <v>22</v>
      </c>
      <c r="F557" s="2">
        <v>8.33</v>
      </c>
    </row>
    <row r="558" spans="1:6" x14ac:dyDescent="0.2">
      <c r="A558" s="1">
        <v>558</v>
      </c>
      <c r="B558" s="1" t="s">
        <v>19</v>
      </c>
      <c r="C558" s="1" t="s">
        <v>1127</v>
      </c>
      <c r="D558" s="1" t="s">
        <v>1128</v>
      </c>
      <c r="E558" s="1" t="s">
        <v>22</v>
      </c>
      <c r="F558" s="2">
        <v>21.41</v>
      </c>
    </row>
    <row r="559" spans="1:6" x14ac:dyDescent="0.2">
      <c r="A559" s="1">
        <v>559</v>
      </c>
      <c r="B559" s="1" t="s">
        <v>19</v>
      </c>
      <c r="C559" s="1" t="s">
        <v>1129</v>
      </c>
      <c r="D559" s="1" t="s">
        <v>1130</v>
      </c>
      <c r="E559" s="1" t="s">
        <v>22</v>
      </c>
      <c r="F559" s="2">
        <v>21.41</v>
      </c>
    </row>
    <row r="560" spans="1:6" x14ac:dyDescent="0.2">
      <c r="A560" s="1">
        <v>560</v>
      </c>
      <c r="B560" s="1" t="s">
        <v>19</v>
      </c>
      <c r="C560" s="1" t="s">
        <v>1131</v>
      </c>
      <c r="D560" s="1" t="s">
        <v>1132</v>
      </c>
      <c r="E560" s="1" t="s">
        <v>22</v>
      </c>
      <c r="F560" s="2">
        <v>39.96</v>
      </c>
    </row>
    <row r="561" spans="1:6" x14ac:dyDescent="0.2">
      <c r="A561" s="1">
        <v>561</v>
      </c>
      <c r="B561" s="1" t="s">
        <v>19</v>
      </c>
      <c r="C561" s="1" t="s">
        <v>1133</v>
      </c>
      <c r="D561" s="1" t="s">
        <v>1134</v>
      </c>
      <c r="E561" s="1" t="s">
        <v>22</v>
      </c>
      <c r="F561" s="2">
        <v>66.599999999999994</v>
      </c>
    </row>
    <row r="562" spans="1:6" x14ac:dyDescent="0.2">
      <c r="A562" s="1">
        <v>562</v>
      </c>
      <c r="B562" s="1" t="s">
        <v>19</v>
      </c>
      <c r="C562" s="1" t="s">
        <v>1135</v>
      </c>
      <c r="D562" s="1" t="s">
        <v>1136</v>
      </c>
      <c r="E562" s="1" t="s">
        <v>22</v>
      </c>
      <c r="F562" s="2">
        <v>124.88</v>
      </c>
    </row>
    <row r="563" spans="1:6" x14ac:dyDescent="0.2">
      <c r="A563" s="1">
        <v>563</v>
      </c>
      <c r="B563" s="1" t="s">
        <v>19</v>
      </c>
      <c r="C563" s="1" t="s">
        <v>1137</v>
      </c>
      <c r="D563" s="1" t="s">
        <v>1138</v>
      </c>
      <c r="E563" s="1" t="s">
        <v>22</v>
      </c>
      <c r="F563" s="2">
        <v>124.88</v>
      </c>
    </row>
    <row r="564" spans="1:6" x14ac:dyDescent="0.2">
      <c r="A564" s="1">
        <v>564</v>
      </c>
      <c r="B564" s="1" t="s">
        <v>19</v>
      </c>
      <c r="C564" s="1" t="s">
        <v>1139</v>
      </c>
      <c r="D564" s="1" t="s">
        <v>1140</v>
      </c>
      <c r="E564" s="1" t="s">
        <v>22</v>
      </c>
      <c r="F564" s="2">
        <v>249.75</v>
      </c>
    </row>
    <row r="565" spans="1:6" x14ac:dyDescent="0.2">
      <c r="A565" s="1">
        <v>565</v>
      </c>
      <c r="B565" s="1" t="s">
        <v>19</v>
      </c>
      <c r="C565" s="1" t="s">
        <v>1141</v>
      </c>
      <c r="D565" s="1" t="s">
        <v>1142</v>
      </c>
      <c r="E565" s="1" t="s">
        <v>22</v>
      </c>
      <c r="F565" s="2">
        <v>247.78</v>
      </c>
    </row>
    <row r="566" spans="1:6" x14ac:dyDescent="0.2">
      <c r="A566" s="1">
        <v>566</v>
      </c>
      <c r="B566" s="1" t="s">
        <v>19</v>
      </c>
      <c r="C566" s="1" t="s">
        <v>1143</v>
      </c>
      <c r="D566" s="1" t="s">
        <v>1144</v>
      </c>
      <c r="E566" s="1" t="s">
        <v>22</v>
      </c>
      <c r="F566" s="2">
        <v>349.65</v>
      </c>
    </row>
    <row r="567" spans="1:6" x14ac:dyDescent="0.2">
      <c r="A567" s="1">
        <v>567</v>
      </c>
      <c r="B567" s="1" t="s">
        <v>19</v>
      </c>
      <c r="C567" s="1" t="s">
        <v>1145</v>
      </c>
      <c r="D567" s="1" t="s">
        <v>1146</v>
      </c>
      <c r="E567" s="1" t="s">
        <v>22</v>
      </c>
      <c r="F567" s="2">
        <v>371.67</v>
      </c>
    </row>
    <row r="568" spans="1:6" x14ac:dyDescent="0.2">
      <c r="A568" s="1">
        <v>568</v>
      </c>
      <c r="B568" s="1" t="s">
        <v>19</v>
      </c>
      <c r="C568" s="1" t="s">
        <v>1147</v>
      </c>
      <c r="D568" s="1" t="s">
        <v>1148</v>
      </c>
      <c r="E568" s="1" t="s">
        <v>22</v>
      </c>
      <c r="F568" s="2">
        <v>485.65</v>
      </c>
    </row>
    <row r="569" spans="1:6" x14ac:dyDescent="0.2">
      <c r="A569" s="1">
        <v>569</v>
      </c>
      <c r="B569" s="1" t="s">
        <v>19</v>
      </c>
      <c r="C569" s="1" t="s">
        <v>1149</v>
      </c>
      <c r="D569" s="1" t="s">
        <v>1150</v>
      </c>
      <c r="E569" s="1" t="s">
        <v>22</v>
      </c>
      <c r="F569" s="2">
        <v>4.6500000000000004</v>
      </c>
    </row>
    <row r="570" spans="1:6" x14ac:dyDescent="0.2">
      <c r="A570" s="1">
        <v>570</v>
      </c>
      <c r="B570" s="1" t="s">
        <v>19</v>
      </c>
      <c r="C570" s="1" t="s">
        <v>1151</v>
      </c>
      <c r="D570" s="1" t="s">
        <v>1152</v>
      </c>
      <c r="E570" s="1" t="s">
        <v>22</v>
      </c>
      <c r="F570" s="2">
        <v>4.6500000000000004</v>
      </c>
    </row>
    <row r="571" spans="1:6" x14ac:dyDescent="0.2">
      <c r="A571" s="1">
        <v>571</v>
      </c>
      <c r="B571" s="1" t="s">
        <v>19</v>
      </c>
      <c r="C571" s="1" t="s">
        <v>1153</v>
      </c>
      <c r="D571" s="1" t="s">
        <v>1154</v>
      </c>
      <c r="E571" s="1" t="s">
        <v>22</v>
      </c>
      <c r="F571" s="2">
        <v>4.6500000000000004</v>
      </c>
    </row>
    <row r="572" spans="1:6" x14ac:dyDescent="0.2">
      <c r="A572" s="1">
        <v>572</v>
      </c>
      <c r="B572" s="1" t="s">
        <v>19</v>
      </c>
      <c r="C572" s="1" t="s">
        <v>1155</v>
      </c>
      <c r="D572" s="1" t="s">
        <v>1156</v>
      </c>
      <c r="E572" s="1" t="s">
        <v>22</v>
      </c>
      <c r="F572" s="2">
        <v>4.6500000000000004</v>
      </c>
    </row>
    <row r="573" spans="1:6" x14ac:dyDescent="0.2">
      <c r="A573" s="1">
        <v>573</v>
      </c>
      <c r="B573" s="1" t="s">
        <v>19</v>
      </c>
      <c r="C573" s="1" t="s">
        <v>1157</v>
      </c>
      <c r="D573" s="1" t="s">
        <v>1158</v>
      </c>
      <c r="E573" s="1" t="s">
        <v>22</v>
      </c>
      <c r="F573" s="2">
        <v>11.61</v>
      </c>
    </row>
    <row r="574" spans="1:6" x14ac:dyDescent="0.2">
      <c r="A574" s="1">
        <v>574</v>
      </c>
      <c r="B574" s="1" t="s">
        <v>19</v>
      </c>
      <c r="C574" s="1" t="s">
        <v>1159</v>
      </c>
      <c r="D574" s="1" t="s">
        <v>1160</v>
      </c>
      <c r="E574" s="1" t="s">
        <v>22</v>
      </c>
      <c r="F574" s="2">
        <v>11.61</v>
      </c>
    </row>
    <row r="575" spans="1:6" x14ac:dyDescent="0.2">
      <c r="A575" s="1">
        <v>575</v>
      </c>
      <c r="B575" s="1" t="s">
        <v>19</v>
      </c>
      <c r="C575" s="1" t="s">
        <v>1161</v>
      </c>
      <c r="D575" s="1" t="s">
        <v>1162</v>
      </c>
      <c r="E575" s="1" t="s">
        <v>22</v>
      </c>
      <c r="F575" s="2">
        <v>16.52</v>
      </c>
    </row>
    <row r="576" spans="1:6" x14ac:dyDescent="0.2">
      <c r="A576" s="1">
        <v>576</v>
      </c>
      <c r="B576" s="1" t="s">
        <v>19</v>
      </c>
      <c r="C576" s="1" t="s">
        <v>1163</v>
      </c>
      <c r="D576" s="1" t="s">
        <v>1164</v>
      </c>
      <c r="E576" s="1" t="s">
        <v>22</v>
      </c>
      <c r="F576" s="2">
        <v>20.65</v>
      </c>
    </row>
    <row r="577" spans="1:6" x14ac:dyDescent="0.2">
      <c r="A577" s="1">
        <v>577</v>
      </c>
      <c r="B577" s="1" t="s">
        <v>19</v>
      </c>
      <c r="C577" s="1" t="s">
        <v>1165</v>
      </c>
      <c r="D577" s="1" t="s">
        <v>1166</v>
      </c>
      <c r="E577" s="1" t="s">
        <v>22</v>
      </c>
      <c r="F577" s="2">
        <v>30.97</v>
      </c>
    </row>
    <row r="578" spans="1:6" x14ac:dyDescent="0.2">
      <c r="A578" s="1">
        <v>578</v>
      </c>
      <c r="B578" s="1" t="s">
        <v>19</v>
      </c>
      <c r="C578" s="1" t="s">
        <v>1167</v>
      </c>
      <c r="D578" s="1" t="s">
        <v>1168</v>
      </c>
      <c r="E578" s="1" t="s">
        <v>22</v>
      </c>
      <c r="F578" s="2">
        <v>41.3</v>
      </c>
    </row>
    <row r="579" spans="1:6" x14ac:dyDescent="0.2">
      <c r="A579" s="1">
        <v>579</v>
      </c>
      <c r="B579" s="1" t="s">
        <v>19</v>
      </c>
      <c r="C579" s="1" t="s">
        <v>1169</v>
      </c>
      <c r="D579" s="1" t="s">
        <v>1170</v>
      </c>
      <c r="E579" s="1" t="s">
        <v>22</v>
      </c>
      <c r="F579" s="2">
        <v>61.95</v>
      </c>
    </row>
    <row r="580" spans="1:6" x14ac:dyDescent="0.2">
      <c r="A580" s="1">
        <v>580</v>
      </c>
      <c r="B580" s="1" t="s">
        <v>19</v>
      </c>
      <c r="C580" s="1" t="s">
        <v>1171</v>
      </c>
      <c r="D580" s="1" t="s">
        <v>1172</v>
      </c>
      <c r="E580" s="1" t="s">
        <v>22</v>
      </c>
      <c r="F580" s="2">
        <v>61.95</v>
      </c>
    </row>
    <row r="581" spans="1:6" x14ac:dyDescent="0.2">
      <c r="A581" s="1">
        <v>581</v>
      </c>
      <c r="B581" s="1" t="s">
        <v>19</v>
      </c>
      <c r="C581" s="1" t="s">
        <v>1173</v>
      </c>
      <c r="D581" s="1" t="s">
        <v>1174</v>
      </c>
      <c r="E581" s="1" t="s">
        <v>22</v>
      </c>
      <c r="F581" s="2">
        <v>103.24</v>
      </c>
    </row>
    <row r="582" spans="1:6" x14ac:dyDescent="0.2">
      <c r="A582" s="1">
        <v>582</v>
      </c>
      <c r="B582" s="1" t="s">
        <v>19</v>
      </c>
      <c r="C582" s="1" t="s">
        <v>1175</v>
      </c>
      <c r="D582" s="1" t="s">
        <v>1176</v>
      </c>
      <c r="E582" s="1" t="s">
        <v>22</v>
      </c>
      <c r="F582" s="2">
        <v>185.84</v>
      </c>
    </row>
    <row r="583" spans="1:6" x14ac:dyDescent="0.2">
      <c r="A583" s="1">
        <v>583</v>
      </c>
      <c r="B583" s="1" t="s">
        <v>19</v>
      </c>
      <c r="C583" s="1" t="s">
        <v>1177</v>
      </c>
      <c r="D583" s="1" t="s">
        <v>1178</v>
      </c>
      <c r="E583" s="1" t="s">
        <v>22</v>
      </c>
      <c r="F583" s="2">
        <v>216.81</v>
      </c>
    </row>
    <row r="584" spans="1:6" x14ac:dyDescent="0.2">
      <c r="A584" s="1">
        <v>584</v>
      </c>
      <c r="B584" s="1" t="s">
        <v>19</v>
      </c>
      <c r="C584" s="1" t="s">
        <v>1179</v>
      </c>
      <c r="D584" s="1" t="s">
        <v>1180</v>
      </c>
      <c r="E584" s="1" t="s">
        <v>22</v>
      </c>
      <c r="F584" s="2">
        <v>5.58</v>
      </c>
    </row>
    <row r="585" spans="1:6" x14ac:dyDescent="0.2">
      <c r="A585" s="1">
        <v>585</v>
      </c>
      <c r="B585" s="1" t="s">
        <v>19</v>
      </c>
      <c r="C585" s="1" t="s">
        <v>1181</v>
      </c>
      <c r="D585" s="1" t="s">
        <v>1182</v>
      </c>
      <c r="E585" s="1" t="s">
        <v>22</v>
      </c>
      <c r="F585" s="2">
        <v>5.58</v>
      </c>
    </row>
    <row r="586" spans="1:6" x14ac:dyDescent="0.2">
      <c r="A586" s="1">
        <v>586</v>
      </c>
      <c r="B586" s="1" t="s">
        <v>19</v>
      </c>
      <c r="C586" s="1" t="s">
        <v>1183</v>
      </c>
      <c r="D586" s="1" t="s">
        <v>1184</v>
      </c>
      <c r="E586" s="1" t="s">
        <v>22</v>
      </c>
      <c r="F586" s="2">
        <v>5.58</v>
      </c>
    </row>
    <row r="587" spans="1:6" x14ac:dyDescent="0.2">
      <c r="A587" s="1">
        <v>587</v>
      </c>
      <c r="B587" s="1" t="s">
        <v>19</v>
      </c>
      <c r="C587" s="1" t="s">
        <v>1185</v>
      </c>
      <c r="D587" s="1" t="s">
        <v>1186</v>
      </c>
      <c r="E587" s="1" t="s">
        <v>22</v>
      </c>
      <c r="F587" s="2">
        <v>5.58</v>
      </c>
    </row>
    <row r="588" spans="1:6" x14ac:dyDescent="0.2">
      <c r="A588" s="1">
        <v>588</v>
      </c>
      <c r="B588" s="1" t="s">
        <v>19</v>
      </c>
      <c r="C588" s="1" t="s">
        <v>1187</v>
      </c>
      <c r="D588" s="1" t="s">
        <v>1188</v>
      </c>
      <c r="E588" s="1" t="s">
        <v>22</v>
      </c>
      <c r="F588" s="2">
        <v>13.94</v>
      </c>
    </row>
    <row r="589" spans="1:6" x14ac:dyDescent="0.2">
      <c r="A589" s="1">
        <v>589</v>
      </c>
      <c r="B589" s="1" t="s">
        <v>19</v>
      </c>
      <c r="C589" s="1" t="s">
        <v>1189</v>
      </c>
      <c r="D589" s="1" t="s">
        <v>1190</v>
      </c>
      <c r="E589" s="1" t="s">
        <v>22</v>
      </c>
      <c r="F589" s="2">
        <v>13.94</v>
      </c>
    </row>
    <row r="590" spans="1:6" x14ac:dyDescent="0.2">
      <c r="A590" s="1">
        <v>590</v>
      </c>
      <c r="B590" s="1" t="s">
        <v>19</v>
      </c>
      <c r="C590" s="1" t="s">
        <v>1191</v>
      </c>
      <c r="D590" s="1" t="s">
        <v>1192</v>
      </c>
      <c r="E590" s="1" t="s">
        <v>22</v>
      </c>
      <c r="F590" s="2">
        <v>24.78</v>
      </c>
    </row>
    <row r="591" spans="1:6" x14ac:dyDescent="0.2">
      <c r="A591" s="1">
        <v>591</v>
      </c>
      <c r="B591" s="1" t="s">
        <v>19</v>
      </c>
      <c r="C591" s="1" t="s">
        <v>1193</v>
      </c>
      <c r="D591" s="1" t="s">
        <v>1194</v>
      </c>
      <c r="E591" s="1" t="s">
        <v>22</v>
      </c>
      <c r="F591" s="2">
        <v>37.17</v>
      </c>
    </row>
    <row r="592" spans="1:6" x14ac:dyDescent="0.2">
      <c r="A592" s="1">
        <v>592</v>
      </c>
      <c r="B592" s="1" t="s">
        <v>19</v>
      </c>
      <c r="C592" s="1" t="s">
        <v>1195</v>
      </c>
      <c r="D592" s="1" t="s">
        <v>1196</v>
      </c>
      <c r="E592" s="1" t="s">
        <v>22</v>
      </c>
      <c r="F592" s="2">
        <v>74.33</v>
      </c>
    </row>
    <row r="593" spans="1:6" x14ac:dyDescent="0.2">
      <c r="A593" s="1">
        <v>593</v>
      </c>
      <c r="B593" s="1" t="s">
        <v>19</v>
      </c>
      <c r="C593" s="1" t="s">
        <v>1197</v>
      </c>
      <c r="D593" s="1" t="s">
        <v>1198</v>
      </c>
      <c r="E593" s="1" t="s">
        <v>22</v>
      </c>
      <c r="F593" s="2">
        <v>74.33</v>
      </c>
    </row>
    <row r="594" spans="1:6" x14ac:dyDescent="0.2">
      <c r="A594" s="1">
        <v>594</v>
      </c>
      <c r="B594" s="1" t="s">
        <v>19</v>
      </c>
      <c r="C594" s="1" t="s">
        <v>1199</v>
      </c>
      <c r="D594" s="1" t="s">
        <v>1200</v>
      </c>
      <c r="E594" s="1" t="s">
        <v>22</v>
      </c>
      <c r="F594" s="2">
        <v>148.66999999999999</v>
      </c>
    </row>
    <row r="595" spans="1:6" x14ac:dyDescent="0.2">
      <c r="A595" s="1">
        <v>595</v>
      </c>
      <c r="B595" s="1" t="s">
        <v>19</v>
      </c>
      <c r="C595" s="1" t="s">
        <v>1201</v>
      </c>
      <c r="D595" s="1" t="s">
        <v>1202</v>
      </c>
      <c r="E595" s="1" t="s">
        <v>22</v>
      </c>
      <c r="F595" s="2">
        <v>148.66999999999999</v>
      </c>
    </row>
    <row r="596" spans="1:6" x14ac:dyDescent="0.2">
      <c r="A596" s="1">
        <v>596</v>
      </c>
      <c r="B596" s="1" t="s">
        <v>19</v>
      </c>
      <c r="C596" s="1" t="s">
        <v>1203</v>
      </c>
      <c r="D596" s="1" t="s">
        <v>1204</v>
      </c>
      <c r="E596" s="1" t="s">
        <v>22</v>
      </c>
      <c r="F596" s="2">
        <v>185.84</v>
      </c>
    </row>
    <row r="597" spans="1:6" x14ac:dyDescent="0.2">
      <c r="A597" s="1">
        <v>597</v>
      </c>
      <c r="B597" s="1" t="s">
        <v>19</v>
      </c>
      <c r="C597" s="1" t="s">
        <v>1205</v>
      </c>
      <c r="D597" s="1" t="s">
        <v>1206</v>
      </c>
      <c r="E597" s="1" t="s">
        <v>22</v>
      </c>
      <c r="F597" s="2">
        <v>223</v>
      </c>
    </row>
    <row r="598" spans="1:6" x14ac:dyDescent="0.2">
      <c r="A598" s="1">
        <v>598</v>
      </c>
      <c r="B598" s="1" t="s">
        <v>19</v>
      </c>
      <c r="C598" s="1" t="s">
        <v>1207</v>
      </c>
      <c r="D598" s="1" t="s">
        <v>1208</v>
      </c>
      <c r="E598" s="1" t="s">
        <v>22</v>
      </c>
      <c r="F598" s="2">
        <v>260.17</v>
      </c>
    </row>
    <row r="599" spans="1:6" x14ac:dyDescent="0.2">
      <c r="A599" s="1">
        <v>599</v>
      </c>
      <c r="B599" s="1" t="s">
        <v>19</v>
      </c>
      <c r="C599" s="1" t="s">
        <v>1209</v>
      </c>
      <c r="D599" s="1" t="s">
        <v>1210</v>
      </c>
      <c r="E599" s="1" t="s">
        <v>22</v>
      </c>
      <c r="F599" s="2">
        <v>111.5</v>
      </c>
    </row>
    <row r="600" spans="1:6" x14ac:dyDescent="0.2">
      <c r="A600" s="1">
        <v>600</v>
      </c>
      <c r="B600" s="1" t="s">
        <v>19</v>
      </c>
      <c r="C600" s="1" t="s">
        <v>1211</v>
      </c>
      <c r="D600" s="1" t="s">
        <v>1212</v>
      </c>
      <c r="E600" s="1" t="s">
        <v>22</v>
      </c>
      <c r="F600" s="2">
        <v>148.66999999999999</v>
      </c>
    </row>
    <row r="601" spans="1:6" x14ac:dyDescent="0.2">
      <c r="A601" s="1">
        <v>601</v>
      </c>
      <c r="B601" s="1" t="s">
        <v>19</v>
      </c>
      <c r="C601" s="1" t="s">
        <v>1213</v>
      </c>
      <c r="D601" s="1" t="s">
        <v>1214</v>
      </c>
      <c r="E601" s="1" t="s">
        <v>22</v>
      </c>
      <c r="F601" s="2">
        <v>111.5</v>
      </c>
    </row>
    <row r="602" spans="1:6" x14ac:dyDescent="0.2">
      <c r="A602" s="1">
        <v>602</v>
      </c>
      <c r="B602" s="1" t="s">
        <v>19</v>
      </c>
      <c r="C602" s="1" t="s">
        <v>1215</v>
      </c>
      <c r="D602" s="1" t="s">
        <v>1216</v>
      </c>
      <c r="E602" s="1" t="s">
        <v>22</v>
      </c>
      <c r="F602" s="2">
        <v>148.66999999999999</v>
      </c>
    </row>
    <row r="603" spans="1:6" x14ac:dyDescent="0.2">
      <c r="A603" s="1">
        <v>603</v>
      </c>
      <c r="B603" s="1" t="s">
        <v>19</v>
      </c>
      <c r="C603" s="1" t="s">
        <v>1217</v>
      </c>
      <c r="D603" s="1" t="s">
        <v>1218</v>
      </c>
      <c r="E603" s="1" t="s">
        <v>22</v>
      </c>
      <c r="F603" s="2">
        <v>312.2</v>
      </c>
    </row>
    <row r="604" spans="1:6" x14ac:dyDescent="0.2">
      <c r="A604" s="1">
        <v>604</v>
      </c>
      <c r="B604" s="1" t="s">
        <v>1219</v>
      </c>
      <c r="C604" s="1" t="s">
        <v>1220</v>
      </c>
      <c r="D604" s="1" t="s">
        <v>1221</v>
      </c>
      <c r="E604" s="1" t="s">
        <v>41</v>
      </c>
      <c r="F604" s="2">
        <v>40.53</v>
      </c>
    </row>
    <row r="605" spans="1:6" x14ac:dyDescent="0.2">
      <c r="A605" s="1">
        <v>605</v>
      </c>
      <c r="B605" s="1" t="s">
        <v>1219</v>
      </c>
      <c r="C605" s="1" t="s">
        <v>1222</v>
      </c>
      <c r="D605" s="1" t="s">
        <v>1223</v>
      </c>
      <c r="E605" s="1" t="s">
        <v>41</v>
      </c>
      <c r="F605" s="2">
        <v>29.57</v>
      </c>
    </row>
    <row r="606" spans="1:6" x14ac:dyDescent="0.2">
      <c r="A606" s="1">
        <v>606</v>
      </c>
      <c r="B606" s="1" t="s">
        <v>1219</v>
      </c>
      <c r="C606" s="1" t="s">
        <v>1224</v>
      </c>
      <c r="D606" s="1" t="s">
        <v>1225</v>
      </c>
      <c r="E606" s="1" t="s">
        <v>41</v>
      </c>
      <c r="F606" s="2">
        <v>19.11</v>
      </c>
    </row>
    <row r="607" spans="1:6" x14ac:dyDescent="0.2">
      <c r="A607" s="1">
        <v>607</v>
      </c>
      <c r="B607" s="1" t="s">
        <v>1219</v>
      </c>
      <c r="C607" s="1" t="s">
        <v>1226</v>
      </c>
      <c r="D607" s="1" t="s">
        <v>1227</v>
      </c>
      <c r="E607" s="1" t="s">
        <v>22</v>
      </c>
      <c r="F607" s="2">
        <v>727.05</v>
      </c>
    </row>
    <row r="608" spans="1:6" x14ac:dyDescent="0.2">
      <c r="A608" s="1">
        <v>608</v>
      </c>
      <c r="B608" s="1" t="s">
        <v>1219</v>
      </c>
      <c r="C608" s="1" t="s">
        <v>1228</v>
      </c>
      <c r="D608" s="1" t="s">
        <v>1229</v>
      </c>
      <c r="E608" s="1" t="s">
        <v>22</v>
      </c>
      <c r="F608" s="2">
        <v>416.25</v>
      </c>
    </row>
    <row r="609" spans="1:6" x14ac:dyDescent="0.2">
      <c r="A609" s="1">
        <v>609</v>
      </c>
      <c r="B609" s="1" t="s">
        <v>1219</v>
      </c>
      <c r="C609" s="1" t="s">
        <v>1230</v>
      </c>
      <c r="D609" s="1" t="s">
        <v>1231</v>
      </c>
      <c r="E609" s="1" t="s">
        <v>22</v>
      </c>
      <c r="F609" s="2">
        <v>416.25</v>
      </c>
    </row>
    <row r="610" spans="1:6" x14ac:dyDescent="0.2">
      <c r="A610" s="1">
        <v>610</v>
      </c>
      <c r="B610" s="1" t="s">
        <v>1219</v>
      </c>
      <c r="C610" s="1" t="s">
        <v>1232</v>
      </c>
      <c r="D610" s="1" t="s">
        <v>1233</v>
      </c>
      <c r="E610" s="1" t="s">
        <v>511</v>
      </c>
      <c r="F610" s="2">
        <v>1</v>
      </c>
    </row>
    <row r="611" spans="1:6" x14ac:dyDescent="0.2">
      <c r="A611" s="1">
        <v>611</v>
      </c>
      <c r="B611" s="1" t="s">
        <v>1219</v>
      </c>
      <c r="C611" s="1" t="s">
        <v>1234</v>
      </c>
      <c r="D611" s="1" t="s">
        <v>1235</v>
      </c>
      <c r="E611" s="1" t="s">
        <v>511</v>
      </c>
      <c r="F611" s="2">
        <v>133.19999999999999</v>
      </c>
    </row>
    <row r="612" spans="1:6" x14ac:dyDescent="0.2">
      <c r="A612" s="1">
        <v>612</v>
      </c>
      <c r="B612" s="1" t="s">
        <v>1219</v>
      </c>
      <c r="C612" s="1" t="s">
        <v>1236</v>
      </c>
      <c r="D612" s="1" t="s">
        <v>1237</v>
      </c>
      <c r="E612" s="1" t="s">
        <v>41</v>
      </c>
      <c r="F612" s="2">
        <v>9.99</v>
      </c>
    </row>
    <row r="613" spans="1:6" x14ac:dyDescent="0.2">
      <c r="A613" s="1">
        <v>613</v>
      </c>
      <c r="B613" s="1" t="s">
        <v>1219</v>
      </c>
      <c r="C613" s="1" t="s">
        <v>1238</v>
      </c>
      <c r="D613" s="1" t="s">
        <v>1239</v>
      </c>
      <c r="E613" s="1" t="s">
        <v>41</v>
      </c>
      <c r="F613" s="2">
        <v>11.89</v>
      </c>
    </row>
    <row r="614" spans="1:6" x14ac:dyDescent="0.2">
      <c r="A614" s="1">
        <v>614</v>
      </c>
      <c r="B614" s="1" t="s">
        <v>1219</v>
      </c>
      <c r="C614" s="1" t="s">
        <v>1240</v>
      </c>
      <c r="D614" s="1" t="s">
        <v>1241</v>
      </c>
      <c r="E614" s="1" t="s">
        <v>41</v>
      </c>
      <c r="F614" s="2">
        <v>20.260000000000002</v>
      </c>
    </row>
    <row r="615" spans="1:6" x14ac:dyDescent="0.2">
      <c r="A615" s="1">
        <v>615</v>
      </c>
      <c r="B615" s="1" t="s">
        <v>1219</v>
      </c>
      <c r="C615" s="1" t="s">
        <v>1242</v>
      </c>
      <c r="D615" s="1" t="s">
        <v>1243</v>
      </c>
      <c r="E615" s="1" t="s">
        <v>41</v>
      </c>
      <c r="F615" s="2">
        <v>17.670000000000002</v>
      </c>
    </row>
    <row r="616" spans="1:6" x14ac:dyDescent="0.2">
      <c r="A616" s="1">
        <v>616</v>
      </c>
      <c r="B616" s="1" t="s">
        <v>1219</v>
      </c>
      <c r="C616" s="1" t="s">
        <v>1244</v>
      </c>
      <c r="D616" s="1" t="s">
        <v>1245</v>
      </c>
      <c r="E616" s="1" t="s">
        <v>41</v>
      </c>
      <c r="F616" s="2">
        <v>17.100000000000001</v>
      </c>
    </row>
    <row r="617" spans="1:6" x14ac:dyDescent="0.2">
      <c r="A617" s="1">
        <v>618</v>
      </c>
      <c r="B617" s="1" t="s">
        <v>1219</v>
      </c>
      <c r="C617" s="1" t="s">
        <v>1246</v>
      </c>
      <c r="D617" s="1" t="s">
        <v>1247</v>
      </c>
      <c r="E617" s="1" t="s">
        <v>41</v>
      </c>
      <c r="F617" s="2">
        <v>14.39</v>
      </c>
    </row>
    <row r="618" spans="1:6" x14ac:dyDescent="0.2">
      <c r="A618" s="1">
        <v>619</v>
      </c>
      <c r="B618" s="1" t="s">
        <v>1219</v>
      </c>
      <c r="C618" s="1" t="s">
        <v>1248</v>
      </c>
      <c r="D618" s="1" t="s">
        <v>1249</v>
      </c>
      <c r="E618" s="1" t="s">
        <v>41</v>
      </c>
      <c r="F618" s="2">
        <v>13.07</v>
      </c>
    </row>
    <row r="619" spans="1:6" x14ac:dyDescent="0.2">
      <c r="A619" s="1">
        <v>620</v>
      </c>
      <c r="B619" s="1" t="s">
        <v>1219</v>
      </c>
      <c r="C619" s="1" t="s">
        <v>1250</v>
      </c>
      <c r="D619" s="1" t="s">
        <v>1251</v>
      </c>
      <c r="E619" s="1" t="s">
        <v>41</v>
      </c>
      <c r="F619" s="2">
        <v>11.82</v>
      </c>
    </row>
    <row r="620" spans="1:6" x14ac:dyDescent="0.2">
      <c r="A620" s="1">
        <v>621</v>
      </c>
      <c r="B620" s="1" t="s">
        <v>1219</v>
      </c>
      <c r="C620" s="1" t="s">
        <v>1252</v>
      </c>
      <c r="D620" s="1" t="s">
        <v>1253</v>
      </c>
      <c r="E620" s="1" t="s">
        <v>41</v>
      </c>
      <c r="F620" s="2">
        <v>8.59</v>
      </c>
    </row>
    <row r="621" spans="1:6" x14ac:dyDescent="0.2">
      <c r="A621" s="1">
        <v>622</v>
      </c>
      <c r="B621" s="1" t="s">
        <v>1219</v>
      </c>
      <c r="C621" s="1" t="s">
        <v>1254</v>
      </c>
      <c r="D621" s="1" t="s">
        <v>1255</v>
      </c>
      <c r="E621" s="1" t="s">
        <v>41</v>
      </c>
      <c r="F621" s="2">
        <v>8.26</v>
      </c>
    </row>
    <row r="622" spans="1:6" x14ac:dyDescent="0.2">
      <c r="A622" s="1">
        <v>623</v>
      </c>
      <c r="B622" s="1" t="s">
        <v>1219</v>
      </c>
      <c r="C622" s="1" t="s">
        <v>1256</v>
      </c>
      <c r="D622" s="1" t="s">
        <v>1257</v>
      </c>
      <c r="E622" s="1" t="s">
        <v>41</v>
      </c>
      <c r="F622" s="2">
        <v>30.18</v>
      </c>
    </row>
    <row r="623" spans="1:6" x14ac:dyDescent="0.2">
      <c r="A623" s="1">
        <v>624</v>
      </c>
      <c r="B623" s="1" t="s">
        <v>1219</v>
      </c>
      <c r="C623" s="1" t="s">
        <v>1258</v>
      </c>
      <c r="D623" s="1" t="s">
        <v>1259</v>
      </c>
      <c r="E623" s="1" t="s">
        <v>41</v>
      </c>
      <c r="F623" s="2">
        <v>29.46</v>
      </c>
    </row>
    <row r="624" spans="1:6" x14ac:dyDescent="0.2">
      <c r="A624" s="1">
        <v>625</v>
      </c>
      <c r="B624" s="1" t="s">
        <v>1219</v>
      </c>
      <c r="C624" s="1" t="s">
        <v>1260</v>
      </c>
      <c r="D624" s="1" t="s">
        <v>1261</v>
      </c>
      <c r="E624" s="1" t="s">
        <v>41</v>
      </c>
      <c r="F624" s="2">
        <v>28.74</v>
      </c>
    </row>
    <row r="625" spans="1:6" x14ac:dyDescent="0.2">
      <c r="A625" s="1">
        <v>626</v>
      </c>
      <c r="B625" s="1" t="s">
        <v>1219</v>
      </c>
      <c r="C625" s="1" t="s">
        <v>1262</v>
      </c>
      <c r="D625" s="1" t="s">
        <v>1263</v>
      </c>
      <c r="E625" s="1" t="s">
        <v>41</v>
      </c>
      <c r="F625" s="2">
        <v>23.73</v>
      </c>
    </row>
    <row r="626" spans="1:6" x14ac:dyDescent="0.2">
      <c r="A626" s="1">
        <v>627</v>
      </c>
      <c r="B626" s="1" t="s">
        <v>1219</v>
      </c>
      <c r="C626" s="1" t="s">
        <v>1264</v>
      </c>
      <c r="D626" s="1" t="s">
        <v>1265</v>
      </c>
      <c r="E626" s="1" t="s">
        <v>41</v>
      </c>
      <c r="F626" s="2">
        <v>21.76</v>
      </c>
    </row>
    <row r="627" spans="1:6" x14ac:dyDescent="0.2">
      <c r="A627" s="1">
        <v>628</v>
      </c>
      <c r="B627" s="1" t="s">
        <v>1219</v>
      </c>
      <c r="C627" s="1" t="s">
        <v>1266</v>
      </c>
      <c r="D627" s="1" t="s">
        <v>1267</v>
      </c>
      <c r="E627" s="1" t="s">
        <v>41</v>
      </c>
      <c r="F627" s="2">
        <v>19.86</v>
      </c>
    </row>
    <row r="628" spans="1:6" x14ac:dyDescent="0.2">
      <c r="A628" s="1">
        <v>629</v>
      </c>
      <c r="B628" s="1" t="s">
        <v>1219</v>
      </c>
      <c r="C628" s="1" t="s">
        <v>1268</v>
      </c>
      <c r="D628" s="1" t="s">
        <v>1269</v>
      </c>
      <c r="E628" s="1" t="s">
        <v>41</v>
      </c>
      <c r="F628" s="2">
        <v>11.89</v>
      </c>
    </row>
    <row r="629" spans="1:6" x14ac:dyDescent="0.2">
      <c r="A629" s="1">
        <v>630</v>
      </c>
      <c r="B629" s="1" t="s">
        <v>1219</v>
      </c>
      <c r="C629" s="1" t="s">
        <v>1270</v>
      </c>
      <c r="D629" s="1" t="s">
        <v>1271</v>
      </c>
      <c r="E629" s="1" t="s">
        <v>41</v>
      </c>
      <c r="F629" s="2">
        <v>11.56</v>
      </c>
    </row>
    <row r="630" spans="1:6" x14ac:dyDescent="0.2">
      <c r="A630" s="1">
        <v>631</v>
      </c>
      <c r="B630" s="1" t="s">
        <v>1219</v>
      </c>
      <c r="C630" s="1" t="s">
        <v>1272</v>
      </c>
      <c r="D630" s="1" t="s">
        <v>1273</v>
      </c>
      <c r="E630" s="1" t="s">
        <v>41</v>
      </c>
      <c r="F630" s="2">
        <v>3.3</v>
      </c>
    </row>
    <row r="631" spans="1:6" x14ac:dyDescent="0.2">
      <c r="A631" s="1">
        <v>632</v>
      </c>
      <c r="B631" s="1" t="s">
        <v>1219</v>
      </c>
      <c r="C631" s="1" t="s">
        <v>1274</v>
      </c>
      <c r="D631" s="1" t="s">
        <v>1275</v>
      </c>
      <c r="E631" s="1" t="s">
        <v>1276</v>
      </c>
      <c r="F631" s="2">
        <v>14.27</v>
      </c>
    </row>
    <row r="632" spans="1:6" x14ac:dyDescent="0.2">
      <c r="A632" s="1">
        <v>633</v>
      </c>
      <c r="B632" s="1" t="s">
        <v>1219</v>
      </c>
      <c r="C632" s="1" t="s">
        <v>1277</v>
      </c>
      <c r="D632" s="1" t="s">
        <v>1278</v>
      </c>
      <c r="E632" s="1" t="s">
        <v>1276</v>
      </c>
      <c r="F632" s="2">
        <v>99.9</v>
      </c>
    </row>
    <row r="633" spans="1:6" x14ac:dyDescent="0.2">
      <c r="A633" s="1">
        <v>634</v>
      </c>
      <c r="B633" s="1" t="s">
        <v>1219</v>
      </c>
      <c r="C633" s="1" t="s">
        <v>1279</v>
      </c>
      <c r="D633" s="1" t="s">
        <v>1280</v>
      </c>
      <c r="E633" s="1" t="s">
        <v>1276</v>
      </c>
      <c r="F633" s="2">
        <v>6.66</v>
      </c>
    </row>
    <row r="634" spans="1:6" x14ac:dyDescent="0.2">
      <c r="A634" s="1">
        <v>635</v>
      </c>
      <c r="B634" s="1" t="s">
        <v>1219</v>
      </c>
      <c r="C634" s="1" t="s">
        <v>1281</v>
      </c>
      <c r="D634" s="1" t="s">
        <v>1282</v>
      </c>
      <c r="E634" s="1" t="s">
        <v>511</v>
      </c>
      <c r="F634" s="2">
        <v>0.37</v>
      </c>
    </row>
    <row r="635" spans="1:6" x14ac:dyDescent="0.2">
      <c r="A635" s="1">
        <v>636</v>
      </c>
      <c r="B635" s="1" t="s">
        <v>1219</v>
      </c>
      <c r="C635" s="1" t="s">
        <v>1283</v>
      </c>
      <c r="D635" s="1" t="s">
        <v>1284</v>
      </c>
      <c r="E635" s="1" t="s">
        <v>1276</v>
      </c>
      <c r="F635" s="2">
        <v>191.39</v>
      </c>
    </row>
    <row r="636" spans="1:6" x14ac:dyDescent="0.2">
      <c r="A636" s="1">
        <v>637</v>
      </c>
      <c r="B636" s="1" t="s">
        <v>1219</v>
      </c>
      <c r="C636" s="1" t="s">
        <v>1285</v>
      </c>
      <c r="D636" s="1" t="s">
        <v>1286</v>
      </c>
      <c r="E636" s="1" t="s">
        <v>1276</v>
      </c>
      <c r="F636" s="2">
        <v>298.37</v>
      </c>
    </row>
    <row r="637" spans="1:6" x14ac:dyDescent="0.2">
      <c r="A637" s="1">
        <v>638</v>
      </c>
      <c r="B637" s="1" t="s">
        <v>1219</v>
      </c>
      <c r="C637" s="1" t="s">
        <v>1287</v>
      </c>
      <c r="D637" s="1" t="s">
        <v>1288</v>
      </c>
      <c r="E637" s="1" t="s">
        <v>1276</v>
      </c>
      <c r="F637" s="2">
        <v>209.15</v>
      </c>
    </row>
    <row r="638" spans="1:6" x14ac:dyDescent="0.2">
      <c r="A638" s="1">
        <v>639</v>
      </c>
      <c r="B638" s="1" t="s">
        <v>1219</v>
      </c>
      <c r="C638" s="1" t="s">
        <v>1289</v>
      </c>
      <c r="D638" s="1" t="s">
        <v>1290</v>
      </c>
      <c r="E638" s="1" t="s">
        <v>1276</v>
      </c>
      <c r="F638" s="2">
        <v>302.81</v>
      </c>
    </row>
    <row r="639" spans="1:6" x14ac:dyDescent="0.2">
      <c r="A639" s="1">
        <v>640</v>
      </c>
      <c r="B639" s="1" t="s">
        <v>1219</v>
      </c>
      <c r="C639" s="1" t="s">
        <v>1291</v>
      </c>
      <c r="D639" s="1" t="s">
        <v>1292</v>
      </c>
      <c r="E639" s="1" t="s">
        <v>511</v>
      </c>
      <c r="F639" s="2">
        <v>5.45</v>
      </c>
    </row>
    <row r="640" spans="1:6" x14ac:dyDescent="0.2">
      <c r="A640" s="1">
        <v>641</v>
      </c>
      <c r="B640" s="1" t="s">
        <v>1219</v>
      </c>
      <c r="C640" s="1" t="s">
        <v>1293</v>
      </c>
      <c r="D640" s="1" t="s">
        <v>1294</v>
      </c>
      <c r="E640" s="1" t="s">
        <v>511</v>
      </c>
      <c r="F640" s="2">
        <v>2.59</v>
      </c>
    </row>
    <row r="641" spans="1:6" x14ac:dyDescent="0.2">
      <c r="A641" s="1">
        <v>642</v>
      </c>
      <c r="B641" s="1" t="s">
        <v>1219</v>
      </c>
      <c r="C641" s="1" t="s">
        <v>1295</v>
      </c>
      <c r="D641" s="1" t="s">
        <v>1296</v>
      </c>
      <c r="E641" s="1" t="s">
        <v>511</v>
      </c>
      <c r="F641" s="2">
        <v>9.36</v>
      </c>
    </row>
    <row r="642" spans="1:6" x14ac:dyDescent="0.2">
      <c r="A642" s="1">
        <v>643</v>
      </c>
      <c r="B642" s="1" t="s">
        <v>1219</v>
      </c>
      <c r="C642" s="1" t="s">
        <v>1297</v>
      </c>
      <c r="D642" s="1" t="s">
        <v>1298</v>
      </c>
      <c r="E642" s="1" t="s">
        <v>1276</v>
      </c>
      <c r="F642" s="2">
        <v>127.65</v>
      </c>
    </row>
    <row r="643" spans="1:6" x14ac:dyDescent="0.2">
      <c r="A643" s="1">
        <v>644</v>
      </c>
      <c r="B643" s="1" t="s">
        <v>1219</v>
      </c>
      <c r="C643" s="1" t="s">
        <v>1299</v>
      </c>
      <c r="D643" s="1" t="s">
        <v>1300</v>
      </c>
      <c r="E643" s="1" t="s">
        <v>22</v>
      </c>
      <c r="F643" s="2">
        <v>2456.67</v>
      </c>
    </row>
    <row r="644" spans="1:6" x14ac:dyDescent="0.2">
      <c r="A644" s="1">
        <v>645</v>
      </c>
      <c r="B644" s="1" t="s">
        <v>1219</v>
      </c>
      <c r="C644" s="1" t="s">
        <v>1301</v>
      </c>
      <c r="D644" s="1" t="s">
        <v>1302</v>
      </c>
      <c r="E644" s="1" t="s">
        <v>22</v>
      </c>
      <c r="F644" s="2">
        <v>2060.27</v>
      </c>
    </row>
    <row r="645" spans="1:6" x14ac:dyDescent="0.2">
      <c r="A645" s="1">
        <v>646</v>
      </c>
      <c r="B645" s="1" t="s">
        <v>1219</v>
      </c>
      <c r="C645" s="1" t="s">
        <v>1303</v>
      </c>
      <c r="D645" s="1" t="s">
        <v>1304</v>
      </c>
      <c r="E645" s="1" t="s">
        <v>22</v>
      </c>
      <c r="F645" s="2">
        <v>2150.4899999999998</v>
      </c>
    </row>
    <row r="646" spans="1:6" x14ac:dyDescent="0.2">
      <c r="A646" s="1">
        <v>647</v>
      </c>
      <c r="B646" s="1" t="s">
        <v>1219</v>
      </c>
      <c r="C646" s="1" t="s">
        <v>1305</v>
      </c>
      <c r="D646" s="1" t="s">
        <v>1306</v>
      </c>
      <c r="E646" s="1" t="s">
        <v>41</v>
      </c>
      <c r="F646" s="2">
        <v>1768.72</v>
      </c>
    </row>
    <row r="647" spans="1:6" x14ac:dyDescent="0.2">
      <c r="A647" s="1">
        <v>648</v>
      </c>
      <c r="B647" s="1" t="s">
        <v>1219</v>
      </c>
      <c r="C647" s="1" t="s">
        <v>1307</v>
      </c>
      <c r="D647" s="1" t="s">
        <v>1308</v>
      </c>
      <c r="E647" s="1" t="s">
        <v>41</v>
      </c>
      <c r="F647" s="2">
        <v>1968.35</v>
      </c>
    </row>
    <row r="648" spans="1:6" x14ac:dyDescent="0.2">
      <c r="A648" s="1">
        <v>649</v>
      </c>
      <c r="B648" s="1" t="s">
        <v>1219</v>
      </c>
      <c r="C648" s="1" t="s">
        <v>1309</v>
      </c>
      <c r="D648" s="1" t="s">
        <v>1310</v>
      </c>
      <c r="E648" s="1" t="s">
        <v>22</v>
      </c>
      <c r="F648" s="2">
        <v>165.19</v>
      </c>
    </row>
    <row r="649" spans="1:6" x14ac:dyDescent="0.2">
      <c r="A649" s="1">
        <v>650</v>
      </c>
      <c r="B649" s="1" t="s">
        <v>1219</v>
      </c>
      <c r="C649" s="1" t="s">
        <v>1311</v>
      </c>
      <c r="D649" s="1" t="s">
        <v>1312</v>
      </c>
      <c r="E649" s="1" t="s">
        <v>41</v>
      </c>
      <c r="F649" s="2">
        <v>181.71</v>
      </c>
    </row>
    <row r="650" spans="1:6" x14ac:dyDescent="0.2">
      <c r="A650" s="1">
        <v>651</v>
      </c>
      <c r="B650" s="1" t="s">
        <v>1219</v>
      </c>
      <c r="C650" s="1" t="s">
        <v>1313</v>
      </c>
      <c r="D650" s="1" t="s">
        <v>1314</v>
      </c>
      <c r="E650" s="1" t="s">
        <v>22</v>
      </c>
      <c r="F650" s="2">
        <v>892.35</v>
      </c>
    </row>
    <row r="651" spans="1:6" x14ac:dyDescent="0.2">
      <c r="A651" s="1">
        <v>652</v>
      </c>
      <c r="B651" s="1" t="s">
        <v>1219</v>
      </c>
      <c r="C651" s="1" t="s">
        <v>1315</v>
      </c>
      <c r="D651" s="1" t="s">
        <v>1316</v>
      </c>
      <c r="E651" s="1" t="s">
        <v>22</v>
      </c>
      <c r="F651" s="2">
        <v>935.6</v>
      </c>
    </row>
    <row r="652" spans="1:6" x14ac:dyDescent="0.2">
      <c r="A652" s="1">
        <v>653</v>
      </c>
      <c r="B652" s="1" t="s">
        <v>1219</v>
      </c>
      <c r="C652" s="1" t="s">
        <v>1317</v>
      </c>
      <c r="D652" s="1" t="s">
        <v>1318</v>
      </c>
      <c r="E652" s="1" t="s">
        <v>22</v>
      </c>
      <c r="F652" s="2">
        <v>966.85</v>
      </c>
    </row>
    <row r="653" spans="1:6" x14ac:dyDescent="0.2">
      <c r="A653" s="1">
        <v>654</v>
      </c>
      <c r="B653" s="1" t="s">
        <v>1219</v>
      </c>
      <c r="C653" s="1" t="s">
        <v>1319</v>
      </c>
      <c r="D653" s="1" t="s">
        <v>1320</v>
      </c>
      <c r="E653" s="1" t="s">
        <v>22</v>
      </c>
      <c r="F653" s="2">
        <v>21900.560000000001</v>
      </c>
    </row>
    <row r="654" spans="1:6" x14ac:dyDescent="0.2">
      <c r="A654" s="1">
        <v>655</v>
      </c>
      <c r="B654" s="1" t="s">
        <v>1219</v>
      </c>
      <c r="C654" s="1" t="s">
        <v>1321</v>
      </c>
      <c r="D654" s="1" t="s">
        <v>1322</v>
      </c>
      <c r="E654" s="1" t="s">
        <v>22</v>
      </c>
      <c r="F654" s="2">
        <v>5.51</v>
      </c>
    </row>
    <row r="655" spans="1:6" x14ac:dyDescent="0.2">
      <c r="A655" s="1">
        <v>656</v>
      </c>
      <c r="B655" s="1" t="s">
        <v>1219</v>
      </c>
      <c r="C655" s="1" t="s">
        <v>1323</v>
      </c>
      <c r="D655" s="1" t="s">
        <v>1324</v>
      </c>
      <c r="E655" s="1" t="s">
        <v>22</v>
      </c>
      <c r="F655" s="2">
        <v>10.94</v>
      </c>
    </row>
    <row r="656" spans="1:6" x14ac:dyDescent="0.2">
      <c r="A656" s="1">
        <v>657</v>
      </c>
      <c r="B656" s="1" t="s">
        <v>1219</v>
      </c>
      <c r="C656" s="1" t="s">
        <v>1325</v>
      </c>
      <c r="D656" s="1" t="s">
        <v>1326</v>
      </c>
      <c r="E656" s="1" t="s">
        <v>22</v>
      </c>
      <c r="F656" s="2">
        <v>15.12</v>
      </c>
    </row>
    <row r="657" spans="1:6" x14ac:dyDescent="0.2">
      <c r="A657" s="1">
        <v>658</v>
      </c>
      <c r="B657" s="1" t="s">
        <v>1219</v>
      </c>
      <c r="C657" s="1" t="s">
        <v>1327</v>
      </c>
      <c r="D657" s="1" t="s">
        <v>1328</v>
      </c>
      <c r="E657" s="1" t="s">
        <v>22</v>
      </c>
      <c r="F657" s="2">
        <v>16</v>
      </c>
    </row>
    <row r="658" spans="1:6" x14ac:dyDescent="0.2">
      <c r="A658" s="1">
        <v>659</v>
      </c>
      <c r="B658" s="1" t="s">
        <v>1219</v>
      </c>
      <c r="C658" s="1" t="s">
        <v>1329</v>
      </c>
      <c r="D658" s="1" t="s">
        <v>1330</v>
      </c>
      <c r="E658" s="1" t="s">
        <v>22</v>
      </c>
      <c r="F658" s="2">
        <v>18.45</v>
      </c>
    </row>
    <row r="659" spans="1:6" x14ac:dyDescent="0.2">
      <c r="A659" s="1">
        <v>660</v>
      </c>
      <c r="B659" s="1" t="s">
        <v>1219</v>
      </c>
      <c r="C659" s="1" t="s">
        <v>1331</v>
      </c>
      <c r="D659" s="1" t="s">
        <v>1332</v>
      </c>
      <c r="E659" s="1" t="s">
        <v>22</v>
      </c>
      <c r="F659" s="2">
        <v>20.74</v>
      </c>
    </row>
    <row r="660" spans="1:6" x14ac:dyDescent="0.2">
      <c r="A660" s="1">
        <v>661</v>
      </c>
      <c r="B660" s="1" t="s">
        <v>1219</v>
      </c>
      <c r="C660" s="1" t="s">
        <v>1333</v>
      </c>
      <c r="D660" s="1" t="s">
        <v>1334</v>
      </c>
      <c r="E660" s="1" t="s">
        <v>22</v>
      </c>
      <c r="F660" s="2">
        <v>22.8</v>
      </c>
    </row>
    <row r="661" spans="1:6" x14ac:dyDescent="0.2">
      <c r="A661" s="1">
        <v>662</v>
      </c>
      <c r="B661" s="1" t="s">
        <v>1219</v>
      </c>
      <c r="C661" s="1" t="s">
        <v>1335</v>
      </c>
      <c r="D661" s="1" t="s">
        <v>1336</v>
      </c>
      <c r="E661" s="1" t="s">
        <v>22</v>
      </c>
      <c r="F661" s="2">
        <v>27.38</v>
      </c>
    </row>
    <row r="662" spans="1:6" x14ac:dyDescent="0.2">
      <c r="A662" s="1">
        <v>663</v>
      </c>
      <c r="B662" s="1" t="s">
        <v>1219</v>
      </c>
      <c r="C662" s="1" t="s">
        <v>1337</v>
      </c>
      <c r="D662" s="1" t="s">
        <v>1338</v>
      </c>
      <c r="E662" s="1" t="s">
        <v>22</v>
      </c>
      <c r="F662" s="2">
        <v>121.8</v>
      </c>
    </row>
    <row r="663" spans="1:6" x14ac:dyDescent="0.2">
      <c r="A663" s="1">
        <v>664</v>
      </c>
      <c r="B663" s="1" t="s">
        <v>1219</v>
      </c>
      <c r="C663" s="1" t="s">
        <v>1339</v>
      </c>
      <c r="D663" s="1" t="s">
        <v>1340</v>
      </c>
      <c r="E663" s="1" t="s">
        <v>22</v>
      </c>
      <c r="F663" s="2">
        <v>136.9</v>
      </c>
    </row>
    <row r="664" spans="1:6" x14ac:dyDescent="0.2">
      <c r="A664" s="1">
        <v>665</v>
      </c>
      <c r="B664" s="1" t="s">
        <v>1219</v>
      </c>
      <c r="C664" s="1" t="s">
        <v>1341</v>
      </c>
      <c r="D664" s="1" t="s">
        <v>1342</v>
      </c>
      <c r="E664" s="1" t="s">
        <v>22</v>
      </c>
      <c r="F664" s="2">
        <v>12.79</v>
      </c>
    </row>
    <row r="665" spans="1:6" x14ac:dyDescent="0.2">
      <c r="A665" s="1">
        <v>666</v>
      </c>
      <c r="B665" s="1" t="s">
        <v>1219</v>
      </c>
      <c r="C665" s="1" t="s">
        <v>1343</v>
      </c>
      <c r="D665" s="1" t="s">
        <v>1344</v>
      </c>
      <c r="E665" s="1" t="s">
        <v>22</v>
      </c>
      <c r="F665" s="2">
        <v>17.170000000000002</v>
      </c>
    </row>
    <row r="666" spans="1:6" x14ac:dyDescent="0.2">
      <c r="A666" s="1">
        <v>667</v>
      </c>
      <c r="B666" s="1" t="s">
        <v>1219</v>
      </c>
      <c r="C666" s="1" t="s">
        <v>1345</v>
      </c>
      <c r="D666" s="1" t="s">
        <v>1346</v>
      </c>
      <c r="E666" s="1" t="s">
        <v>22</v>
      </c>
      <c r="F666" s="2">
        <v>17.850000000000001</v>
      </c>
    </row>
    <row r="667" spans="1:6" x14ac:dyDescent="0.2">
      <c r="A667" s="1">
        <v>668</v>
      </c>
      <c r="B667" s="1" t="s">
        <v>1219</v>
      </c>
      <c r="C667" s="1" t="s">
        <v>1347</v>
      </c>
      <c r="D667" s="1" t="s">
        <v>1348</v>
      </c>
      <c r="E667" s="1" t="s">
        <v>22</v>
      </c>
      <c r="F667" s="2">
        <v>20.3</v>
      </c>
    </row>
    <row r="668" spans="1:6" x14ac:dyDescent="0.2">
      <c r="A668" s="1">
        <v>669</v>
      </c>
      <c r="B668" s="1" t="s">
        <v>1219</v>
      </c>
      <c r="C668" s="1" t="s">
        <v>1349</v>
      </c>
      <c r="D668" s="1" t="s">
        <v>1350</v>
      </c>
      <c r="E668" s="1" t="s">
        <v>22</v>
      </c>
      <c r="F668" s="2">
        <v>22.59</v>
      </c>
    </row>
    <row r="669" spans="1:6" x14ac:dyDescent="0.2">
      <c r="A669" s="1">
        <v>670</v>
      </c>
      <c r="B669" s="1" t="s">
        <v>1219</v>
      </c>
      <c r="C669" s="1" t="s">
        <v>1351</v>
      </c>
      <c r="D669" s="1" t="s">
        <v>1352</v>
      </c>
      <c r="E669" s="1" t="s">
        <v>22</v>
      </c>
      <c r="F669" s="2">
        <v>24.85</v>
      </c>
    </row>
    <row r="670" spans="1:6" x14ac:dyDescent="0.2">
      <c r="A670" s="1">
        <v>671</v>
      </c>
      <c r="B670" s="1" t="s">
        <v>1219</v>
      </c>
      <c r="C670" s="1" t="s">
        <v>1353</v>
      </c>
      <c r="D670" s="1" t="s">
        <v>1354</v>
      </c>
      <c r="E670" s="1" t="s">
        <v>22</v>
      </c>
      <c r="F670" s="2">
        <v>29.23</v>
      </c>
    </row>
    <row r="671" spans="1:6" x14ac:dyDescent="0.2">
      <c r="A671" s="1">
        <v>672</v>
      </c>
      <c r="B671" s="1" t="s">
        <v>1219</v>
      </c>
      <c r="C671" s="1" t="s">
        <v>1355</v>
      </c>
      <c r="D671" s="1" t="s">
        <v>1356</v>
      </c>
      <c r="E671" s="1" t="s">
        <v>22</v>
      </c>
      <c r="F671" s="2">
        <v>123.86</v>
      </c>
    </row>
    <row r="672" spans="1:6" x14ac:dyDescent="0.2">
      <c r="A672" s="1">
        <v>673</v>
      </c>
      <c r="B672" s="1" t="s">
        <v>1219</v>
      </c>
      <c r="C672" s="1" t="s">
        <v>1357</v>
      </c>
      <c r="D672" s="1" t="s">
        <v>1358</v>
      </c>
      <c r="E672" s="1" t="s">
        <v>22</v>
      </c>
      <c r="F672" s="2">
        <v>138.96</v>
      </c>
    </row>
    <row r="673" spans="1:6" x14ac:dyDescent="0.2">
      <c r="A673" s="1">
        <v>674</v>
      </c>
      <c r="B673" s="1" t="s">
        <v>1219</v>
      </c>
      <c r="C673" s="1" t="s">
        <v>1359</v>
      </c>
      <c r="D673" s="1" t="s">
        <v>1360</v>
      </c>
      <c r="E673" s="1" t="s">
        <v>22</v>
      </c>
      <c r="F673" s="2">
        <v>207.81</v>
      </c>
    </row>
    <row r="674" spans="1:6" x14ac:dyDescent="0.2">
      <c r="A674" s="1">
        <v>675</v>
      </c>
      <c r="B674" s="1" t="s">
        <v>1219</v>
      </c>
      <c r="C674" s="1" t="s">
        <v>1361</v>
      </c>
      <c r="D674" s="1" t="s">
        <v>1362</v>
      </c>
      <c r="E674" s="1" t="s">
        <v>22</v>
      </c>
      <c r="F674" s="2">
        <v>274.51</v>
      </c>
    </row>
    <row r="675" spans="1:6" x14ac:dyDescent="0.2">
      <c r="A675" s="1">
        <v>676</v>
      </c>
      <c r="B675" s="1" t="s">
        <v>1219</v>
      </c>
      <c r="C675" s="1" t="s">
        <v>1363</v>
      </c>
      <c r="D675" s="1" t="s">
        <v>1364</v>
      </c>
      <c r="E675" s="1" t="s">
        <v>22</v>
      </c>
      <c r="F675" s="2">
        <v>418.94</v>
      </c>
    </row>
    <row r="676" spans="1:6" x14ac:dyDescent="0.2">
      <c r="A676" s="1">
        <v>677</v>
      </c>
      <c r="B676" s="1" t="s">
        <v>1219</v>
      </c>
      <c r="C676" s="1" t="s">
        <v>1365</v>
      </c>
      <c r="D676" s="1" t="s">
        <v>1366</v>
      </c>
      <c r="E676" s="1" t="s">
        <v>22</v>
      </c>
      <c r="F676" s="2">
        <v>97.26</v>
      </c>
    </row>
    <row r="677" spans="1:6" x14ac:dyDescent="0.2">
      <c r="A677" s="1">
        <v>678</v>
      </c>
      <c r="B677" s="1" t="s">
        <v>1219</v>
      </c>
      <c r="C677" s="1" t="s">
        <v>1367</v>
      </c>
      <c r="D677" s="1" t="s">
        <v>1368</v>
      </c>
      <c r="E677" s="1" t="s">
        <v>22</v>
      </c>
      <c r="F677" s="2">
        <v>93.18</v>
      </c>
    </row>
    <row r="678" spans="1:6" x14ac:dyDescent="0.2">
      <c r="A678" s="1">
        <v>679</v>
      </c>
      <c r="B678" s="1" t="s">
        <v>1219</v>
      </c>
      <c r="C678" s="1" t="s">
        <v>1369</v>
      </c>
      <c r="D678" s="1" t="s">
        <v>1370</v>
      </c>
      <c r="E678" s="1" t="s">
        <v>22</v>
      </c>
      <c r="F678" s="2">
        <v>180</v>
      </c>
    </row>
    <row r="679" spans="1:6" x14ac:dyDescent="0.2">
      <c r="A679" s="1">
        <v>680</v>
      </c>
      <c r="B679" s="1" t="s">
        <v>1219</v>
      </c>
      <c r="C679" s="1" t="s">
        <v>1371</v>
      </c>
      <c r="D679" s="1" t="s">
        <v>1372</v>
      </c>
      <c r="E679" s="1" t="s">
        <v>22</v>
      </c>
      <c r="F679" s="2">
        <v>196.13</v>
      </c>
    </row>
    <row r="680" spans="1:6" x14ac:dyDescent="0.2">
      <c r="A680" s="1">
        <v>681</v>
      </c>
      <c r="B680" s="1" t="s">
        <v>1219</v>
      </c>
      <c r="C680" s="1" t="s">
        <v>1373</v>
      </c>
      <c r="D680" s="1" t="s">
        <v>1374</v>
      </c>
      <c r="E680" s="1" t="s">
        <v>22</v>
      </c>
      <c r="F680" s="2">
        <v>194.48</v>
      </c>
    </row>
    <row r="681" spans="1:6" x14ac:dyDescent="0.2">
      <c r="A681" s="1">
        <v>682</v>
      </c>
      <c r="B681" s="1" t="s">
        <v>1219</v>
      </c>
      <c r="C681" s="1" t="s">
        <v>1375</v>
      </c>
      <c r="D681" s="1" t="s">
        <v>1376</v>
      </c>
      <c r="E681" s="1" t="s">
        <v>22</v>
      </c>
      <c r="F681" s="2">
        <v>43.24</v>
      </c>
    </row>
    <row r="682" spans="1:6" x14ac:dyDescent="0.2">
      <c r="A682" s="1">
        <v>683</v>
      </c>
      <c r="B682" s="1" t="s">
        <v>1219</v>
      </c>
      <c r="C682" s="1" t="s">
        <v>1377</v>
      </c>
      <c r="D682" s="1" t="s">
        <v>1378</v>
      </c>
      <c r="E682" s="1" t="s">
        <v>22</v>
      </c>
      <c r="F682" s="2">
        <v>43.24</v>
      </c>
    </row>
    <row r="683" spans="1:6" x14ac:dyDescent="0.2">
      <c r="A683" s="1">
        <v>684</v>
      </c>
      <c r="B683" s="1" t="s">
        <v>1219</v>
      </c>
      <c r="C683" s="1" t="s">
        <v>1379</v>
      </c>
      <c r="D683" s="1" t="s">
        <v>1380</v>
      </c>
      <c r="E683" s="1" t="s">
        <v>22</v>
      </c>
      <c r="F683" s="2">
        <v>38.96</v>
      </c>
    </row>
    <row r="684" spans="1:6" x14ac:dyDescent="0.2">
      <c r="A684" s="1">
        <v>685</v>
      </c>
      <c r="B684" s="1" t="s">
        <v>1219</v>
      </c>
      <c r="C684" s="1" t="s">
        <v>1381</v>
      </c>
      <c r="D684" s="1" t="s">
        <v>1382</v>
      </c>
      <c r="E684" s="1" t="s">
        <v>22</v>
      </c>
      <c r="F684" s="2">
        <v>43.24</v>
      </c>
    </row>
    <row r="685" spans="1:6" x14ac:dyDescent="0.2">
      <c r="A685" s="1">
        <v>686</v>
      </c>
      <c r="B685" s="1" t="s">
        <v>1219</v>
      </c>
      <c r="C685" s="1" t="s">
        <v>1383</v>
      </c>
      <c r="D685" s="1" t="s">
        <v>1384</v>
      </c>
      <c r="E685" s="1" t="s">
        <v>22</v>
      </c>
      <c r="F685" s="2">
        <v>193.91</v>
      </c>
    </row>
    <row r="686" spans="1:6" x14ac:dyDescent="0.2">
      <c r="A686" s="1">
        <v>687</v>
      </c>
      <c r="B686" s="1" t="s">
        <v>1219</v>
      </c>
      <c r="C686" s="1" t="s">
        <v>1385</v>
      </c>
      <c r="D686" s="1" t="s">
        <v>1386</v>
      </c>
      <c r="E686" s="1" t="s">
        <v>22</v>
      </c>
      <c r="F686" s="2">
        <v>256.14999999999998</v>
      </c>
    </row>
    <row r="687" spans="1:6" x14ac:dyDescent="0.2">
      <c r="A687" s="1">
        <v>688</v>
      </c>
      <c r="B687" s="1" t="s">
        <v>1219</v>
      </c>
      <c r="C687" s="1" t="s">
        <v>1387</v>
      </c>
      <c r="D687" s="1" t="s">
        <v>1388</v>
      </c>
      <c r="E687" s="1" t="s">
        <v>22</v>
      </c>
      <c r="F687" s="2">
        <v>389.03</v>
      </c>
    </row>
    <row r="688" spans="1:6" x14ac:dyDescent="0.2">
      <c r="A688" s="1">
        <v>689</v>
      </c>
      <c r="B688" s="1" t="s">
        <v>1219</v>
      </c>
      <c r="C688" s="1" t="s">
        <v>1389</v>
      </c>
      <c r="D688" s="1" t="s">
        <v>1390</v>
      </c>
      <c r="E688" s="1" t="s">
        <v>22</v>
      </c>
      <c r="F688" s="2">
        <v>328.88</v>
      </c>
    </row>
    <row r="689" spans="1:6" x14ac:dyDescent="0.2">
      <c r="A689" s="1">
        <v>690</v>
      </c>
      <c r="B689" s="1" t="s">
        <v>1219</v>
      </c>
      <c r="C689" s="1" t="s">
        <v>1391</v>
      </c>
      <c r="D689" s="1" t="s">
        <v>1392</v>
      </c>
      <c r="E689" s="1" t="s">
        <v>22</v>
      </c>
      <c r="F689" s="2">
        <v>386.93</v>
      </c>
    </row>
    <row r="690" spans="1:6" x14ac:dyDescent="0.2">
      <c r="A690" s="1">
        <v>691</v>
      </c>
      <c r="B690" s="1" t="s">
        <v>1219</v>
      </c>
      <c r="C690" s="1" t="s">
        <v>1393</v>
      </c>
      <c r="D690" s="1" t="s">
        <v>1394</v>
      </c>
      <c r="E690" s="1" t="s">
        <v>22</v>
      </c>
      <c r="F690" s="2">
        <v>33.97</v>
      </c>
    </row>
    <row r="691" spans="1:6" x14ac:dyDescent="0.2">
      <c r="A691" s="1">
        <v>692</v>
      </c>
      <c r="B691" s="1" t="s">
        <v>1219</v>
      </c>
      <c r="C691" s="1" t="s">
        <v>1395</v>
      </c>
      <c r="D691" s="1" t="s">
        <v>1396</v>
      </c>
      <c r="E691" s="1" t="s">
        <v>22</v>
      </c>
      <c r="F691" s="2">
        <v>33.97</v>
      </c>
    </row>
    <row r="692" spans="1:6" x14ac:dyDescent="0.2">
      <c r="A692" s="1">
        <v>693</v>
      </c>
      <c r="B692" s="1" t="s">
        <v>1219</v>
      </c>
      <c r="C692" s="1" t="s">
        <v>1397</v>
      </c>
      <c r="D692" s="1" t="s">
        <v>1398</v>
      </c>
      <c r="E692" s="1" t="s">
        <v>22</v>
      </c>
      <c r="F692" s="2">
        <v>32.08</v>
      </c>
    </row>
    <row r="693" spans="1:6" x14ac:dyDescent="0.2">
      <c r="A693" s="1">
        <v>694</v>
      </c>
      <c r="B693" s="1" t="s">
        <v>1219</v>
      </c>
      <c r="C693" s="1" t="s">
        <v>1399</v>
      </c>
      <c r="D693" s="1" t="s">
        <v>1400</v>
      </c>
      <c r="E693" s="1" t="s">
        <v>22</v>
      </c>
      <c r="F693" s="2">
        <v>212.63</v>
      </c>
    </row>
    <row r="694" spans="1:6" x14ac:dyDescent="0.2">
      <c r="A694" s="1">
        <v>695</v>
      </c>
      <c r="B694" s="1" t="s">
        <v>1219</v>
      </c>
      <c r="C694" s="1" t="s">
        <v>1401</v>
      </c>
      <c r="D694" s="1" t="s">
        <v>1402</v>
      </c>
      <c r="E694" s="1" t="s">
        <v>22</v>
      </c>
      <c r="F694" s="2">
        <v>362.89</v>
      </c>
    </row>
    <row r="695" spans="1:6" x14ac:dyDescent="0.2">
      <c r="A695" s="1">
        <v>696</v>
      </c>
      <c r="B695" s="1" t="s">
        <v>1219</v>
      </c>
      <c r="C695" s="1" t="s">
        <v>1403</v>
      </c>
      <c r="D695" s="1" t="s">
        <v>1404</v>
      </c>
      <c r="E695" s="1" t="s">
        <v>41</v>
      </c>
      <c r="F695" s="2">
        <v>16.72</v>
      </c>
    </row>
    <row r="696" spans="1:6" x14ac:dyDescent="0.2">
      <c r="A696" s="1">
        <v>697</v>
      </c>
      <c r="B696" s="1" t="s">
        <v>1219</v>
      </c>
      <c r="C696" s="1" t="s">
        <v>1405</v>
      </c>
      <c r="D696" s="1" t="s">
        <v>1406</v>
      </c>
      <c r="E696" s="1" t="s">
        <v>41</v>
      </c>
      <c r="F696" s="2">
        <v>21.8</v>
      </c>
    </row>
    <row r="697" spans="1:6" x14ac:dyDescent="0.2">
      <c r="A697" s="1">
        <v>698</v>
      </c>
      <c r="B697" s="1" t="s">
        <v>1219</v>
      </c>
      <c r="C697" s="1" t="s">
        <v>1407</v>
      </c>
      <c r="D697" s="1" t="s">
        <v>1408</v>
      </c>
      <c r="E697" s="1" t="s">
        <v>41</v>
      </c>
      <c r="F697" s="2">
        <v>26.89</v>
      </c>
    </row>
    <row r="698" spans="1:6" x14ac:dyDescent="0.2">
      <c r="A698" s="1">
        <v>699</v>
      </c>
      <c r="B698" s="1" t="s">
        <v>1219</v>
      </c>
      <c r="C698" s="1" t="s">
        <v>1409</v>
      </c>
      <c r="D698" s="1" t="s">
        <v>1410</v>
      </c>
      <c r="E698" s="1" t="s">
        <v>41</v>
      </c>
      <c r="F698" s="2">
        <v>31.98</v>
      </c>
    </row>
    <row r="699" spans="1:6" x14ac:dyDescent="0.2">
      <c r="A699" s="1">
        <v>700</v>
      </c>
      <c r="B699" s="1" t="s">
        <v>1219</v>
      </c>
      <c r="C699" s="1" t="s">
        <v>1411</v>
      </c>
      <c r="D699" s="1" t="s">
        <v>1412</v>
      </c>
      <c r="E699" s="1" t="s">
        <v>511</v>
      </c>
      <c r="F699" s="2">
        <v>114.11</v>
      </c>
    </row>
    <row r="700" spans="1:6" x14ac:dyDescent="0.2">
      <c r="A700" s="1">
        <v>701</v>
      </c>
      <c r="B700" s="1" t="s">
        <v>1219</v>
      </c>
      <c r="C700" s="1" t="s">
        <v>1413</v>
      </c>
      <c r="D700" s="1" t="s">
        <v>1414</v>
      </c>
      <c r="E700" s="1" t="s">
        <v>22</v>
      </c>
      <c r="F700" s="2">
        <v>11.01</v>
      </c>
    </row>
    <row r="701" spans="1:6" x14ac:dyDescent="0.2">
      <c r="A701" s="1">
        <v>702</v>
      </c>
      <c r="B701" s="1" t="s">
        <v>1219</v>
      </c>
      <c r="C701" s="1" t="s">
        <v>1415</v>
      </c>
      <c r="D701" s="1" t="s">
        <v>1416</v>
      </c>
      <c r="E701" s="1" t="s">
        <v>22</v>
      </c>
      <c r="F701" s="2">
        <v>2.2200000000000002</v>
      </c>
    </row>
    <row r="702" spans="1:6" x14ac:dyDescent="0.2">
      <c r="A702" s="1">
        <v>703</v>
      </c>
      <c r="B702" s="1" t="s">
        <v>1219</v>
      </c>
      <c r="C702" s="1" t="s">
        <v>1417</v>
      </c>
      <c r="D702" s="1" t="s">
        <v>1418</v>
      </c>
      <c r="E702" s="1" t="s">
        <v>22</v>
      </c>
      <c r="F702" s="2">
        <v>2.29</v>
      </c>
    </row>
    <row r="703" spans="1:6" x14ac:dyDescent="0.2">
      <c r="A703" s="1">
        <v>704</v>
      </c>
      <c r="B703" s="1" t="s">
        <v>1219</v>
      </c>
      <c r="C703" s="1" t="s">
        <v>1419</v>
      </c>
      <c r="D703" s="1" t="s">
        <v>1420</v>
      </c>
      <c r="E703" s="1" t="s">
        <v>22</v>
      </c>
      <c r="F703" s="2">
        <v>3.93</v>
      </c>
    </row>
    <row r="704" spans="1:6" x14ac:dyDescent="0.2">
      <c r="A704" s="1">
        <v>705</v>
      </c>
      <c r="B704" s="1" t="s">
        <v>1219</v>
      </c>
      <c r="C704" s="1" t="s">
        <v>1421</v>
      </c>
      <c r="D704" s="1" t="s">
        <v>1422</v>
      </c>
      <c r="E704" s="1" t="s">
        <v>22</v>
      </c>
      <c r="F704" s="2">
        <v>4.24</v>
      </c>
    </row>
    <row r="705" spans="1:6" x14ac:dyDescent="0.2">
      <c r="A705" s="1">
        <v>706</v>
      </c>
      <c r="B705" s="1" t="s">
        <v>1219</v>
      </c>
      <c r="C705" s="1" t="s">
        <v>1423</v>
      </c>
      <c r="D705" s="1" t="s">
        <v>1424</v>
      </c>
      <c r="E705" s="1" t="s">
        <v>22</v>
      </c>
      <c r="F705" s="2">
        <v>3.99</v>
      </c>
    </row>
    <row r="706" spans="1:6" x14ac:dyDescent="0.2">
      <c r="A706" s="1">
        <v>707</v>
      </c>
      <c r="B706" s="1" t="s">
        <v>1219</v>
      </c>
      <c r="C706" s="1" t="s">
        <v>1425</v>
      </c>
      <c r="D706" s="1" t="s">
        <v>1426</v>
      </c>
      <c r="E706" s="1" t="s">
        <v>22</v>
      </c>
      <c r="F706" s="2">
        <v>4.59</v>
      </c>
    </row>
    <row r="707" spans="1:6" x14ac:dyDescent="0.2">
      <c r="A707" s="1">
        <v>708</v>
      </c>
      <c r="B707" s="1" t="s">
        <v>1219</v>
      </c>
      <c r="C707" s="1" t="s">
        <v>1427</v>
      </c>
      <c r="D707" s="1" t="s">
        <v>1428</v>
      </c>
      <c r="E707" s="1" t="s">
        <v>22</v>
      </c>
      <c r="F707" s="2">
        <v>349.6</v>
      </c>
    </row>
    <row r="708" spans="1:6" x14ac:dyDescent="0.2">
      <c r="A708" s="1">
        <v>709</v>
      </c>
      <c r="B708" s="1" t="s">
        <v>1219</v>
      </c>
      <c r="C708" s="1" t="s">
        <v>1429</v>
      </c>
      <c r="D708" s="1" t="s">
        <v>1430</v>
      </c>
      <c r="E708" s="1" t="s">
        <v>22</v>
      </c>
      <c r="F708" s="2">
        <v>35.76</v>
      </c>
    </row>
    <row r="709" spans="1:6" x14ac:dyDescent="0.2">
      <c r="A709" s="1">
        <v>710</v>
      </c>
      <c r="B709" s="1" t="s">
        <v>1219</v>
      </c>
      <c r="C709" s="1" t="s">
        <v>1431</v>
      </c>
      <c r="D709" s="1" t="s">
        <v>1432</v>
      </c>
      <c r="E709" s="1" t="s">
        <v>22</v>
      </c>
      <c r="F709" s="2">
        <v>519.24</v>
      </c>
    </row>
    <row r="710" spans="1:6" x14ac:dyDescent="0.2">
      <c r="A710" s="1">
        <v>711</v>
      </c>
      <c r="B710" s="1" t="s">
        <v>1219</v>
      </c>
      <c r="C710" s="1" t="s">
        <v>1433</v>
      </c>
      <c r="D710" s="1" t="s">
        <v>1434</v>
      </c>
      <c r="E710" s="1" t="s">
        <v>22</v>
      </c>
      <c r="F710" s="2">
        <v>1170.81</v>
      </c>
    </row>
    <row r="711" spans="1:6" x14ac:dyDescent="0.2">
      <c r="A711" s="1">
        <v>712</v>
      </c>
      <c r="B711" s="1" t="s">
        <v>1219</v>
      </c>
      <c r="C711" s="1" t="s">
        <v>1435</v>
      </c>
      <c r="D711" s="1" t="s">
        <v>1436</v>
      </c>
      <c r="E711" s="1" t="s">
        <v>22</v>
      </c>
      <c r="F711" s="2">
        <v>2716.44</v>
      </c>
    </row>
    <row r="712" spans="1:6" x14ac:dyDescent="0.2">
      <c r="A712" s="1">
        <v>713</v>
      </c>
      <c r="B712" s="1" t="s">
        <v>1219</v>
      </c>
      <c r="C712" s="1" t="s">
        <v>1437</v>
      </c>
      <c r="D712" s="1" t="s">
        <v>1438</v>
      </c>
      <c r="E712" s="1" t="s">
        <v>22</v>
      </c>
      <c r="F712" s="2">
        <v>547.13</v>
      </c>
    </row>
    <row r="713" spans="1:6" x14ac:dyDescent="0.2">
      <c r="A713" s="1">
        <v>714</v>
      </c>
      <c r="B713" s="1" t="s">
        <v>1219</v>
      </c>
      <c r="C713" s="1" t="s">
        <v>1439</v>
      </c>
      <c r="D713" s="1" t="s">
        <v>1440</v>
      </c>
      <c r="E713" s="1" t="s">
        <v>22</v>
      </c>
      <c r="F713" s="2">
        <v>694.71</v>
      </c>
    </row>
    <row r="714" spans="1:6" x14ac:dyDescent="0.2">
      <c r="A714" s="1">
        <v>715</v>
      </c>
      <c r="B714" s="1" t="s">
        <v>1219</v>
      </c>
      <c r="C714" s="1" t="s">
        <v>1441</v>
      </c>
      <c r="D714" s="1" t="s">
        <v>1442</v>
      </c>
      <c r="E714" s="1" t="s">
        <v>22</v>
      </c>
      <c r="F714" s="2">
        <v>514.4</v>
      </c>
    </row>
    <row r="715" spans="1:6" x14ac:dyDescent="0.2">
      <c r="A715" s="1">
        <v>716</v>
      </c>
      <c r="B715" s="1" t="s">
        <v>1219</v>
      </c>
      <c r="C715" s="1" t="s">
        <v>1443</v>
      </c>
      <c r="D715" s="1" t="s">
        <v>1444</v>
      </c>
      <c r="E715" s="1" t="s">
        <v>22</v>
      </c>
      <c r="F715" s="2">
        <v>2.4</v>
      </c>
    </row>
    <row r="716" spans="1:6" x14ac:dyDescent="0.2">
      <c r="A716" s="1">
        <v>717</v>
      </c>
      <c r="B716" s="1" t="s">
        <v>1219</v>
      </c>
      <c r="C716" s="1" t="s">
        <v>1445</v>
      </c>
      <c r="D716" s="1" t="s">
        <v>1446</v>
      </c>
      <c r="E716" s="1" t="s">
        <v>22</v>
      </c>
      <c r="F716" s="2">
        <v>3.33</v>
      </c>
    </row>
    <row r="717" spans="1:6" x14ac:dyDescent="0.2">
      <c r="A717" s="1">
        <v>718</v>
      </c>
      <c r="B717" s="1" t="s">
        <v>1219</v>
      </c>
      <c r="C717" s="1" t="s">
        <v>1447</v>
      </c>
      <c r="D717" s="1" t="s">
        <v>1448</v>
      </c>
      <c r="E717" s="1" t="s">
        <v>22</v>
      </c>
      <c r="F717" s="2">
        <v>3.43</v>
      </c>
    </row>
    <row r="718" spans="1:6" x14ac:dyDescent="0.2">
      <c r="A718" s="1">
        <v>719</v>
      </c>
      <c r="B718" s="1" t="s">
        <v>1219</v>
      </c>
      <c r="C718" s="1" t="s">
        <v>1449</v>
      </c>
      <c r="D718" s="1" t="s">
        <v>1450</v>
      </c>
      <c r="E718" s="1" t="s">
        <v>22</v>
      </c>
      <c r="F718" s="2">
        <v>4</v>
      </c>
    </row>
    <row r="719" spans="1:6" x14ac:dyDescent="0.2">
      <c r="A719" s="1">
        <v>720</v>
      </c>
      <c r="B719" s="1" t="s">
        <v>1219</v>
      </c>
      <c r="C719" s="1" t="s">
        <v>1451</v>
      </c>
      <c r="D719" s="1" t="s">
        <v>1452</v>
      </c>
      <c r="E719" s="1" t="s">
        <v>22</v>
      </c>
      <c r="F719" s="2">
        <v>4.3600000000000003</v>
      </c>
    </row>
    <row r="720" spans="1:6" x14ac:dyDescent="0.2">
      <c r="A720" s="1">
        <v>721</v>
      </c>
      <c r="B720" s="1" t="s">
        <v>1219</v>
      </c>
      <c r="C720" s="1" t="s">
        <v>1453</v>
      </c>
      <c r="D720" s="1" t="s">
        <v>1454</v>
      </c>
      <c r="E720" s="1" t="s">
        <v>22</v>
      </c>
      <c r="F720" s="2">
        <v>5.33</v>
      </c>
    </row>
    <row r="721" spans="1:6" x14ac:dyDescent="0.2">
      <c r="A721" s="1">
        <v>722</v>
      </c>
      <c r="B721" s="1" t="s">
        <v>1219</v>
      </c>
      <c r="C721" s="1" t="s">
        <v>1455</v>
      </c>
      <c r="D721" s="1" t="s">
        <v>1456</v>
      </c>
      <c r="E721" s="1" t="s">
        <v>22</v>
      </c>
      <c r="F721" s="2">
        <v>7.5</v>
      </c>
    </row>
    <row r="722" spans="1:6" x14ac:dyDescent="0.2">
      <c r="A722" s="1">
        <v>723</v>
      </c>
      <c r="B722" s="1" t="s">
        <v>1219</v>
      </c>
      <c r="C722" s="1" t="s">
        <v>1457</v>
      </c>
      <c r="D722" s="1" t="s">
        <v>1458</v>
      </c>
      <c r="E722" s="1" t="s">
        <v>22</v>
      </c>
      <c r="F722" s="2">
        <v>26.64</v>
      </c>
    </row>
    <row r="723" spans="1:6" x14ac:dyDescent="0.2">
      <c r="A723" s="1">
        <v>724</v>
      </c>
      <c r="B723" s="1" t="s">
        <v>1219</v>
      </c>
      <c r="C723" s="1" t="s">
        <v>1459</v>
      </c>
      <c r="D723" s="1" t="s">
        <v>1460</v>
      </c>
      <c r="E723" s="1" t="s">
        <v>22</v>
      </c>
      <c r="F723" s="2">
        <v>26.64</v>
      </c>
    </row>
    <row r="724" spans="1:6" x14ac:dyDescent="0.2">
      <c r="A724" s="1">
        <v>725</v>
      </c>
      <c r="B724" s="1" t="s">
        <v>1219</v>
      </c>
      <c r="C724" s="1" t="s">
        <v>1461</v>
      </c>
      <c r="D724" s="1" t="s">
        <v>1462</v>
      </c>
      <c r="E724" s="1" t="s">
        <v>22</v>
      </c>
      <c r="F724" s="2">
        <v>2.4</v>
      </c>
    </row>
    <row r="725" spans="1:6" x14ac:dyDescent="0.2">
      <c r="A725" s="1">
        <v>726</v>
      </c>
      <c r="B725" s="1" t="s">
        <v>1219</v>
      </c>
      <c r="C725" s="1" t="s">
        <v>1463</v>
      </c>
      <c r="D725" s="1" t="s">
        <v>1464</v>
      </c>
      <c r="E725" s="1" t="s">
        <v>22</v>
      </c>
      <c r="F725" s="2">
        <v>3.33</v>
      </c>
    </row>
    <row r="726" spans="1:6" x14ac:dyDescent="0.2">
      <c r="A726" s="1">
        <v>727</v>
      </c>
      <c r="B726" s="1" t="s">
        <v>1219</v>
      </c>
      <c r="C726" s="1" t="s">
        <v>1465</v>
      </c>
      <c r="D726" s="1" t="s">
        <v>1466</v>
      </c>
      <c r="E726" s="1" t="s">
        <v>22</v>
      </c>
      <c r="F726" s="2">
        <v>3.43</v>
      </c>
    </row>
    <row r="727" spans="1:6" x14ac:dyDescent="0.2">
      <c r="A727" s="1">
        <v>728</v>
      </c>
      <c r="B727" s="1" t="s">
        <v>1219</v>
      </c>
      <c r="C727" s="1" t="s">
        <v>1467</v>
      </c>
      <c r="D727" s="1" t="s">
        <v>1468</v>
      </c>
      <c r="E727" s="1" t="s">
        <v>22</v>
      </c>
      <c r="F727" s="2">
        <v>4</v>
      </c>
    </row>
    <row r="728" spans="1:6" x14ac:dyDescent="0.2">
      <c r="A728" s="1">
        <v>729</v>
      </c>
      <c r="B728" s="1" t="s">
        <v>1219</v>
      </c>
      <c r="C728" s="1" t="s">
        <v>1469</v>
      </c>
      <c r="D728" s="1" t="s">
        <v>1470</v>
      </c>
      <c r="E728" s="1" t="s">
        <v>22</v>
      </c>
      <c r="F728" s="2">
        <v>4.3600000000000003</v>
      </c>
    </row>
    <row r="729" spans="1:6" x14ac:dyDescent="0.2">
      <c r="A729" s="1">
        <v>730</v>
      </c>
      <c r="B729" s="1" t="s">
        <v>1219</v>
      </c>
      <c r="C729" s="1" t="s">
        <v>1471</v>
      </c>
      <c r="D729" s="1" t="s">
        <v>1472</v>
      </c>
      <c r="E729" s="1" t="s">
        <v>22</v>
      </c>
      <c r="F729" s="2">
        <v>5.33</v>
      </c>
    </row>
    <row r="730" spans="1:6" x14ac:dyDescent="0.2">
      <c r="A730" s="1">
        <v>731</v>
      </c>
      <c r="B730" s="1" t="s">
        <v>1219</v>
      </c>
      <c r="C730" s="1" t="s">
        <v>1473</v>
      </c>
      <c r="D730" s="1" t="s">
        <v>1474</v>
      </c>
      <c r="E730" s="1" t="s">
        <v>22</v>
      </c>
      <c r="F730" s="2">
        <v>7.5</v>
      </c>
    </row>
    <row r="731" spans="1:6" x14ac:dyDescent="0.2">
      <c r="A731" s="1">
        <v>732</v>
      </c>
      <c r="B731" s="1" t="s">
        <v>1219</v>
      </c>
      <c r="C731" s="1" t="s">
        <v>1475</v>
      </c>
      <c r="D731" s="1" t="s">
        <v>1476</v>
      </c>
      <c r="E731" s="1" t="s">
        <v>22</v>
      </c>
      <c r="F731" s="2">
        <v>26.64</v>
      </c>
    </row>
    <row r="732" spans="1:6" x14ac:dyDescent="0.2">
      <c r="A732" s="1">
        <v>733</v>
      </c>
      <c r="B732" s="1" t="s">
        <v>1219</v>
      </c>
      <c r="C732" s="1" t="s">
        <v>1477</v>
      </c>
      <c r="D732" s="1" t="s">
        <v>1478</v>
      </c>
      <c r="E732" s="1" t="s">
        <v>22</v>
      </c>
      <c r="F732" s="2">
        <v>26.64</v>
      </c>
    </row>
    <row r="733" spans="1:6" x14ac:dyDescent="0.2">
      <c r="A733" s="1">
        <v>734</v>
      </c>
      <c r="B733" s="1" t="s">
        <v>1219</v>
      </c>
      <c r="C733" s="1" t="s">
        <v>1479</v>
      </c>
      <c r="D733" s="1" t="s">
        <v>1480</v>
      </c>
      <c r="E733" s="1" t="s">
        <v>22</v>
      </c>
      <c r="F733" s="2">
        <v>19.149999999999999</v>
      </c>
    </row>
    <row r="734" spans="1:6" x14ac:dyDescent="0.2">
      <c r="A734" s="1">
        <v>735</v>
      </c>
      <c r="B734" s="1" t="s">
        <v>1219</v>
      </c>
      <c r="C734" s="1" t="s">
        <v>1481</v>
      </c>
      <c r="D734" s="1" t="s">
        <v>1482</v>
      </c>
      <c r="E734" s="1" t="s">
        <v>22</v>
      </c>
      <c r="F734" s="2">
        <v>18.649999999999999</v>
      </c>
    </row>
    <row r="735" spans="1:6" x14ac:dyDescent="0.2">
      <c r="A735" s="1">
        <v>736</v>
      </c>
      <c r="B735" s="1" t="s">
        <v>1219</v>
      </c>
      <c r="C735" s="1" t="s">
        <v>1483</v>
      </c>
      <c r="D735" s="1" t="s">
        <v>1484</v>
      </c>
      <c r="E735" s="1" t="s">
        <v>22</v>
      </c>
      <c r="F735" s="2">
        <v>48.96</v>
      </c>
    </row>
    <row r="736" spans="1:6" x14ac:dyDescent="0.2">
      <c r="A736" s="1">
        <v>737</v>
      </c>
      <c r="B736" s="1" t="s">
        <v>1219</v>
      </c>
      <c r="C736" s="1" t="s">
        <v>1485</v>
      </c>
      <c r="D736" s="1" t="s">
        <v>1486</v>
      </c>
      <c r="E736" s="1" t="s">
        <v>22</v>
      </c>
      <c r="F736" s="2">
        <v>54.35</v>
      </c>
    </row>
    <row r="737" spans="1:6" x14ac:dyDescent="0.2">
      <c r="A737" s="1">
        <v>738</v>
      </c>
      <c r="B737" s="1" t="s">
        <v>1219</v>
      </c>
      <c r="C737" s="1" t="s">
        <v>1487</v>
      </c>
      <c r="D737" s="1" t="s">
        <v>1488</v>
      </c>
      <c r="E737" s="1" t="s">
        <v>22</v>
      </c>
      <c r="F737" s="2">
        <v>48.96</v>
      </c>
    </row>
    <row r="738" spans="1:6" x14ac:dyDescent="0.2">
      <c r="A738" s="1">
        <v>739</v>
      </c>
      <c r="B738" s="1" t="s">
        <v>1219</v>
      </c>
      <c r="C738" s="1" t="s">
        <v>1489</v>
      </c>
      <c r="D738" s="1" t="s">
        <v>1490</v>
      </c>
      <c r="E738" s="1" t="s">
        <v>22</v>
      </c>
      <c r="F738" s="2">
        <v>9.1300000000000008</v>
      </c>
    </row>
    <row r="739" spans="1:6" x14ac:dyDescent="0.2">
      <c r="A739" s="1">
        <v>740</v>
      </c>
      <c r="B739" s="1" t="s">
        <v>1219</v>
      </c>
      <c r="C739" s="1" t="s">
        <v>1491</v>
      </c>
      <c r="D739" s="1" t="s">
        <v>1492</v>
      </c>
      <c r="E739" s="1" t="s">
        <v>22</v>
      </c>
      <c r="F739" s="2">
        <v>9.1300000000000008</v>
      </c>
    </row>
    <row r="740" spans="1:6" x14ac:dyDescent="0.2">
      <c r="A740" s="1">
        <v>741</v>
      </c>
      <c r="B740" s="1" t="s">
        <v>1219</v>
      </c>
      <c r="C740" s="1" t="s">
        <v>1493</v>
      </c>
      <c r="D740" s="1" t="s">
        <v>1494</v>
      </c>
      <c r="E740" s="1" t="s">
        <v>22</v>
      </c>
      <c r="F740" s="2">
        <v>8.2200000000000006</v>
      </c>
    </row>
    <row r="741" spans="1:6" x14ac:dyDescent="0.2">
      <c r="A741" s="1">
        <v>742</v>
      </c>
      <c r="B741" s="1" t="s">
        <v>1219</v>
      </c>
      <c r="C741" s="1" t="s">
        <v>1495</v>
      </c>
      <c r="D741" s="1" t="s">
        <v>1496</v>
      </c>
      <c r="E741" s="1" t="s">
        <v>22</v>
      </c>
      <c r="F741" s="2">
        <v>9.1300000000000008</v>
      </c>
    </row>
    <row r="742" spans="1:6" x14ac:dyDescent="0.2">
      <c r="A742" s="1">
        <v>743</v>
      </c>
      <c r="B742" s="1" t="s">
        <v>1219</v>
      </c>
      <c r="C742" s="1" t="s">
        <v>1497</v>
      </c>
      <c r="D742" s="1" t="s">
        <v>1498</v>
      </c>
      <c r="E742" s="1" t="s">
        <v>22</v>
      </c>
      <c r="F742" s="2">
        <v>68.03</v>
      </c>
    </row>
    <row r="743" spans="1:6" x14ac:dyDescent="0.2">
      <c r="A743" s="1">
        <v>744</v>
      </c>
      <c r="B743" s="1" t="s">
        <v>1219</v>
      </c>
      <c r="C743" s="1" t="s">
        <v>1499</v>
      </c>
      <c r="D743" s="1" t="s">
        <v>1500</v>
      </c>
      <c r="E743" s="1" t="s">
        <v>22</v>
      </c>
      <c r="F743" s="2">
        <v>6.78</v>
      </c>
    </row>
    <row r="744" spans="1:6" x14ac:dyDescent="0.2">
      <c r="A744" s="1">
        <v>745</v>
      </c>
      <c r="B744" s="1" t="s">
        <v>1219</v>
      </c>
      <c r="C744" s="1" t="s">
        <v>1501</v>
      </c>
      <c r="D744" s="1" t="s">
        <v>1502</v>
      </c>
      <c r="E744" s="1" t="s">
        <v>22</v>
      </c>
      <c r="F744" s="2">
        <v>96.62</v>
      </c>
    </row>
    <row r="745" spans="1:6" x14ac:dyDescent="0.2">
      <c r="A745" s="1">
        <v>746</v>
      </c>
      <c r="B745" s="1" t="s">
        <v>1219</v>
      </c>
      <c r="C745" s="1" t="s">
        <v>1503</v>
      </c>
      <c r="D745" s="1" t="s">
        <v>1504</v>
      </c>
      <c r="E745" s="1" t="s">
        <v>22</v>
      </c>
      <c r="F745" s="2">
        <v>19.54</v>
      </c>
    </row>
    <row r="746" spans="1:6" x14ac:dyDescent="0.2">
      <c r="A746" s="1">
        <v>747</v>
      </c>
      <c r="B746" s="1" t="s">
        <v>1219</v>
      </c>
      <c r="C746" s="1" t="s">
        <v>1505</v>
      </c>
      <c r="D746" s="1" t="s">
        <v>1506</v>
      </c>
      <c r="E746" s="1" t="s">
        <v>22</v>
      </c>
      <c r="F746" s="2">
        <v>24.91</v>
      </c>
    </row>
    <row r="747" spans="1:6" x14ac:dyDescent="0.2">
      <c r="A747" s="1">
        <v>748</v>
      </c>
      <c r="B747" s="1" t="s">
        <v>1219</v>
      </c>
      <c r="C747" s="1" t="s">
        <v>1507</v>
      </c>
      <c r="D747" s="1" t="s">
        <v>1508</v>
      </c>
      <c r="E747" s="1" t="s">
        <v>22</v>
      </c>
      <c r="F747" s="2">
        <v>26.93</v>
      </c>
    </row>
    <row r="748" spans="1:6" x14ac:dyDescent="0.2">
      <c r="A748" s="1">
        <v>749</v>
      </c>
      <c r="B748" s="1" t="s">
        <v>1219</v>
      </c>
      <c r="C748" s="1" t="s">
        <v>1509</v>
      </c>
      <c r="D748" s="1" t="s">
        <v>1510</v>
      </c>
      <c r="E748" s="1" t="s">
        <v>22</v>
      </c>
      <c r="F748" s="2">
        <v>2.1800000000000002</v>
      </c>
    </row>
    <row r="749" spans="1:6" x14ac:dyDescent="0.2">
      <c r="A749" s="1">
        <v>750</v>
      </c>
      <c r="B749" s="1" t="s">
        <v>1219</v>
      </c>
      <c r="C749" s="1" t="s">
        <v>1511</v>
      </c>
      <c r="D749" s="1" t="s">
        <v>1512</v>
      </c>
      <c r="E749" s="1" t="s">
        <v>22</v>
      </c>
      <c r="F749" s="2">
        <v>3.03</v>
      </c>
    </row>
    <row r="750" spans="1:6" x14ac:dyDescent="0.2">
      <c r="A750" s="1">
        <v>751</v>
      </c>
      <c r="B750" s="1" t="s">
        <v>1219</v>
      </c>
      <c r="C750" s="1" t="s">
        <v>1513</v>
      </c>
      <c r="D750" s="1" t="s">
        <v>1514</v>
      </c>
      <c r="E750" s="1" t="s">
        <v>22</v>
      </c>
      <c r="F750" s="2">
        <v>3.12</v>
      </c>
    </row>
    <row r="751" spans="1:6" x14ac:dyDescent="0.2">
      <c r="A751" s="1">
        <v>752</v>
      </c>
      <c r="B751" s="1" t="s">
        <v>1219</v>
      </c>
      <c r="C751" s="1" t="s">
        <v>1515</v>
      </c>
      <c r="D751" s="1" t="s">
        <v>1516</v>
      </c>
      <c r="E751" s="1" t="s">
        <v>22</v>
      </c>
      <c r="F751" s="2">
        <v>3.64</v>
      </c>
    </row>
    <row r="752" spans="1:6" x14ac:dyDescent="0.2">
      <c r="A752" s="1">
        <v>753</v>
      </c>
      <c r="B752" s="1" t="s">
        <v>1219</v>
      </c>
      <c r="C752" s="1" t="s">
        <v>1517</v>
      </c>
      <c r="D752" s="1" t="s">
        <v>1518</v>
      </c>
      <c r="E752" s="1" t="s">
        <v>22</v>
      </c>
      <c r="F752" s="2">
        <v>3.97</v>
      </c>
    </row>
    <row r="753" spans="1:6" x14ac:dyDescent="0.2">
      <c r="A753" s="1">
        <v>754</v>
      </c>
      <c r="B753" s="1" t="s">
        <v>1219</v>
      </c>
      <c r="C753" s="1" t="s">
        <v>1519</v>
      </c>
      <c r="D753" s="1" t="s">
        <v>1520</v>
      </c>
      <c r="E753" s="1" t="s">
        <v>22</v>
      </c>
      <c r="F753" s="2">
        <v>4.84</v>
      </c>
    </row>
    <row r="754" spans="1:6" x14ac:dyDescent="0.2">
      <c r="A754" s="1">
        <v>755</v>
      </c>
      <c r="B754" s="1" t="s">
        <v>1219</v>
      </c>
      <c r="C754" s="1" t="s">
        <v>1521</v>
      </c>
      <c r="D754" s="1" t="s">
        <v>1522</v>
      </c>
      <c r="E754" s="1" t="s">
        <v>22</v>
      </c>
      <c r="F754" s="2">
        <v>6.82</v>
      </c>
    </row>
    <row r="755" spans="1:6" x14ac:dyDescent="0.2">
      <c r="A755" s="1">
        <v>756</v>
      </c>
      <c r="B755" s="1" t="s">
        <v>1219</v>
      </c>
      <c r="C755" s="1" t="s">
        <v>1523</v>
      </c>
      <c r="D755" s="1" t="s">
        <v>1524</v>
      </c>
      <c r="E755" s="1" t="s">
        <v>22</v>
      </c>
      <c r="F755" s="2">
        <v>24.22</v>
      </c>
    </row>
    <row r="756" spans="1:6" x14ac:dyDescent="0.2">
      <c r="A756" s="1">
        <v>757</v>
      </c>
      <c r="B756" s="1" t="s">
        <v>1219</v>
      </c>
      <c r="C756" s="1" t="s">
        <v>1525</v>
      </c>
      <c r="D756" s="1" t="s">
        <v>1526</v>
      </c>
      <c r="E756" s="1" t="s">
        <v>22</v>
      </c>
      <c r="F756" s="2">
        <v>24.22</v>
      </c>
    </row>
    <row r="757" spans="1:6" x14ac:dyDescent="0.2">
      <c r="A757" s="1">
        <v>758</v>
      </c>
      <c r="B757" s="1" t="s">
        <v>1219</v>
      </c>
      <c r="C757" s="1" t="s">
        <v>1527</v>
      </c>
      <c r="D757" s="1" t="s">
        <v>1528</v>
      </c>
      <c r="E757" s="1" t="s">
        <v>22</v>
      </c>
      <c r="F757" s="2">
        <v>17.23</v>
      </c>
    </row>
    <row r="758" spans="1:6" x14ac:dyDescent="0.2">
      <c r="A758" s="1">
        <v>759</v>
      </c>
      <c r="B758" s="1" t="s">
        <v>1219</v>
      </c>
      <c r="C758" s="1" t="s">
        <v>1529</v>
      </c>
      <c r="D758" s="1" t="s">
        <v>1530</v>
      </c>
      <c r="E758" s="1" t="s">
        <v>22</v>
      </c>
      <c r="F758" s="2">
        <v>15.53</v>
      </c>
    </row>
    <row r="759" spans="1:6" x14ac:dyDescent="0.2">
      <c r="A759" s="1">
        <v>760</v>
      </c>
      <c r="B759" s="1" t="s">
        <v>1219</v>
      </c>
      <c r="C759" s="1" t="s">
        <v>1531</v>
      </c>
      <c r="D759" s="1" t="s">
        <v>1532</v>
      </c>
      <c r="E759" s="1" t="s">
        <v>22</v>
      </c>
      <c r="F759" s="2">
        <v>44.07</v>
      </c>
    </row>
    <row r="760" spans="1:6" x14ac:dyDescent="0.2">
      <c r="A760" s="1">
        <v>761</v>
      </c>
      <c r="B760" s="1" t="s">
        <v>1219</v>
      </c>
      <c r="C760" s="1" t="s">
        <v>1533</v>
      </c>
      <c r="D760" s="1" t="s">
        <v>1534</v>
      </c>
      <c r="E760" s="1" t="s">
        <v>22</v>
      </c>
      <c r="F760" s="2">
        <v>48.92</v>
      </c>
    </row>
    <row r="761" spans="1:6" x14ac:dyDescent="0.2">
      <c r="A761" s="1">
        <v>762</v>
      </c>
      <c r="B761" s="1" t="s">
        <v>1219</v>
      </c>
      <c r="C761" s="1" t="s">
        <v>1535</v>
      </c>
      <c r="D761" s="1" t="s">
        <v>1536</v>
      </c>
      <c r="E761" s="1" t="s">
        <v>22</v>
      </c>
      <c r="F761" s="2">
        <v>44.07</v>
      </c>
    </row>
    <row r="762" spans="1:6" x14ac:dyDescent="0.2">
      <c r="A762" s="1">
        <v>763</v>
      </c>
      <c r="B762" s="1" t="s">
        <v>1219</v>
      </c>
      <c r="C762" s="1" t="s">
        <v>1537</v>
      </c>
      <c r="D762" s="1" t="s">
        <v>1538</v>
      </c>
      <c r="E762" s="1" t="s">
        <v>22</v>
      </c>
      <c r="F762" s="2">
        <v>8.2200000000000006</v>
      </c>
    </row>
    <row r="763" spans="1:6" x14ac:dyDescent="0.2">
      <c r="A763" s="1">
        <v>764</v>
      </c>
      <c r="B763" s="1" t="s">
        <v>1219</v>
      </c>
      <c r="C763" s="1" t="s">
        <v>1539</v>
      </c>
      <c r="D763" s="1" t="s">
        <v>1540</v>
      </c>
      <c r="E763" s="1" t="s">
        <v>22</v>
      </c>
      <c r="F763" s="2">
        <v>7.4</v>
      </c>
    </row>
    <row r="764" spans="1:6" x14ac:dyDescent="0.2">
      <c r="A764" s="1">
        <v>765</v>
      </c>
      <c r="B764" s="1" t="s">
        <v>1219</v>
      </c>
      <c r="C764" s="1" t="s">
        <v>1541</v>
      </c>
      <c r="D764" s="1" t="s">
        <v>1542</v>
      </c>
      <c r="E764" s="1" t="s">
        <v>22</v>
      </c>
      <c r="F764" s="2">
        <v>7.4</v>
      </c>
    </row>
    <row r="765" spans="1:6" x14ac:dyDescent="0.2">
      <c r="A765" s="1">
        <v>766</v>
      </c>
      <c r="B765" s="1" t="s">
        <v>1219</v>
      </c>
      <c r="C765" s="1" t="s">
        <v>1543</v>
      </c>
      <c r="D765" s="1" t="s">
        <v>1544</v>
      </c>
      <c r="E765" s="1" t="s">
        <v>22</v>
      </c>
      <c r="F765" s="2">
        <v>8</v>
      </c>
    </row>
    <row r="766" spans="1:6" x14ac:dyDescent="0.2">
      <c r="A766" s="1">
        <v>767</v>
      </c>
      <c r="B766" s="1" t="s">
        <v>1219</v>
      </c>
      <c r="C766" s="1" t="s">
        <v>1545</v>
      </c>
      <c r="D766" s="1" t="s">
        <v>1546</v>
      </c>
      <c r="E766" s="1" t="s">
        <v>22</v>
      </c>
      <c r="F766" s="2">
        <v>61.23</v>
      </c>
    </row>
    <row r="767" spans="1:6" x14ac:dyDescent="0.2">
      <c r="A767" s="1">
        <v>768</v>
      </c>
      <c r="B767" s="1" t="s">
        <v>1219</v>
      </c>
      <c r="C767" s="1" t="s">
        <v>1547</v>
      </c>
      <c r="D767" s="1" t="s">
        <v>1548</v>
      </c>
      <c r="E767" s="1" t="s">
        <v>22</v>
      </c>
      <c r="F767" s="2">
        <v>5.64</v>
      </c>
    </row>
    <row r="768" spans="1:6" x14ac:dyDescent="0.2">
      <c r="A768" s="1">
        <v>769</v>
      </c>
      <c r="B768" s="1" t="s">
        <v>1219</v>
      </c>
      <c r="C768" s="1" t="s">
        <v>1549</v>
      </c>
      <c r="D768" s="1" t="s">
        <v>1550</v>
      </c>
      <c r="E768" s="1" t="s">
        <v>22</v>
      </c>
      <c r="F768" s="2">
        <v>50.99</v>
      </c>
    </row>
    <row r="769" spans="1:6" x14ac:dyDescent="0.2">
      <c r="A769" s="1">
        <v>770</v>
      </c>
      <c r="B769" s="1" t="s">
        <v>1219</v>
      </c>
      <c r="C769" s="1" t="s">
        <v>1551</v>
      </c>
      <c r="D769" s="1" t="s">
        <v>1552</v>
      </c>
      <c r="E769" s="1" t="s">
        <v>22</v>
      </c>
      <c r="F769" s="2">
        <v>17.59</v>
      </c>
    </row>
    <row r="770" spans="1:6" x14ac:dyDescent="0.2">
      <c r="A770" s="1">
        <v>771</v>
      </c>
      <c r="B770" s="1" t="s">
        <v>1219</v>
      </c>
      <c r="C770" s="1" t="s">
        <v>1553</v>
      </c>
      <c r="D770" s="1" t="s">
        <v>1554</v>
      </c>
      <c r="E770" s="1" t="s">
        <v>22</v>
      </c>
      <c r="F770" s="2">
        <v>22.42</v>
      </c>
    </row>
    <row r="771" spans="1:6" x14ac:dyDescent="0.2">
      <c r="A771" s="1">
        <v>772</v>
      </c>
      <c r="B771" s="1" t="s">
        <v>1219</v>
      </c>
      <c r="C771" s="1" t="s">
        <v>1555</v>
      </c>
      <c r="D771" s="1" t="s">
        <v>1556</v>
      </c>
      <c r="E771" s="1" t="s">
        <v>22</v>
      </c>
      <c r="F771" s="2">
        <v>24.24</v>
      </c>
    </row>
    <row r="772" spans="1:6" x14ac:dyDescent="0.2">
      <c r="A772" s="1">
        <v>773</v>
      </c>
      <c r="B772" s="1" t="s">
        <v>1219</v>
      </c>
      <c r="C772" s="1" t="s">
        <v>1557</v>
      </c>
      <c r="D772" s="1" t="s">
        <v>1558</v>
      </c>
      <c r="E772" s="1" t="s">
        <v>22</v>
      </c>
      <c r="F772" s="2">
        <v>1650.47</v>
      </c>
    </row>
    <row r="773" spans="1:6" x14ac:dyDescent="0.2">
      <c r="A773" s="1">
        <v>774</v>
      </c>
      <c r="B773" s="1" t="s">
        <v>1219</v>
      </c>
      <c r="C773" s="1" t="s">
        <v>1559</v>
      </c>
      <c r="D773" s="1" t="s">
        <v>1560</v>
      </c>
      <c r="E773" s="1" t="s">
        <v>22</v>
      </c>
      <c r="F773" s="2">
        <v>1824.85</v>
      </c>
    </row>
    <row r="774" spans="1:6" x14ac:dyDescent="0.2">
      <c r="A774" s="1">
        <v>775</v>
      </c>
      <c r="B774" s="1" t="s">
        <v>1219</v>
      </c>
      <c r="C774" s="1" t="s">
        <v>1561</v>
      </c>
      <c r="D774" s="1" t="s">
        <v>1562</v>
      </c>
      <c r="E774" s="1" t="s">
        <v>22</v>
      </c>
      <c r="F774" s="2">
        <v>1600.91</v>
      </c>
    </row>
    <row r="775" spans="1:6" x14ac:dyDescent="0.2">
      <c r="A775" s="1">
        <v>776</v>
      </c>
      <c r="B775" s="1" t="s">
        <v>1219</v>
      </c>
      <c r="C775" s="1" t="s">
        <v>1563</v>
      </c>
      <c r="D775" s="1" t="s">
        <v>1564</v>
      </c>
      <c r="E775" s="1" t="s">
        <v>22</v>
      </c>
      <c r="F775" s="2">
        <v>1366.24</v>
      </c>
    </row>
    <row r="776" spans="1:6" x14ac:dyDescent="0.2">
      <c r="A776" s="1">
        <v>777</v>
      </c>
      <c r="B776" s="1" t="s">
        <v>1219</v>
      </c>
      <c r="C776" s="1" t="s">
        <v>1565</v>
      </c>
      <c r="D776" s="1" t="s">
        <v>1566</v>
      </c>
      <c r="E776" s="1" t="s">
        <v>22</v>
      </c>
      <c r="F776" s="2">
        <v>1302.8399999999999</v>
      </c>
    </row>
    <row r="777" spans="1:6" x14ac:dyDescent="0.2">
      <c r="A777" s="1">
        <v>778</v>
      </c>
      <c r="B777" s="1" t="s">
        <v>1219</v>
      </c>
      <c r="C777" s="1" t="s">
        <v>1567</v>
      </c>
      <c r="D777" s="1" t="s">
        <v>1568</v>
      </c>
      <c r="E777" s="1" t="s">
        <v>22</v>
      </c>
      <c r="F777" s="2">
        <v>437.91</v>
      </c>
    </row>
    <row r="778" spans="1:6" x14ac:dyDescent="0.2">
      <c r="A778" s="1">
        <v>779</v>
      </c>
      <c r="B778" s="1" t="s">
        <v>1219</v>
      </c>
      <c r="C778" s="1" t="s">
        <v>1569</v>
      </c>
      <c r="D778" s="1" t="s">
        <v>1570</v>
      </c>
      <c r="E778" s="1" t="s">
        <v>22</v>
      </c>
      <c r="F778" s="2">
        <v>1313.19</v>
      </c>
    </row>
    <row r="779" spans="1:6" x14ac:dyDescent="0.2">
      <c r="A779" s="1">
        <v>780</v>
      </c>
      <c r="B779" s="1" t="s">
        <v>1219</v>
      </c>
      <c r="C779" s="1" t="s">
        <v>1571</v>
      </c>
      <c r="D779" s="1" t="s">
        <v>1572</v>
      </c>
      <c r="E779" s="1" t="s">
        <v>41</v>
      </c>
      <c r="F779" s="2">
        <v>2.9</v>
      </c>
    </row>
    <row r="780" spans="1:6" x14ac:dyDescent="0.2">
      <c r="A780" s="1">
        <v>781</v>
      </c>
      <c r="B780" s="1" t="s">
        <v>1219</v>
      </c>
      <c r="C780" s="1" t="s">
        <v>1573</v>
      </c>
      <c r="D780" s="1" t="s">
        <v>1574</v>
      </c>
      <c r="E780" s="1" t="s">
        <v>41</v>
      </c>
      <c r="F780" s="2">
        <v>1.22</v>
      </c>
    </row>
    <row r="781" spans="1:6" x14ac:dyDescent="0.2">
      <c r="A781" s="1">
        <v>782</v>
      </c>
      <c r="B781" s="1" t="s">
        <v>1219</v>
      </c>
      <c r="C781" s="1" t="s">
        <v>1575</v>
      </c>
      <c r="D781" s="1" t="s">
        <v>1576</v>
      </c>
      <c r="E781" s="1" t="s">
        <v>22</v>
      </c>
      <c r="F781" s="2">
        <v>869.93</v>
      </c>
    </row>
    <row r="782" spans="1:6" x14ac:dyDescent="0.2">
      <c r="A782" s="1">
        <v>783</v>
      </c>
      <c r="B782" s="1" t="s">
        <v>1219</v>
      </c>
      <c r="C782" s="1" t="s">
        <v>1577</v>
      </c>
      <c r="D782" s="1" t="s">
        <v>1578</v>
      </c>
      <c r="E782" s="1" t="s">
        <v>1579</v>
      </c>
      <c r="F782" s="2">
        <v>297.16000000000003</v>
      </c>
    </row>
    <row r="783" spans="1:6" x14ac:dyDescent="0.2">
      <c r="A783" s="1">
        <v>784</v>
      </c>
      <c r="B783" s="1" t="s">
        <v>1219</v>
      </c>
      <c r="C783" s="1" t="s">
        <v>1580</v>
      </c>
      <c r="D783" s="1" t="s">
        <v>1581</v>
      </c>
      <c r="E783" s="1" t="s">
        <v>1579</v>
      </c>
      <c r="F783" s="2">
        <v>515.04999999999995</v>
      </c>
    </row>
    <row r="784" spans="1:6" x14ac:dyDescent="0.2">
      <c r="A784" s="1">
        <v>785</v>
      </c>
      <c r="B784" s="1" t="s">
        <v>1219</v>
      </c>
      <c r="C784" s="1" t="s">
        <v>1582</v>
      </c>
      <c r="D784" s="1" t="s">
        <v>1583</v>
      </c>
      <c r="E784" s="1" t="s">
        <v>1579</v>
      </c>
      <c r="F784" s="2">
        <v>331.75</v>
      </c>
    </row>
    <row r="785" spans="1:6" x14ac:dyDescent="0.2">
      <c r="A785" s="1">
        <v>786</v>
      </c>
      <c r="B785" s="1" t="s">
        <v>1219</v>
      </c>
      <c r="C785" s="1" t="s">
        <v>1584</v>
      </c>
      <c r="D785" s="1" t="s">
        <v>1585</v>
      </c>
      <c r="E785" s="1" t="s">
        <v>1579</v>
      </c>
      <c r="F785" s="2">
        <v>147.12</v>
      </c>
    </row>
    <row r="786" spans="1:6" x14ac:dyDescent="0.2">
      <c r="A786" s="1">
        <v>787</v>
      </c>
      <c r="B786" s="1" t="s">
        <v>1219</v>
      </c>
      <c r="C786" s="1" t="s">
        <v>1586</v>
      </c>
      <c r="D786" s="1" t="s">
        <v>1587</v>
      </c>
      <c r="E786" s="1" t="s">
        <v>1579</v>
      </c>
      <c r="F786" s="2">
        <v>348.27</v>
      </c>
    </row>
    <row r="787" spans="1:6" x14ac:dyDescent="0.2">
      <c r="A787" s="1">
        <v>788</v>
      </c>
      <c r="B787" s="1" t="s">
        <v>1219</v>
      </c>
      <c r="C787" s="1" t="s">
        <v>1588</v>
      </c>
      <c r="D787" s="1" t="s">
        <v>1589</v>
      </c>
      <c r="E787" s="1" t="s">
        <v>1579</v>
      </c>
      <c r="F787" s="2">
        <v>194.1</v>
      </c>
    </row>
    <row r="788" spans="1:6" x14ac:dyDescent="0.2">
      <c r="A788" s="1">
        <v>789</v>
      </c>
      <c r="B788" s="1" t="s">
        <v>1219</v>
      </c>
      <c r="C788" s="1" t="s">
        <v>1590</v>
      </c>
      <c r="D788" s="1" t="s">
        <v>1591</v>
      </c>
      <c r="E788" s="1" t="s">
        <v>1579</v>
      </c>
      <c r="F788" s="2">
        <v>330.38</v>
      </c>
    </row>
    <row r="789" spans="1:6" x14ac:dyDescent="0.2">
      <c r="A789" s="1">
        <v>790</v>
      </c>
      <c r="B789" s="1" t="s">
        <v>1219</v>
      </c>
      <c r="C789" s="1" t="s">
        <v>1592</v>
      </c>
      <c r="D789" s="1" t="s">
        <v>1593</v>
      </c>
      <c r="E789" s="1" t="s">
        <v>1579</v>
      </c>
      <c r="F789" s="2">
        <v>330.38</v>
      </c>
    </row>
    <row r="790" spans="1:6" x14ac:dyDescent="0.2">
      <c r="A790" s="1">
        <v>791</v>
      </c>
      <c r="B790" s="1" t="s">
        <v>1219</v>
      </c>
      <c r="C790" s="1" t="s">
        <v>1594</v>
      </c>
      <c r="D790" s="1" t="s">
        <v>1595</v>
      </c>
      <c r="E790" s="1" t="s">
        <v>9</v>
      </c>
      <c r="F790" s="2">
        <v>3663.35</v>
      </c>
    </row>
    <row r="791" spans="1:6" x14ac:dyDescent="0.2">
      <c r="A791" s="1">
        <v>792</v>
      </c>
      <c r="B791" s="1" t="s">
        <v>1219</v>
      </c>
      <c r="C791" s="1" t="s">
        <v>1596</v>
      </c>
      <c r="D791" s="1" t="s">
        <v>1597</v>
      </c>
      <c r="E791" s="1" t="s">
        <v>1276</v>
      </c>
      <c r="F791" s="2">
        <v>3.8</v>
      </c>
    </row>
    <row r="792" spans="1:6" x14ac:dyDescent="0.2">
      <c r="A792" s="1">
        <v>793</v>
      </c>
      <c r="B792" s="1" t="s">
        <v>1219</v>
      </c>
      <c r="C792" s="1" t="s">
        <v>1598</v>
      </c>
      <c r="D792" s="1" t="s">
        <v>1599</v>
      </c>
      <c r="E792" s="1" t="s">
        <v>9</v>
      </c>
      <c r="F792" s="2">
        <v>6105.58</v>
      </c>
    </row>
    <row r="793" spans="1:6" x14ac:dyDescent="0.2">
      <c r="A793" s="1">
        <v>794</v>
      </c>
      <c r="B793" s="1" t="s">
        <v>1219</v>
      </c>
      <c r="C793" s="1" t="s">
        <v>1600</v>
      </c>
      <c r="D793" s="1" t="s">
        <v>1601</v>
      </c>
      <c r="E793" s="1" t="s">
        <v>9</v>
      </c>
      <c r="F793" s="2">
        <v>4075.67</v>
      </c>
    </row>
    <row r="794" spans="1:6" x14ac:dyDescent="0.2">
      <c r="A794" s="1">
        <v>795</v>
      </c>
      <c r="B794" s="1" t="s">
        <v>1602</v>
      </c>
      <c r="C794" s="1" t="s">
        <v>1603</v>
      </c>
      <c r="D794" s="1" t="s">
        <v>1604</v>
      </c>
      <c r="E794" s="1" t="s">
        <v>41</v>
      </c>
      <c r="F794" s="2">
        <v>2.06</v>
      </c>
    </row>
    <row r="795" spans="1:6" x14ac:dyDescent="0.2">
      <c r="A795" s="1">
        <v>796</v>
      </c>
      <c r="B795" s="1" t="s">
        <v>1602</v>
      </c>
      <c r="C795" s="1" t="s">
        <v>1605</v>
      </c>
      <c r="D795" s="1" t="s">
        <v>1606</v>
      </c>
      <c r="E795" s="1" t="s">
        <v>41</v>
      </c>
      <c r="F795" s="2">
        <v>1.98</v>
      </c>
    </row>
    <row r="796" spans="1:6" x14ac:dyDescent="0.2">
      <c r="A796" s="1">
        <v>797</v>
      </c>
      <c r="B796" s="1" t="s">
        <v>1602</v>
      </c>
      <c r="C796" s="1" t="s">
        <v>1607</v>
      </c>
      <c r="D796" s="1" t="s">
        <v>1608</v>
      </c>
      <c r="E796" s="1" t="s">
        <v>22</v>
      </c>
      <c r="F796" s="2">
        <v>22.03</v>
      </c>
    </row>
    <row r="797" spans="1:6" x14ac:dyDescent="0.2">
      <c r="A797" s="1">
        <v>798</v>
      </c>
      <c r="B797" s="1" t="s">
        <v>1602</v>
      </c>
      <c r="C797" s="1" t="s">
        <v>1609</v>
      </c>
      <c r="D797" s="1" t="s">
        <v>1610</v>
      </c>
      <c r="E797" s="1" t="s">
        <v>41</v>
      </c>
      <c r="F797" s="2">
        <v>1.98</v>
      </c>
    </row>
    <row r="798" spans="1:6" x14ac:dyDescent="0.2">
      <c r="A798" s="1">
        <v>799</v>
      </c>
      <c r="B798" s="1" t="s">
        <v>1602</v>
      </c>
      <c r="C798" s="1" t="s">
        <v>1611</v>
      </c>
      <c r="D798" s="1" t="s">
        <v>1612</v>
      </c>
      <c r="E798" s="1" t="s">
        <v>41</v>
      </c>
      <c r="F798" s="2">
        <v>1</v>
      </c>
    </row>
    <row r="799" spans="1:6" x14ac:dyDescent="0.2">
      <c r="A799" s="1">
        <v>800</v>
      </c>
      <c r="B799" s="1" t="s">
        <v>1602</v>
      </c>
      <c r="C799" s="1" t="s">
        <v>1613</v>
      </c>
      <c r="D799" s="1" t="s">
        <v>1614</v>
      </c>
      <c r="E799" s="1" t="s">
        <v>41</v>
      </c>
      <c r="F799" s="2">
        <v>8.42</v>
      </c>
    </row>
    <row r="800" spans="1:6" x14ac:dyDescent="0.2">
      <c r="A800" s="1">
        <v>801</v>
      </c>
      <c r="B800" s="1" t="s">
        <v>1602</v>
      </c>
      <c r="C800" s="1" t="s">
        <v>1615</v>
      </c>
      <c r="D800" s="1" t="s">
        <v>1616</v>
      </c>
      <c r="E800" s="1" t="s">
        <v>22</v>
      </c>
      <c r="F800" s="2">
        <v>18</v>
      </c>
    </row>
    <row r="801" spans="1:6" x14ac:dyDescent="0.2">
      <c r="A801" s="1">
        <v>802</v>
      </c>
      <c r="B801" s="1" t="s">
        <v>1602</v>
      </c>
      <c r="C801" s="1" t="s">
        <v>1617</v>
      </c>
      <c r="D801" s="1" t="s">
        <v>1618</v>
      </c>
      <c r="E801" s="1" t="s">
        <v>22</v>
      </c>
      <c r="F801" s="2">
        <v>39.96</v>
      </c>
    </row>
    <row r="802" spans="1:6" x14ac:dyDescent="0.2">
      <c r="A802" s="1">
        <v>803</v>
      </c>
      <c r="B802" s="1" t="s">
        <v>1602</v>
      </c>
      <c r="C802" s="1" t="s">
        <v>1619</v>
      </c>
      <c r="D802" s="1" t="s">
        <v>1620</v>
      </c>
      <c r="E802" s="1" t="s">
        <v>22</v>
      </c>
      <c r="F802" s="2">
        <v>39.65</v>
      </c>
    </row>
    <row r="803" spans="1:6" x14ac:dyDescent="0.2">
      <c r="A803" s="1">
        <v>804</v>
      </c>
      <c r="B803" s="1" t="s">
        <v>1602</v>
      </c>
      <c r="C803" s="1" t="s">
        <v>1621</v>
      </c>
      <c r="D803" s="1" t="s">
        <v>1622</v>
      </c>
      <c r="E803" s="1" t="s">
        <v>22</v>
      </c>
      <c r="F803" s="2">
        <v>108</v>
      </c>
    </row>
    <row r="804" spans="1:6" x14ac:dyDescent="0.2">
      <c r="A804" s="1">
        <v>805</v>
      </c>
      <c r="B804" s="1" t="s">
        <v>1602</v>
      </c>
      <c r="C804" s="1" t="s">
        <v>1623</v>
      </c>
      <c r="D804" s="1" t="s">
        <v>1624</v>
      </c>
      <c r="E804" s="1" t="s">
        <v>22</v>
      </c>
      <c r="F804" s="2">
        <v>54</v>
      </c>
    </row>
    <row r="805" spans="1:6" x14ac:dyDescent="0.2">
      <c r="A805" s="1">
        <v>806</v>
      </c>
      <c r="B805" s="1" t="s">
        <v>1602</v>
      </c>
      <c r="C805" s="1" t="s">
        <v>1625</v>
      </c>
      <c r="D805" s="1" t="s">
        <v>1626</v>
      </c>
      <c r="E805" s="1" t="s">
        <v>22</v>
      </c>
      <c r="F805" s="2">
        <v>54</v>
      </c>
    </row>
    <row r="806" spans="1:6" x14ac:dyDescent="0.2">
      <c r="A806" s="1">
        <v>807</v>
      </c>
      <c r="B806" s="1" t="s">
        <v>1602</v>
      </c>
      <c r="C806" s="1" t="s">
        <v>1627</v>
      </c>
      <c r="D806" s="1" t="s">
        <v>1628</v>
      </c>
      <c r="E806" s="1" t="s">
        <v>22</v>
      </c>
      <c r="F806" s="2">
        <v>54</v>
      </c>
    </row>
    <row r="807" spans="1:6" x14ac:dyDescent="0.2">
      <c r="A807" s="1">
        <v>808</v>
      </c>
      <c r="B807" s="1" t="s">
        <v>1602</v>
      </c>
      <c r="C807" s="1" t="s">
        <v>1629</v>
      </c>
      <c r="D807" s="1" t="s">
        <v>1630</v>
      </c>
      <c r="E807" s="1" t="s">
        <v>22</v>
      </c>
      <c r="F807" s="2">
        <v>36</v>
      </c>
    </row>
    <row r="808" spans="1:6" x14ac:dyDescent="0.2">
      <c r="A808" s="1">
        <v>809</v>
      </c>
      <c r="B808" s="1" t="s">
        <v>1602</v>
      </c>
      <c r="C808" s="1" t="s">
        <v>1631</v>
      </c>
      <c r="D808" s="1" t="s">
        <v>1632</v>
      </c>
      <c r="E808" s="1" t="s">
        <v>22</v>
      </c>
      <c r="F808" s="2">
        <v>39.96</v>
      </c>
    </row>
    <row r="809" spans="1:6" x14ac:dyDescent="0.2">
      <c r="A809" s="1">
        <v>810</v>
      </c>
      <c r="B809" s="1" t="s">
        <v>1602</v>
      </c>
      <c r="C809" s="1" t="s">
        <v>1633</v>
      </c>
      <c r="D809" s="1" t="s">
        <v>1634</v>
      </c>
      <c r="E809" s="1" t="s">
        <v>22</v>
      </c>
      <c r="F809" s="2">
        <v>36</v>
      </c>
    </row>
    <row r="810" spans="1:6" x14ac:dyDescent="0.2">
      <c r="A810" s="1">
        <v>811</v>
      </c>
      <c r="B810" s="1" t="s">
        <v>1602</v>
      </c>
      <c r="C810" s="1" t="s">
        <v>1635</v>
      </c>
      <c r="D810" s="1" t="s">
        <v>1636</v>
      </c>
      <c r="E810" s="1" t="s">
        <v>22</v>
      </c>
      <c r="F810" s="2">
        <v>39.96</v>
      </c>
    </row>
    <row r="811" spans="1:6" x14ac:dyDescent="0.2">
      <c r="A811" s="1">
        <v>812</v>
      </c>
      <c r="B811" s="1" t="s">
        <v>1602</v>
      </c>
      <c r="C811" s="1" t="s">
        <v>1637</v>
      </c>
      <c r="D811" s="1" t="s">
        <v>1638</v>
      </c>
      <c r="E811" s="1" t="s">
        <v>22</v>
      </c>
      <c r="F811" s="2">
        <v>27</v>
      </c>
    </row>
    <row r="812" spans="1:6" x14ac:dyDescent="0.2">
      <c r="A812" s="1">
        <v>813</v>
      </c>
      <c r="B812" s="1" t="s">
        <v>1602</v>
      </c>
      <c r="C812" s="1" t="s">
        <v>1639</v>
      </c>
      <c r="D812" s="1" t="s">
        <v>1640</v>
      </c>
      <c r="E812" s="1" t="s">
        <v>22</v>
      </c>
      <c r="F812" s="2">
        <v>36</v>
      </c>
    </row>
    <row r="813" spans="1:6" x14ac:dyDescent="0.2">
      <c r="A813" s="1">
        <v>814</v>
      </c>
      <c r="B813" s="1" t="s">
        <v>1602</v>
      </c>
      <c r="C813" s="1" t="s">
        <v>1641</v>
      </c>
      <c r="D813" s="1" t="s">
        <v>1642</v>
      </c>
      <c r="E813" s="1" t="s">
        <v>22</v>
      </c>
      <c r="F813" s="2">
        <v>36</v>
      </c>
    </row>
    <row r="814" spans="1:6" x14ac:dyDescent="0.2">
      <c r="A814" s="1">
        <v>815</v>
      </c>
      <c r="B814" s="1" t="s">
        <v>1602</v>
      </c>
      <c r="C814" s="1" t="s">
        <v>1643</v>
      </c>
      <c r="D814" s="1" t="s">
        <v>1644</v>
      </c>
      <c r="E814" s="1" t="s">
        <v>22</v>
      </c>
      <c r="F814" s="2">
        <v>36</v>
      </c>
    </row>
    <row r="815" spans="1:6" x14ac:dyDescent="0.2">
      <c r="A815" s="1">
        <v>816</v>
      </c>
      <c r="B815" s="1" t="s">
        <v>1602</v>
      </c>
      <c r="C815" s="1" t="s">
        <v>1645</v>
      </c>
      <c r="D815" s="1" t="s">
        <v>1646</v>
      </c>
      <c r="E815" s="1" t="s">
        <v>22</v>
      </c>
      <c r="F815" s="2">
        <v>36</v>
      </c>
    </row>
    <row r="816" spans="1:6" x14ac:dyDescent="0.2">
      <c r="A816" s="1">
        <v>817</v>
      </c>
      <c r="B816" s="1" t="s">
        <v>1602</v>
      </c>
      <c r="C816" s="1" t="s">
        <v>1647</v>
      </c>
      <c r="D816" s="1" t="s">
        <v>1648</v>
      </c>
      <c r="E816" s="1" t="s">
        <v>22</v>
      </c>
      <c r="F816" s="2">
        <v>90</v>
      </c>
    </row>
    <row r="817" spans="1:6" x14ac:dyDescent="0.2">
      <c r="A817" s="1">
        <v>818</v>
      </c>
      <c r="B817" s="1" t="s">
        <v>1602</v>
      </c>
      <c r="C817" s="1" t="s">
        <v>1649</v>
      </c>
      <c r="D817" s="1" t="s">
        <v>1650</v>
      </c>
      <c r="E817" s="1" t="s">
        <v>22</v>
      </c>
      <c r="F817" s="2">
        <v>72</v>
      </c>
    </row>
    <row r="818" spans="1:6" x14ac:dyDescent="0.2">
      <c r="A818" s="1">
        <v>819</v>
      </c>
      <c r="B818" s="1" t="s">
        <v>1602</v>
      </c>
      <c r="C818" s="1" t="s">
        <v>1651</v>
      </c>
      <c r="D818" s="1" t="s">
        <v>1652</v>
      </c>
      <c r="E818" s="1" t="s">
        <v>22</v>
      </c>
      <c r="F818" s="2">
        <v>72</v>
      </c>
    </row>
    <row r="819" spans="1:6" x14ac:dyDescent="0.2">
      <c r="A819" s="1">
        <v>820</v>
      </c>
      <c r="B819" s="1" t="s">
        <v>1602</v>
      </c>
      <c r="C819" s="1" t="s">
        <v>1653</v>
      </c>
      <c r="D819" s="1" t="s">
        <v>1654</v>
      </c>
      <c r="E819" s="1" t="s">
        <v>22</v>
      </c>
      <c r="F819" s="2">
        <v>72</v>
      </c>
    </row>
    <row r="820" spans="1:6" x14ac:dyDescent="0.2">
      <c r="A820" s="1">
        <v>821</v>
      </c>
      <c r="B820" s="1" t="s">
        <v>1602</v>
      </c>
      <c r="C820" s="1" t="s">
        <v>1655</v>
      </c>
      <c r="D820" s="1" t="s">
        <v>1656</v>
      </c>
      <c r="E820" s="1" t="s">
        <v>22</v>
      </c>
      <c r="F820" s="2">
        <v>54</v>
      </c>
    </row>
    <row r="821" spans="1:6" x14ac:dyDescent="0.2">
      <c r="A821" s="1">
        <v>822</v>
      </c>
      <c r="B821" s="1" t="s">
        <v>1602</v>
      </c>
      <c r="C821" s="1" t="s">
        <v>1657</v>
      </c>
      <c r="D821" s="1" t="s">
        <v>1658</v>
      </c>
      <c r="E821" s="1" t="s">
        <v>22</v>
      </c>
      <c r="F821" s="2">
        <v>54</v>
      </c>
    </row>
    <row r="822" spans="1:6" x14ac:dyDescent="0.2">
      <c r="A822" s="1">
        <v>823</v>
      </c>
      <c r="B822" s="1" t="s">
        <v>1602</v>
      </c>
      <c r="C822" s="1" t="s">
        <v>1659</v>
      </c>
      <c r="D822" s="1" t="s">
        <v>1660</v>
      </c>
      <c r="E822" s="1" t="s">
        <v>22</v>
      </c>
      <c r="F822" s="2">
        <v>29.97</v>
      </c>
    </row>
    <row r="823" spans="1:6" x14ac:dyDescent="0.2">
      <c r="A823" s="1">
        <v>824</v>
      </c>
      <c r="B823" s="1" t="s">
        <v>1602</v>
      </c>
      <c r="C823" s="1" t="s">
        <v>1661</v>
      </c>
      <c r="D823" s="1" t="s">
        <v>1662</v>
      </c>
      <c r="E823" s="1" t="s">
        <v>22</v>
      </c>
      <c r="F823" s="2">
        <v>36</v>
      </c>
    </row>
    <row r="824" spans="1:6" x14ac:dyDescent="0.2">
      <c r="A824" s="1">
        <v>825</v>
      </c>
      <c r="B824" s="1" t="s">
        <v>1602</v>
      </c>
      <c r="C824" s="1" t="s">
        <v>1663</v>
      </c>
      <c r="D824" s="1" t="s">
        <v>1664</v>
      </c>
      <c r="E824" s="1" t="s">
        <v>22</v>
      </c>
      <c r="F824" s="2">
        <v>39.96</v>
      </c>
    </row>
    <row r="825" spans="1:6" x14ac:dyDescent="0.2">
      <c r="A825" s="1">
        <v>826</v>
      </c>
      <c r="B825" s="1" t="s">
        <v>1602</v>
      </c>
      <c r="C825" s="1" t="s">
        <v>1665</v>
      </c>
      <c r="D825" s="1" t="s">
        <v>1666</v>
      </c>
      <c r="E825" s="1" t="s">
        <v>22</v>
      </c>
      <c r="F825" s="2">
        <v>36</v>
      </c>
    </row>
    <row r="826" spans="1:6" x14ac:dyDescent="0.2">
      <c r="A826" s="1">
        <v>827</v>
      </c>
      <c r="B826" s="1" t="s">
        <v>1602</v>
      </c>
      <c r="C826" s="1" t="s">
        <v>1667</v>
      </c>
      <c r="D826" s="1" t="s">
        <v>1668</v>
      </c>
      <c r="E826" s="1" t="s">
        <v>22</v>
      </c>
      <c r="F826" s="2">
        <v>199.8</v>
      </c>
    </row>
    <row r="827" spans="1:6" x14ac:dyDescent="0.2">
      <c r="A827" s="1">
        <v>828</v>
      </c>
      <c r="B827" s="1" t="s">
        <v>1602</v>
      </c>
      <c r="C827" s="1" t="s">
        <v>1669</v>
      </c>
      <c r="D827" s="1" t="s">
        <v>1670</v>
      </c>
      <c r="E827" s="1" t="s">
        <v>22</v>
      </c>
      <c r="F827" s="2">
        <v>198.23</v>
      </c>
    </row>
    <row r="828" spans="1:6" x14ac:dyDescent="0.2">
      <c r="A828" s="1">
        <v>829</v>
      </c>
      <c r="B828" s="1" t="s">
        <v>1602</v>
      </c>
      <c r="C828" s="1" t="s">
        <v>1671</v>
      </c>
      <c r="D828" s="1" t="s">
        <v>1672</v>
      </c>
      <c r="E828" s="1" t="s">
        <v>22</v>
      </c>
      <c r="F828" s="2">
        <v>36</v>
      </c>
    </row>
    <row r="829" spans="1:6" x14ac:dyDescent="0.2">
      <c r="A829" s="1">
        <v>830</v>
      </c>
      <c r="B829" s="1" t="s">
        <v>1602</v>
      </c>
      <c r="C829" s="1" t="s">
        <v>1673</v>
      </c>
      <c r="D829" s="1" t="s">
        <v>1674</v>
      </c>
      <c r="E829" s="1" t="s">
        <v>22</v>
      </c>
      <c r="F829" s="2">
        <v>36</v>
      </c>
    </row>
    <row r="830" spans="1:6" x14ac:dyDescent="0.2">
      <c r="A830" s="1">
        <v>831</v>
      </c>
      <c r="B830" s="1" t="s">
        <v>1602</v>
      </c>
      <c r="C830" s="1" t="s">
        <v>1675</v>
      </c>
      <c r="D830" s="1" t="s">
        <v>1676</v>
      </c>
      <c r="E830" s="1" t="s">
        <v>22</v>
      </c>
      <c r="F830" s="2">
        <v>36</v>
      </c>
    </row>
    <row r="831" spans="1:6" x14ac:dyDescent="0.2">
      <c r="A831" s="1">
        <v>832</v>
      </c>
      <c r="B831" s="1" t="s">
        <v>1602</v>
      </c>
      <c r="C831" s="1" t="s">
        <v>1677</v>
      </c>
      <c r="D831" s="1" t="s">
        <v>1678</v>
      </c>
      <c r="E831" s="1" t="s">
        <v>22</v>
      </c>
      <c r="F831" s="2">
        <v>36</v>
      </c>
    </row>
    <row r="832" spans="1:6" x14ac:dyDescent="0.2">
      <c r="A832" s="1">
        <v>833</v>
      </c>
      <c r="B832" s="1" t="s">
        <v>1602</v>
      </c>
      <c r="C832" s="1" t="s">
        <v>1679</v>
      </c>
      <c r="D832" s="1" t="s">
        <v>1680</v>
      </c>
      <c r="E832" s="1" t="s">
        <v>22</v>
      </c>
      <c r="F832" s="2">
        <v>36</v>
      </c>
    </row>
    <row r="833" spans="1:6" x14ac:dyDescent="0.2">
      <c r="A833" s="1">
        <v>834</v>
      </c>
      <c r="B833" s="1" t="s">
        <v>1602</v>
      </c>
      <c r="C833" s="1" t="s">
        <v>1681</v>
      </c>
      <c r="D833" s="1" t="s">
        <v>1682</v>
      </c>
      <c r="E833" s="1" t="s">
        <v>22</v>
      </c>
      <c r="F833" s="2">
        <v>36</v>
      </c>
    </row>
    <row r="834" spans="1:6" x14ac:dyDescent="0.2">
      <c r="A834" s="1">
        <v>835</v>
      </c>
      <c r="B834" s="1" t="s">
        <v>1602</v>
      </c>
      <c r="C834" s="1" t="s">
        <v>1683</v>
      </c>
      <c r="D834" s="1" t="s">
        <v>1684</v>
      </c>
      <c r="E834" s="1" t="s">
        <v>22</v>
      </c>
      <c r="F834" s="2">
        <v>36</v>
      </c>
    </row>
    <row r="835" spans="1:6" x14ac:dyDescent="0.2">
      <c r="A835" s="1">
        <v>836</v>
      </c>
      <c r="B835" s="1" t="s">
        <v>1602</v>
      </c>
      <c r="C835" s="1" t="s">
        <v>1685</v>
      </c>
      <c r="D835" s="1" t="s">
        <v>1686</v>
      </c>
      <c r="E835" s="1" t="s">
        <v>22</v>
      </c>
      <c r="F835" s="2">
        <v>90</v>
      </c>
    </row>
    <row r="836" spans="1:6" x14ac:dyDescent="0.2">
      <c r="A836" s="1">
        <v>837</v>
      </c>
      <c r="B836" s="1" t="s">
        <v>1602</v>
      </c>
      <c r="C836" s="1" t="s">
        <v>1687</v>
      </c>
      <c r="D836" s="1" t="s">
        <v>1688</v>
      </c>
      <c r="E836" s="1" t="s">
        <v>22</v>
      </c>
      <c r="F836" s="2">
        <v>90</v>
      </c>
    </row>
    <row r="837" spans="1:6" x14ac:dyDescent="0.2">
      <c r="A837" s="1">
        <v>838</v>
      </c>
      <c r="B837" s="1" t="s">
        <v>1602</v>
      </c>
      <c r="C837" s="1" t="s">
        <v>1689</v>
      </c>
      <c r="D837" s="1" t="s">
        <v>1690</v>
      </c>
      <c r="E837" s="1" t="s">
        <v>22</v>
      </c>
      <c r="F837" s="2">
        <v>90</v>
      </c>
    </row>
    <row r="838" spans="1:6" x14ac:dyDescent="0.2">
      <c r="A838" s="1">
        <v>839</v>
      </c>
      <c r="B838" s="1" t="s">
        <v>1602</v>
      </c>
      <c r="C838" s="1" t="s">
        <v>1691</v>
      </c>
      <c r="D838" s="1" t="s">
        <v>1692</v>
      </c>
      <c r="E838" s="1" t="s">
        <v>22</v>
      </c>
      <c r="F838" s="2">
        <v>36</v>
      </c>
    </row>
    <row r="839" spans="1:6" x14ac:dyDescent="0.2">
      <c r="A839" s="1">
        <v>840</v>
      </c>
      <c r="B839" s="1" t="s">
        <v>1602</v>
      </c>
      <c r="C839" s="1" t="s">
        <v>1693</v>
      </c>
      <c r="D839" s="1" t="s">
        <v>1694</v>
      </c>
      <c r="E839" s="1" t="s">
        <v>22</v>
      </c>
      <c r="F839" s="2">
        <v>90</v>
      </c>
    </row>
    <row r="840" spans="1:6" x14ac:dyDescent="0.2">
      <c r="A840" s="1">
        <v>841</v>
      </c>
      <c r="B840" s="1" t="s">
        <v>1602</v>
      </c>
      <c r="C840" s="1" t="s">
        <v>1695</v>
      </c>
      <c r="D840" s="1" t="s">
        <v>1696</v>
      </c>
      <c r="E840" s="1" t="s">
        <v>22</v>
      </c>
      <c r="F840" s="2">
        <v>36</v>
      </c>
    </row>
    <row r="841" spans="1:6" x14ac:dyDescent="0.2">
      <c r="A841" s="1">
        <v>842</v>
      </c>
      <c r="B841" s="1" t="s">
        <v>1602</v>
      </c>
      <c r="C841" s="1" t="s">
        <v>1697</v>
      </c>
      <c r="D841" s="1" t="s">
        <v>1698</v>
      </c>
      <c r="E841" s="1" t="s">
        <v>22</v>
      </c>
      <c r="F841" s="2">
        <v>39.65</v>
      </c>
    </row>
    <row r="842" spans="1:6" x14ac:dyDescent="0.2">
      <c r="A842" s="1">
        <v>843</v>
      </c>
      <c r="B842" s="1" t="s">
        <v>1602</v>
      </c>
      <c r="C842" s="1" t="s">
        <v>1699</v>
      </c>
      <c r="D842" s="1" t="s">
        <v>1700</v>
      </c>
      <c r="E842" s="1" t="s">
        <v>22</v>
      </c>
      <c r="F842" s="2">
        <v>59.47</v>
      </c>
    </row>
    <row r="843" spans="1:6" x14ac:dyDescent="0.2">
      <c r="A843" s="1">
        <v>844</v>
      </c>
      <c r="B843" s="1" t="s">
        <v>1602</v>
      </c>
      <c r="C843" s="1" t="s">
        <v>1701</v>
      </c>
      <c r="D843" s="1" t="s">
        <v>1702</v>
      </c>
      <c r="E843" s="1" t="s">
        <v>22</v>
      </c>
      <c r="F843" s="2">
        <v>79.290000000000006</v>
      </c>
    </row>
    <row r="844" spans="1:6" x14ac:dyDescent="0.2">
      <c r="A844" s="1">
        <v>845</v>
      </c>
      <c r="B844" s="1" t="s">
        <v>1602</v>
      </c>
      <c r="C844" s="1" t="s">
        <v>1703</v>
      </c>
      <c r="D844" s="1" t="s">
        <v>1704</v>
      </c>
      <c r="E844" s="1" t="s">
        <v>22</v>
      </c>
      <c r="F844" s="2">
        <v>118.94</v>
      </c>
    </row>
    <row r="845" spans="1:6" x14ac:dyDescent="0.2">
      <c r="A845" s="1">
        <v>846</v>
      </c>
      <c r="B845" s="1" t="s">
        <v>1602</v>
      </c>
      <c r="C845" s="1" t="s">
        <v>1705</v>
      </c>
      <c r="D845" s="1" t="s">
        <v>1706</v>
      </c>
      <c r="E845" s="1" t="s">
        <v>22</v>
      </c>
      <c r="F845" s="2">
        <v>219.9</v>
      </c>
    </row>
    <row r="846" spans="1:6" x14ac:dyDescent="0.2">
      <c r="A846" s="1">
        <v>847</v>
      </c>
      <c r="B846" s="1" t="s">
        <v>1707</v>
      </c>
      <c r="C846" s="1" t="s">
        <v>1708</v>
      </c>
      <c r="D846" s="1" t="s">
        <v>1709</v>
      </c>
      <c r="E846" s="1" t="s">
        <v>41</v>
      </c>
      <c r="F846" s="2">
        <v>1.67</v>
      </c>
    </row>
    <row r="847" spans="1:6" x14ac:dyDescent="0.2">
      <c r="A847" s="1">
        <v>848</v>
      </c>
      <c r="B847" s="1" t="s">
        <v>1707</v>
      </c>
      <c r="C847" s="1" t="s">
        <v>1710</v>
      </c>
      <c r="D847" s="1" t="s">
        <v>1711</v>
      </c>
      <c r="E847" s="1" t="s">
        <v>41</v>
      </c>
      <c r="F847" s="2">
        <v>0.99</v>
      </c>
    </row>
    <row r="848" spans="1:6" x14ac:dyDescent="0.2">
      <c r="A848" s="1">
        <v>849</v>
      </c>
      <c r="B848" s="1" t="s">
        <v>1707</v>
      </c>
      <c r="C848" s="1" t="s">
        <v>1712</v>
      </c>
      <c r="D848" s="1" t="s">
        <v>1713</v>
      </c>
      <c r="E848" s="1" t="s">
        <v>41</v>
      </c>
      <c r="F848" s="2">
        <v>8.25</v>
      </c>
    </row>
    <row r="849" spans="1:6" x14ac:dyDescent="0.2">
      <c r="A849" s="1">
        <v>850</v>
      </c>
      <c r="B849" s="1" t="s">
        <v>1707</v>
      </c>
      <c r="C849" s="1" t="s">
        <v>1714</v>
      </c>
      <c r="D849" s="1" t="s">
        <v>1715</v>
      </c>
      <c r="E849" s="1" t="s">
        <v>22</v>
      </c>
      <c r="F849" s="2">
        <v>12</v>
      </c>
    </row>
    <row r="850" spans="1:6" x14ac:dyDescent="0.2">
      <c r="A850" s="1">
        <v>851</v>
      </c>
      <c r="B850" s="1" t="s">
        <v>1707</v>
      </c>
      <c r="C850" s="1" t="s">
        <v>1716</v>
      </c>
      <c r="D850" s="1" t="s">
        <v>1717</v>
      </c>
      <c r="E850" s="1" t="s">
        <v>22</v>
      </c>
      <c r="F850" s="2">
        <v>39.96</v>
      </c>
    </row>
    <row r="851" spans="1:6" x14ac:dyDescent="0.2">
      <c r="A851" s="1">
        <v>852</v>
      </c>
      <c r="B851" s="1" t="s">
        <v>1707</v>
      </c>
      <c r="C851" s="1" t="s">
        <v>1718</v>
      </c>
      <c r="D851" s="1" t="s">
        <v>1709</v>
      </c>
      <c r="E851" s="1" t="s">
        <v>41</v>
      </c>
      <c r="F851" s="2">
        <v>2.06</v>
      </c>
    </row>
    <row r="852" spans="1:6" x14ac:dyDescent="0.2">
      <c r="A852" s="1">
        <v>853</v>
      </c>
      <c r="B852" s="1" t="s">
        <v>1707</v>
      </c>
      <c r="C852" s="1" t="s">
        <v>1719</v>
      </c>
      <c r="D852" s="1" t="s">
        <v>1711</v>
      </c>
      <c r="E852" s="1" t="s">
        <v>41</v>
      </c>
      <c r="F852" s="2">
        <v>0.99</v>
      </c>
    </row>
    <row r="853" spans="1:6" x14ac:dyDescent="0.2">
      <c r="A853" s="1">
        <v>854</v>
      </c>
      <c r="B853" s="1" t="s">
        <v>1707</v>
      </c>
      <c r="C853" s="1" t="s">
        <v>1720</v>
      </c>
      <c r="D853" s="1" t="s">
        <v>1721</v>
      </c>
      <c r="E853" s="1" t="s">
        <v>41</v>
      </c>
      <c r="F853" s="2">
        <v>8.18</v>
      </c>
    </row>
    <row r="854" spans="1:6" x14ac:dyDescent="0.2">
      <c r="A854" s="1">
        <v>855</v>
      </c>
      <c r="B854" s="1" t="s">
        <v>1707</v>
      </c>
      <c r="C854" s="1" t="s">
        <v>1722</v>
      </c>
      <c r="D854" s="1" t="s">
        <v>1715</v>
      </c>
      <c r="E854" s="1" t="s">
        <v>22</v>
      </c>
      <c r="F854" s="2">
        <v>23.13</v>
      </c>
    </row>
    <row r="855" spans="1:6" x14ac:dyDescent="0.2">
      <c r="A855" s="1">
        <v>856</v>
      </c>
      <c r="B855" s="1" t="s">
        <v>1707</v>
      </c>
      <c r="C855" s="1" t="s">
        <v>1723</v>
      </c>
      <c r="D855" s="1" t="s">
        <v>1717</v>
      </c>
      <c r="E855" s="1" t="s">
        <v>22</v>
      </c>
      <c r="F855" s="2">
        <v>39.65</v>
      </c>
    </row>
    <row r="856" spans="1:6" x14ac:dyDescent="0.2">
      <c r="A856" s="1">
        <v>857</v>
      </c>
      <c r="B856" s="1" t="s">
        <v>1707</v>
      </c>
      <c r="C856" s="1" t="s">
        <v>1724</v>
      </c>
      <c r="D856" s="1" t="s">
        <v>1709</v>
      </c>
      <c r="E856" s="1" t="s">
        <v>41</v>
      </c>
      <c r="F856" s="2">
        <v>2.77</v>
      </c>
    </row>
    <row r="857" spans="1:6" x14ac:dyDescent="0.2">
      <c r="A857" s="1">
        <v>858</v>
      </c>
      <c r="B857" s="1" t="s">
        <v>1707</v>
      </c>
      <c r="C857" s="1" t="s">
        <v>1725</v>
      </c>
      <c r="D857" s="1" t="s">
        <v>1711</v>
      </c>
      <c r="E857" s="1" t="s">
        <v>41</v>
      </c>
      <c r="F857" s="2">
        <v>1.0900000000000001</v>
      </c>
    </row>
    <row r="858" spans="1:6" x14ac:dyDescent="0.2">
      <c r="A858" s="1">
        <v>859</v>
      </c>
      <c r="B858" s="1" t="s">
        <v>1707</v>
      </c>
      <c r="C858" s="1" t="s">
        <v>1726</v>
      </c>
      <c r="D858" s="1" t="s">
        <v>1721</v>
      </c>
      <c r="E858" s="1" t="s">
        <v>41</v>
      </c>
      <c r="F858" s="2">
        <v>8.2799999999999994</v>
      </c>
    </row>
    <row r="859" spans="1:6" x14ac:dyDescent="0.2">
      <c r="A859" s="1">
        <v>860</v>
      </c>
      <c r="B859" s="1" t="s">
        <v>1707</v>
      </c>
      <c r="C859" s="1" t="s">
        <v>1727</v>
      </c>
      <c r="D859" s="1" t="s">
        <v>1715</v>
      </c>
      <c r="E859" s="1" t="s">
        <v>22</v>
      </c>
      <c r="F859" s="2">
        <v>24.23</v>
      </c>
    </row>
    <row r="860" spans="1:6" x14ac:dyDescent="0.2">
      <c r="A860" s="1">
        <v>861</v>
      </c>
      <c r="B860" s="1" t="s">
        <v>1707</v>
      </c>
      <c r="C860" s="1" t="s">
        <v>1728</v>
      </c>
      <c r="D860" s="1" t="s">
        <v>1717</v>
      </c>
      <c r="E860" s="1" t="s">
        <v>22</v>
      </c>
      <c r="F860" s="2">
        <v>39.65</v>
      </c>
    </row>
    <row r="861" spans="1:6" x14ac:dyDescent="0.2">
      <c r="A861" s="1">
        <v>862</v>
      </c>
      <c r="B861" s="1" t="s">
        <v>1707</v>
      </c>
      <c r="C861" s="1" t="s">
        <v>1729</v>
      </c>
      <c r="D861" s="1" t="s">
        <v>1730</v>
      </c>
      <c r="E861" s="1" t="s">
        <v>41</v>
      </c>
      <c r="F861" s="2">
        <v>0.99</v>
      </c>
    </row>
    <row r="862" spans="1:6" x14ac:dyDescent="0.2">
      <c r="A862" s="1">
        <v>863</v>
      </c>
      <c r="B862" s="1" t="s">
        <v>1707</v>
      </c>
      <c r="C862" s="1" t="s">
        <v>1731</v>
      </c>
      <c r="D862" s="1" t="s">
        <v>1732</v>
      </c>
      <c r="E862" s="1" t="s">
        <v>41</v>
      </c>
      <c r="F862" s="2">
        <v>5.95</v>
      </c>
    </row>
    <row r="863" spans="1:6" x14ac:dyDescent="0.2">
      <c r="A863" s="1">
        <v>864</v>
      </c>
      <c r="B863" s="1" t="s">
        <v>1707</v>
      </c>
      <c r="C863" s="1" t="s">
        <v>1733</v>
      </c>
      <c r="D863" s="1" t="s">
        <v>1734</v>
      </c>
      <c r="E863" s="1" t="s">
        <v>22</v>
      </c>
      <c r="F863" s="2">
        <v>251.69</v>
      </c>
    </row>
    <row r="864" spans="1:6" x14ac:dyDescent="0.2">
      <c r="A864" s="1">
        <v>865</v>
      </c>
      <c r="B864" s="1" t="s">
        <v>1707</v>
      </c>
      <c r="C864" s="1" t="s">
        <v>1735</v>
      </c>
      <c r="D864" s="1" t="s">
        <v>1736</v>
      </c>
      <c r="E864" s="1" t="s">
        <v>22</v>
      </c>
      <c r="F864" s="2">
        <v>348.81</v>
      </c>
    </row>
    <row r="865" spans="1:6" x14ac:dyDescent="0.2">
      <c r="A865" s="1">
        <v>866</v>
      </c>
      <c r="B865" s="1" t="s">
        <v>1707</v>
      </c>
      <c r="C865" s="1" t="s">
        <v>1737</v>
      </c>
      <c r="D865" s="1" t="s">
        <v>1738</v>
      </c>
      <c r="E865" s="1" t="s">
        <v>22</v>
      </c>
      <c r="F865" s="2">
        <v>479.08</v>
      </c>
    </row>
    <row r="866" spans="1:6" x14ac:dyDescent="0.2">
      <c r="A866" s="1">
        <v>867</v>
      </c>
      <c r="B866" s="1" t="s">
        <v>1707</v>
      </c>
      <c r="C866" s="1" t="s">
        <v>1739</v>
      </c>
      <c r="D866" s="1" t="s">
        <v>1740</v>
      </c>
      <c r="E866" s="1" t="s">
        <v>22</v>
      </c>
      <c r="F866" s="2">
        <v>479.08</v>
      </c>
    </row>
    <row r="867" spans="1:6" x14ac:dyDescent="0.2">
      <c r="A867" s="1">
        <v>868</v>
      </c>
      <c r="B867" s="1" t="s">
        <v>1741</v>
      </c>
      <c r="C867" s="1" t="s">
        <v>1742</v>
      </c>
      <c r="D867" s="1" t="s">
        <v>1743</v>
      </c>
      <c r="E867" s="1" t="s">
        <v>22</v>
      </c>
      <c r="F867" s="2">
        <v>1</v>
      </c>
    </row>
    <row r="868" spans="1:6" x14ac:dyDescent="0.2">
      <c r="A868" s="1">
        <v>869</v>
      </c>
      <c r="B868" s="1" t="s">
        <v>1741</v>
      </c>
      <c r="C868" s="1" t="s">
        <v>1744</v>
      </c>
      <c r="D868" s="1" t="s">
        <v>1745</v>
      </c>
      <c r="E868" s="1" t="s">
        <v>22</v>
      </c>
      <c r="F868" s="2">
        <v>1</v>
      </c>
    </row>
    <row r="869" spans="1:6" x14ac:dyDescent="0.2">
      <c r="A869" s="1">
        <v>870</v>
      </c>
      <c r="B869" s="1" t="s">
        <v>1741</v>
      </c>
      <c r="C869" s="1" t="s">
        <v>1746</v>
      </c>
      <c r="D869" s="1" t="s">
        <v>1747</v>
      </c>
      <c r="E869" s="1" t="s">
        <v>22</v>
      </c>
      <c r="F869" s="2">
        <v>1</v>
      </c>
    </row>
    <row r="870" spans="1:6" x14ac:dyDescent="0.2">
      <c r="A870" s="1">
        <v>871</v>
      </c>
      <c r="B870" s="1" t="s">
        <v>1741</v>
      </c>
      <c r="C870" s="1" t="s">
        <v>1748</v>
      </c>
      <c r="D870" s="1" t="s">
        <v>1749</v>
      </c>
      <c r="E870" s="1" t="s">
        <v>22</v>
      </c>
      <c r="F870" s="2">
        <v>1</v>
      </c>
    </row>
    <row r="871" spans="1:6" x14ac:dyDescent="0.2">
      <c r="A871" s="1">
        <v>872</v>
      </c>
      <c r="B871" s="1" t="s">
        <v>1741</v>
      </c>
      <c r="C871" s="1" t="s">
        <v>1750</v>
      </c>
      <c r="D871" s="1" t="s">
        <v>1751</v>
      </c>
      <c r="E871" s="1" t="s">
        <v>22</v>
      </c>
      <c r="F871" s="2">
        <v>1</v>
      </c>
    </row>
    <row r="872" spans="1:6" x14ac:dyDescent="0.2">
      <c r="A872" s="1">
        <v>873</v>
      </c>
      <c r="B872" s="1" t="s">
        <v>1741</v>
      </c>
      <c r="C872" s="1" t="s">
        <v>1752</v>
      </c>
      <c r="D872" s="1" t="s">
        <v>1753</v>
      </c>
      <c r="E872" s="1" t="s">
        <v>22</v>
      </c>
      <c r="F872" s="2">
        <v>1</v>
      </c>
    </row>
    <row r="873" spans="1:6" x14ac:dyDescent="0.2">
      <c r="A873" s="1">
        <v>874</v>
      </c>
      <c r="B873" s="1" t="s">
        <v>1741</v>
      </c>
      <c r="C873" s="1" t="s">
        <v>1754</v>
      </c>
      <c r="D873" s="1" t="s">
        <v>1755</v>
      </c>
      <c r="E873" s="1" t="s">
        <v>22</v>
      </c>
      <c r="F873" s="2">
        <v>1</v>
      </c>
    </row>
    <row r="874" spans="1:6" x14ac:dyDescent="0.2">
      <c r="A874" s="1">
        <v>875</v>
      </c>
      <c r="B874" s="1" t="s">
        <v>1741</v>
      </c>
      <c r="C874" s="1" t="s">
        <v>1756</v>
      </c>
      <c r="D874" s="1" t="s">
        <v>1757</v>
      </c>
      <c r="E874" s="1" t="s">
        <v>22</v>
      </c>
      <c r="F874" s="2">
        <v>1</v>
      </c>
    </row>
    <row r="875" spans="1:6" x14ac:dyDescent="0.2">
      <c r="A875" s="1">
        <v>876</v>
      </c>
      <c r="B875" s="1" t="s">
        <v>1758</v>
      </c>
      <c r="C875" s="1" t="s">
        <v>1759</v>
      </c>
      <c r="D875" s="1" t="s">
        <v>1760</v>
      </c>
      <c r="E875" s="1" t="s">
        <v>1761</v>
      </c>
      <c r="F875" s="2">
        <v>309.73</v>
      </c>
    </row>
    <row r="876" spans="1:6" x14ac:dyDescent="0.2">
      <c r="A876" s="1">
        <v>877</v>
      </c>
      <c r="B876" s="1" t="s">
        <v>1758</v>
      </c>
      <c r="C876" s="1" t="s">
        <v>1762</v>
      </c>
      <c r="D876" s="1" t="s">
        <v>1763</v>
      </c>
      <c r="E876" s="1" t="s">
        <v>1761</v>
      </c>
      <c r="F876" s="2">
        <v>247.78</v>
      </c>
    </row>
    <row r="877" spans="1:6" x14ac:dyDescent="0.2">
      <c r="A877" s="1">
        <v>878</v>
      </c>
      <c r="B877" s="1" t="s">
        <v>1758</v>
      </c>
      <c r="C877" s="1" t="s">
        <v>1764</v>
      </c>
      <c r="D877" s="1" t="s">
        <v>1765</v>
      </c>
      <c r="E877" s="1" t="s">
        <v>1761</v>
      </c>
      <c r="F877" s="2">
        <v>247.78</v>
      </c>
    </row>
    <row r="878" spans="1:6" x14ac:dyDescent="0.2">
      <c r="A878" s="1">
        <v>879</v>
      </c>
      <c r="B878" s="1" t="s">
        <v>1758</v>
      </c>
      <c r="C878" s="1" t="s">
        <v>1766</v>
      </c>
      <c r="D878" s="1" t="s">
        <v>1767</v>
      </c>
      <c r="E878" s="1" t="s">
        <v>1761</v>
      </c>
      <c r="F878" s="2">
        <v>495.56</v>
      </c>
    </row>
    <row r="879" spans="1:6" x14ac:dyDescent="0.2">
      <c r="A879" s="1">
        <v>880</v>
      </c>
      <c r="B879" s="1" t="s">
        <v>1758</v>
      </c>
      <c r="C879" s="1" t="s">
        <v>1768</v>
      </c>
      <c r="D879" s="1" t="s">
        <v>1769</v>
      </c>
      <c r="E879" s="1" t="s">
        <v>1761</v>
      </c>
      <c r="F879" s="2">
        <v>247.78</v>
      </c>
    </row>
    <row r="880" spans="1:6" x14ac:dyDescent="0.2">
      <c r="A880" s="1">
        <v>881</v>
      </c>
      <c r="B880" s="1" t="s">
        <v>1758</v>
      </c>
      <c r="C880" s="1" t="s">
        <v>1770</v>
      </c>
      <c r="D880" s="1" t="s">
        <v>1771</v>
      </c>
      <c r="E880" s="1" t="s">
        <v>1761</v>
      </c>
      <c r="F880" s="2">
        <v>247.78</v>
      </c>
    </row>
    <row r="881" spans="1:6" x14ac:dyDescent="0.2">
      <c r="A881" s="1">
        <v>882</v>
      </c>
      <c r="B881" s="1" t="s">
        <v>1758</v>
      </c>
      <c r="C881" s="1" t="s">
        <v>1759</v>
      </c>
      <c r="D881" s="1" t="s">
        <v>1760</v>
      </c>
      <c r="E881" s="1" t="s">
        <v>1772</v>
      </c>
      <c r="F881" s="2">
        <v>51.62</v>
      </c>
    </row>
    <row r="882" spans="1:6" x14ac:dyDescent="0.2">
      <c r="A882" s="1">
        <v>883</v>
      </c>
      <c r="B882" s="1" t="s">
        <v>1758</v>
      </c>
      <c r="C882" s="1" t="s">
        <v>1762</v>
      </c>
      <c r="D882" s="1" t="s">
        <v>1763</v>
      </c>
      <c r="E882" s="1" t="s">
        <v>1772</v>
      </c>
      <c r="F882" s="2">
        <v>41.3</v>
      </c>
    </row>
    <row r="883" spans="1:6" x14ac:dyDescent="0.2">
      <c r="A883" s="1">
        <v>884</v>
      </c>
      <c r="B883" s="1" t="s">
        <v>1758</v>
      </c>
      <c r="C883" s="1" t="s">
        <v>1764</v>
      </c>
      <c r="D883" s="1" t="s">
        <v>1765</v>
      </c>
      <c r="E883" s="1" t="s">
        <v>1772</v>
      </c>
      <c r="F883" s="2">
        <v>41.3</v>
      </c>
    </row>
    <row r="884" spans="1:6" x14ac:dyDescent="0.2">
      <c r="A884" s="1">
        <v>885</v>
      </c>
      <c r="B884" s="1" t="s">
        <v>1758</v>
      </c>
      <c r="C884" s="1" t="s">
        <v>1766</v>
      </c>
      <c r="D884" s="1" t="s">
        <v>1767</v>
      </c>
      <c r="E884" s="1" t="s">
        <v>1772</v>
      </c>
      <c r="F884" s="2">
        <v>82.59</v>
      </c>
    </row>
    <row r="885" spans="1:6" x14ac:dyDescent="0.2">
      <c r="A885" s="1">
        <v>886</v>
      </c>
      <c r="B885" s="1" t="s">
        <v>1758</v>
      </c>
      <c r="C885" s="1" t="s">
        <v>1768</v>
      </c>
      <c r="D885" s="1" t="s">
        <v>1769</v>
      </c>
      <c r="E885" s="1" t="s">
        <v>1772</v>
      </c>
      <c r="F885" s="2">
        <v>41.3</v>
      </c>
    </row>
    <row r="886" spans="1:6" x14ac:dyDescent="0.2">
      <c r="A886" s="1">
        <v>887</v>
      </c>
      <c r="B886" s="1" t="s">
        <v>1758</v>
      </c>
      <c r="C886" s="1" t="s">
        <v>1770</v>
      </c>
      <c r="D886" s="1" t="s">
        <v>1771</v>
      </c>
      <c r="E886" s="1" t="s">
        <v>1772</v>
      </c>
      <c r="F886" s="2">
        <v>41.3</v>
      </c>
    </row>
    <row r="887" spans="1:6" x14ac:dyDescent="0.2">
      <c r="A887" s="1">
        <v>888</v>
      </c>
      <c r="B887" s="1" t="s">
        <v>1773</v>
      </c>
      <c r="C887" s="1" t="s">
        <v>1774</v>
      </c>
      <c r="D887" s="1" t="s">
        <v>1775</v>
      </c>
      <c r="E887" s="1" t="s">
        <v>1761</v>
      </c>
      <c r="F887" s="2">
        <v>38.46</v>
      </c>
    </row>
    <row r="888" spans="1:6" x14ac:dyDescent="0.2">
      <c r="A888" s="1">
        <v>889</v>
      </c>
      <c r="B888" s="1" t="s">
        <v>1773</v>
      </c>
      <c r="C888" s="1" t="s">
        <v>1776</v>
      </c>
      <c r="D888" s="1" t="s">
        <v>1777</v>
      </c>
      <c r="E888" s="1" t="s">
        <v>1761</v>
      </c>
      <c r="F888" s="2">
        <v>42.51</v>
      </c>
    </row>
    <row r="889" spans="1:6" x14ac:dyDescent="0.2">
      <c r="A889" s="1">
        <v>890</v>
      </c>
      <c r="B889" s="1" t="s">
        <v>1773</v>
      </c>
      <c r="C889" s="1" t="s">
        <v>1778</v>
      </c>
      <c r="D889" s="1" t="s">
        <v>1779</v>
      </c>
      <c r="E889" s="1" t="s">
        <v>1761</v>
      </c>
      <c r="F889" s="2">
        <v>131.52000000000001</v>
      </c>
    </row>
    <row r="890" spans="1:6" x14ac:dyDescent="0.2">
      <c r="A890" s="1">
        <v>891</v>
      </c>
      <c r="B890" s="1" t="s">
        <v>1773</v>
      </c>
      <c r="C890" s="1" t="s">
        <v>1780</v>
      </c>
      <c r="D890" s="1" t="s">
        <v>1781</v>
      </c>
      <c r="E890" s="1" t="s">
        <v>1761</v>
      </c>
      <c r="F890" s="2">
        <v>32.39</v>
      </c>
    </row>
    <row r="891" spans="1:6" x14ac:dyDescent="0.2">
      <c r="A891" s="1">
        <v>892</v>
      </c>
      <c r="B891" s="1" t="s">
        <v>1773</v>
      </c>
      <c r="C891" s="1" t="s">
        <v>1782</v>
      </c>
      <c r="D891" s="1" t="s">
        <v>1783</v>
      </c>
      <c r="E891" s="1" t="s">
        <v>1761</v>
      </c>
      <c r="F891" s="2">
        <v>47.82</v>
      </c>
    </row>
    <row r="892" spans="1:6" x14ac:dyDescent="0.2">
      <c r="A892" s="1">
        <v>893</v>
      </c>
      <c r="B892" s="1" t="s">
        <v>1773</v>
      </c>
      <c r="C892" s="1" t="s">
        <v>1784</v>
      </c>
      <c r="D892" s="1" t="s">
        <v>1785</v>
      </c>
      <c r="E892" s="1" t="s">
        <v>1761</v>
      </c>
      <c r="F892" s="2">
        <v>63.77</v>
      </c>
    </row>
    <row r="893" spans="1:6" x14ac:dyDescent="0.2">
      <c r="A893" s="1">
        <v>894</v>
      </c>
      <c r="B893" s="1" t="s">
        <v>1773</v>
      </c>
      <c r="C893" s="1" t="s">
        <v>1786</v>
      </c>
      <c r="D893" s="1" t="s">
        <v>1787</v>
      </c>
      <c r="E893" s="1" t="s">
        <v>1761</v>
      </c>
      <c r="F893" s="2">
        <v>96.36</v>
      </c>
    </row>
    <row r="894" spans="1:6" x14ac:dyDescent="0.2">
      <c r="A894" s="1">
        <v>895</v>
      </c>
      <c r="B894" s="1" t="s">
        <v>1773</v>
      </c>
      <c r="C894" s="1" t="s">
        <v>1788</v>
      </c>
      <c r="D894" s="1" t="s">
        <v>1789</v>
      </c>
      <c r="E894" s="1" t="s">
        <v>1761</v>
      </c>
      <c r="F894" s="2">
        <v>87.34</v>
      </c>
    </row>
    <row r="895" spans="1:6" x14ac:dyDescent="0.2">
      <c r="A895" s="1">
        <v>896</v>
      </c>
      <c r="B895" s="1" t="s">
        <v>1773</v>
      </c>
      <c r="C895" s="1" t="s">
        <v>1790</v>
      </c>
      <c r="D895" s="1" t="s">
        <v>1791</v>
      </c>
      <c r="E895" s="1" t="s">
        <v>1761</v>
      </c>
      <c r="F895" s="2">
        <v>72.87</v>
      </c>
    </row>
    <row r="896" spans="1:6" x14ac:dyDescent="0.2">
      <c r="A896" s="1">
        <v>897</v>
      </c>
      <c r="B896" s="1" t="s">
        <v>1773</v>
      </c>
      <c r="C896" s="1" t="s">
        <v>1792</v>
      </c>
      <c r="D896" s="1" t="s">
        <v>1793</v>
      </c>
      <c r="E896" s="1" t="s">
        <v>1761</v>
      </c>
      <c r="F896" s="2">
        <v>80</v>
      </c>
    </row>
    <row r="897" spans="1:6" x14ac:dyDescent="0.2">
      <c r="A897" s="1">
        <v>898</v>
      </c>
      <c r="B897" s="1" t="s">
        <v>1773</v>
      </c>
      <c r="C897" s="1" t="s">
        <v>1794</v>
      </c>
      <c r="D897" s="1" t="s">
        <v>1795</v>
      </c>
      <c r="E897" s="1" t="s">
        <v>1761</v>
      </c>
      <c r="F897" s="2">
        <v>120</v>
      </c>
    </row>
    <row r="898" spans="1:6" x14ac:dyDescent="0.2">
      <c r="A898" s="1">
        <v>899</v>
      </c>
      <c r="B898" s="1" t="s">
        <v>1773</v>
      </c>
      <c r="C898" s="1" t="s">
        <v>1796</v>
      </c>
      <c r="D898" s="1" t="s">
        <v>1797</v>
      </c>
      <c r="E898" s="1" t="s">
        <v>1761</v>
      </c>
      <c r="F898" s="2">
        <v>187</v>
      </c>
    </row>
    <row r="899" spans="1:6" x14ac:dyDescent="0.2">
      <c r="A899" s="1">
        <v>900</v>
      </c>
      <c r="B899" s="1" t="s">
        <v>1773</v>
      </c>
      <c r="C899" s="1" t="s">
        <v>1798</v>
      </c>
      <c r="D899" s="1" t="s">
        <v>1799</v>
      </c>
      <c r="E899" s="1" t="s">
        <v>1761</v>
      </c>
      <c r="F899" s="2">
        <v>80</v>
      </c>
    </row>
    <row r="900" spans="1:6" x14ac:dyDescent="0.2">
      <c r="A900" s="1">
        <v>901</v>
      </c>
      <c r="B900" s="1" t="s">
        <v>1773</v>
      </c>
      <c r="C900" s="1" t="s">
        <v>1800</v>
      </c>
      <c r="D900" s="1" t="s">
        <v>1801</v>
      </c>
      <c r="E900" s="1" t="s">
        <v>1761</v>
      </c>
      <c r="F900" s="2">
        <v>120</v>
      </c>
    </row>
    <row r="901" spans="1:6" x14ac:dyDescent="0.2">
      <c r="A901" s="1">
        <v>902</v>
      </c>
      <c r="B901" s="1" t="s">
        <v>1773</v>
      </c>
      <c r="C901" s="1" t="s">
        <v>1802</v>
      </c>
      <c r="D901" s="1" t="s">
        <v>1803</v>
      </c>
      <c r="E901" s="1" t="s">
        <v>1761</v>
      </c>
      <c r="F901" s="2">
        <v>180</v>
      </c>
    </row>
    <row r="902" spans="1:6" x14ac:dyDescent="0.2">
      <c r="A902" s="1">
        <v>903</v>
      </c>
      <c r="B902" s="1" t="s">
        <v>1773</v>
      </c>
      <c r="C902" s="1" t="s">
        <v>1804</v>
      </c>
      <c r="D902" s="1" t="s">
        <v>1805</v>
      </c>
      <c r="E902" s="1" t="s">
        <v>1761</v>
      </c>
      <c r="F902" s="2">
        <v>239.12</v>
      </c>
    </row>
    <row r="903" spans="1:6" x14ac:dyDescent="0.2">
      <c r="A903" s="1">
        <v>904</v>
      </c>
      <c r="B903" s="1" t="s">
        <v>1773</v>
      </c>
      <c r="C903" s="1" t="s">
        <v>1806</v>
      </c>
      <c r="D903" s="1" t="s">
        <v>1807</v>
      </c>
      <c r="E903" s="1" t="s">
        <v>1761</v>
      </c>
      <c r="F903" s="2">
        <v>223.18</v>
      </c>
    </row>
    <row r="904" spans="1:6" x14ac:dyDescent="0.2">
      <c r="A904" s="1">
        <v>905</v>
      </c>
      <c r="B904" s="1" t="s">
        <v>1773</v>
      </c>
      <c r="C904" s="1" t="s">
        <v>1808</v>
      </c>
      <c r="D904" s="1" t="s">
        <v>1809</v>
      </c>
      <c r="E904" s="1" t="s">
        <v>1761</v>
      </c>
      <c r="F904" s="2">
        <v>350</v>
      </c>
    </row>
    <row r="905" spans="1:6" x14ac:dyDescent="0.2">
      <c r="A905" s="1">
        <v>906</v>
      </c>
      <c r="B905" s="1" t="s">
        <v>1773</v>
      </c>
      <c r="C905" s="1" t="s">
        <v>1810</v>
      </c>
      <c r="D905" s="1" t="s">
        <v>1811</v>
      </c>
      <c r="E905" s="1" t="s">
        <v>1761</v>
      </c>
      <c r="F905" s="2">
        <v>2280.4699999999998</v>
      </c>
    </row>
    <row r="906" spans="1:6" x14ac:dyDescent="0.2">
      <c r="A906" s="1">
        <v>907</v>
      </c>
      <c r="B906" s="1" t="s">
        <v>1773</v>
      </c>
      <c r="C906" s="1" t="s">
        <v>1812</v>
      </c>
      <c r="D906" s="1" t="s">
        <v>1813</v>
      </c>
      <c r="E906" s="1" t="s">
        <v>1761</v>
      </c>
      <c r="F906" s="2">
        <v>76.900000000000006</v>
      </c>
    </row>
    <row r="907" spans="1:6" x14ac:dyDescent="0.2">
      <c r="A907" s="1">
        <v>908</v>
      </c>
      <c r="B907" s="1" t="s">
        <v>1773</v>
      </c>
      <c r="C907" s="1" t="s">
        <v>1814</v>
      </c>
      <c r="D907" s="1" t="s">
        <v>1815</v>
      </c>
      <c r="E907" s="1" t="s">
        <v>1761</v>
      </c>
      <c r="F907" s="2">
        <v>84.59</v>
      </c>
    </row>
    <row r="908" spans="1:6" x14ac:dyDescent="0.2">
      <c r="A908" s="1">
        <v>909</v>
      </c>
      <c r="B908" s="1" t="s">
        <v>1773</v>
      </c>
      <c r="C908" s="1" t="s">
        <v>1816</v>
      </c>
      <c r="D908" s="1" t="s">
        <v>1817</v>
      </c>
      <c r="E908" s="1" t="s">
        <v>1761</v>
      </c>
      <c r="F908" s="2">
        <v>186.3</v>
      </c>
    </row>
    <row r="909" spans="1:6" x14ac:dyDescent="0.2">
      <c r="A909" s="1">
        <v>910</v>
      </c>
      <c r="B909" s="1" t="s">
        <v>1773</v>
      </c>
      <c r="C909" s="1" t="s">
        <v>1818</v>
      </c>
      <c r="D909" s="1" t="s">
        <v>1819</v>
      </c>
      <c r="E909" s="1" t="s">
        <v>1761</v>
      </c>
      <c r="F909" s="2">
        <v>25</v>
      </c>
    </row>
    <row r="910" spans="1:6" x14ac:dyDescent="0.2">
      <c r="A910" s="1">
        <v>911</v>
      </c>
      <c r="B910" s="1" t="s">
        <v>1773</v>
      </c>
      <c r="C910" s="1" t="s">
        <v>1820</v>
      </c>
      <c r="D910" s="1" t="s">
        <v>1821</v>
      </c>
      <c r="E910" s="1" t="s">
        <v>1761</v>
      </c>
      <c r="F910" s="2">
        <v>200</v>
      </c>
    </row>
    <row r="911" spans="1:6" x14ac:dyDescent="0.2">
      <c r="A911" s="1">
        <v>912</v>
      </c>
      <c r="B911" s="1" t="s">
        <v>1773</v>
      </c>
      <c r="C911" s="1" t="s">
        <v>1822</v>
      </c>
      <c r="D911" s="1" t="s">
        <v>1823</v>
      </c>
      <c r="E911" s="1" t="s">
        <v>1761</v>
      </c>
      <c r="F911" s="2">
        <v>80</v>
      </c>
    </row>
    <row r="912" spans="1:6" x14ac:dyDescent="0.2">
      <c r="A912" s="1">
        <v>913</v>
      </c>
      <c r="B912" s="1" t="s">
        <v>1773</v>
      </c>
      <c r="C912" s="1" t="s">
        <v>1824</v>
      </c>
      <c r="D912" s="1" t="s">
        <v>1825</v>
      </c>
      <c r="E912" s="1" t="s">
        <v>1761</v>
      </c>
      <c r="F912" s="2">
        <v>144.87</v>
      </c>
    </row>
    <row r="913" spans="1:6" x14ac:dyDescent="0.2">
      <c r="A913" s="1">
        <v>914</v>
      </c>
      <c r="B913" s="1" t="s">
        <v>1773</v>
      </c>
      <c r="C913" s="1" t="s">
        <v>1826</v>
      </c>
      <c r="D913" s="1" t="s">
        <v>1827</v>
      </c>
      <c r="E913" s="1" t="s">
        <v>1761</v>
      </c>
      <c r="F913" s="2">
        <v>85.22</v>
      </c>
    </row>
    <row r="914" spans="1:6" x14ac:dyDescent="0.2">
      <c r="A914" s="1">
        <v>915</v>
      </c>
      <c r="B914" s="1" t="s">
        <v>1773</v>
      </c>
      <c r="C914" s="1" t="s">
        <v>1828</v>
      </c>
      <c r="D914" s="1" t="s">
        <v>1829</v>
      </c>
      <c r="E914" s="1" t="s">
        <v>1761</v>
      </c>
      <c r="F914" s="2">
        <v>167.21</v>
      </c>
    </row>
    <row r="915" spans="1:6" x14ac:dyDescent="0.2">
      <c r="A915" s="1">
        <v>916</v>
      </c>
      <c r="B915" s="1" t="s">
        <v>1773</v>
      </c>
      <c r="C915" s="1" t="s">
        <v>1830</v>
      </c>
      <c r="D915" s="1" t="s">
        <v>1831</v>
      </c>
      <c r="E915" s="1" t="s">
        <v>1761</v>
      </c>
      <c r="F915" s="2">
        <v>200</v>
      </c>
    </row>
    <row r="916" spans="1:6" x14ac:dyDescent="0.2">
      <c r="A916" s="1">
        <v>917</v>
      </c>
      <c r="B916" s="1" t="s">
        <v>1773</v>
      </c>
      <c r="C916" s="1" t="s">
        <v>1832</v>
      </c>
      <c r="D916" s="1" t="s">
        <v>1833</v>
      </c>
      <c r="E916" s="1" t="s">
        <v>1761</v>
      </c>
      <c r="F916" s="2">
        <v>115</v>
      </c>
    </row>
    <row r="917" spans="1:6" x14ac:dyDescent="0.2">
      <c r="A917" s="1">
        <v>918</v>
      </c>
      <c r="B917" s="1" t="s">
        <v>1773</v>
      </c>
      <c r="C917" s="1" t="s">
        <v>1834</v>
      </c>
      <c r="D917" s="1" t="s">
        <v>1835</v>
      </c>
      <c r="E917" s="1" t="s">
        <v>1761</v>
      </c>
      <c r="F917" s="2">
        <v>180</v>
      </c>
    </row>
    <row r="918" spans="1:6" x14ac:dyDescent="0.2">
      <c r="A918" s="1">
        <v>919</v>
      </c>
      <c r="B918" s="1" t="s">
        <v>1773</v>
      </c>
      <c r="C918" s="1" t="s">
        <v>1836</v>
      </c>
      <c r="D918" s="1" t="s">
        <v>1837</v>
      </c>
      <c r="E918" s="1" t="s">
        <v>1761</v>
      </c>
      <c r="F918" s="2">
        <v>200</v>
      </c>
    </row>
    <row r="919" spans="1:6" x14ac:dyDescent="0.2">
      <c r="A919" s="1">
        <v>920</v>
      </c>
      <c r="B919" s="1" t="s">
        <v>1773</v>
      </c>
      <c r="C919" s="1" t="s">
        <v>1838</v>
      </c>
      <c r="D919" s="1" t="s">
        <v>1839</v>
      </c>
      <c r="E919" s="1" t="s">
        <v>1761</v>
      </c>
      <c r="F919" s="2">
        <v>244.94</v>
      </c>
    </row>
    <row r="920" spans="1:6" x14ac:dyDescent="0.2">
      <c r="A920" s="1">
        <v>921</v>
      </c>
      <c r="B920" s="1" t="s">
        <v>1773</v>
      </c>
      <c r="C920" s="1" t="s">
        <v>1840</v>
      </c>
      <c r="D920" s="1" t="s">
        <v>1841</v>
      </c>
      <c r="E920" s="1" t="s">
        <v>1761</v>
      </c>
      <c r="F920" s="2">
        <v>318.83</v>
      </c>
    </row>
    <row r="921" spans="1:6" x14ac:dyDescent="0.2">
      <c r="A921" s="1">
        <v>922</v>
      </c>
      <c r="B921" s="1" t="s">
        <v>1773</v>
      </c>
      <c r="C921" s="1" t="s">
        <v>1842</v>
      </c>
      <c r="D921" s="1" t="s">
        <v>1843</v>
      </c>
      <c r="E921" s="1" t="s">
        <v>1761</v>
      </c>
      <c r="F921" s="2">
        <v>12.65</v>
      </c>
    </row>
    <row r="922" spans="1:6" x14ac:dyDescent="0.2">
      <c r="A922" s="1">
        <v>923</v>
      </c>
      <c r="B922" s="1" t="s">
        <v>1773</v>
      </c>
      <c r="C922" s="1" t="s">
        <v>1844</v>
      </c>
      <c r="D922" s="1" t="s">
        <v>1845</v>
      </c>
      <c r="E922" s="1" t="s">
        <v>1761</v>
      </c>
      <c r="F922" s="2">
        <v>16</v>
      </c>
    </row>
    <row r="923" spans="1:6" x14ac:dyDescent="0.2">
      <c r="A923" s="1">
        <v>924</v>
      </c>
      <c r="B923" s="1" t="s">
        <v>1773</v>
      </c>
      <c r="C923" s="1" t="s">
        <v>1846</v>
      </c>
      <c r="D923" s="1" t="s">
        <v>1847</v>
      </c>
      <c r="E923" s="1" t="s">
        <v>1761</v>
      </c>
      <c r="F923" s="2">
        <v>15.39</v>
      </c>
    </row>
    <row r="924" spans="1:6" x14ac:dyDescent="0.2">
      <c r="A924" s="1">
        <v>925</v>
      </c>
      <c r="B924" s="1" t="s">
        <v>1773</v>
      </c>
      <c r="C924" s="1" t="s">
        <v>1848</v>
      </c>
      <c r="D924" s="1" t="s">
        <v>1849</v>
      </c>
      <c r="E924" s="1" t="s">
        <v>1761</v>
      </c>
      <c r="F924" s="2">
        <v>31.63</v>
      </c>
    </row>
    <row r="925" spans="1:6" x14ac:dyDescent="0.2">
      <c r="A925" s="1">
        <v>926</v>
      </c>
      <c r="B925" s="1" t="s">
        <v>1773</v>
      </c>
      <c r="C925" s="1" t="s">
        <v>1850</v>
      </c>
      <c r="D925" s="1" t="s">
        <v>1851</v>
      </c>
      <c r="E925" s="1" t="s">
        <v>1761</v>
      </c>
      <c r="F925" s="2">
        <v>31.63</v>
      </c>
    </row>
    <row r="926" spans="1:6" x14ac:dyDescent="0.2">
      <c r="A926" s="1">
        <v>927</v>
      </c>
      <c r="B926" s="1" t="s">
        <v>1773</v>
      </c>
      <c r="C926" s="1" t="s">
        <v>1852</v>
      </c>
      <c r="D926" s="1" t="s">
        <v>1853</v>
      </c>
      <c r="E926" s="1" t="s">
        <v>1761</v>
      </c>
      <c r="F926" s="2">
        <v>50</v>
      </c>
    </row>
    <row r="927" spans="1:6" x14ac:dyDescent="0.2">
      <c r="A927" s="1">
        <v>928</v>
      </c>
      <c r="B927" s="1" t="s">
        <v>1773</v>
      </c>
      <c r="C927" s="1" t="s">
        <v>1854</v>
      </c>
      <c r="D927" s="1" t="s">
        <v>1855</v>
      </c>
      <c r="E927" s="1" t="s">
        <v>1761</v>
      </c>
      <c r="F927" s="2">
        <v>53.14</v>
      </c>
    </row>
    <row r="928" spans="1:6" x14ac:dyDescent="0.2">
      <c r="A928" s="1">
        <v>929</v>
      </c>
      <c r="B928" s="1" t="s">
        <v>1773</v>
      </c>
      <c r="C928" s="1" t="s">
        <v>1856</v>
      </c>
      <c r="D928" s="1" t="s">
        <v>1857</v>
      </c>
      <c r="E928" s="1" t="s">
        <v>1761</v>
      </c>
      <c r="F928" s="2">
        <v>6.33</v>
      </c>
    </row>
    <row r="929" spans="1:6" x14ac:dyDescent="0.2">
      <c r="A929" s="1">
        <v>930</v>
      </c>
      <c r="B929" s="1" t="s">
        <v>1773</v>
      </c>
      <c r="C929" s="1" t="s">
        <v>1858</v>
      </c>
      <c r="D929" s="1" t="s">
        <v>1859</v>
      </c>
      <c r="E929" s="1" t="s">
        <v>1761</v>
      </c>
      <c r="F929" s="2">
        <v>72.98</v>
      </c>
    </row>
    <row r="930" spans="1:6" x14ac:dyDescent="0.2">
      <c r="A930" s="1">
        <v>931</v>
      </c>
      <c r="B930" s="1" t="s">
        <v>1773</v>
      </c>
      <c r="C930" s="1" t="s">
        <v>1860</v>
      </c>
      <c r="D930" s="1" t="s">
        <v>1861</v>
      </c>
      <c r="E930" s="1" t="s">
        <v>1761</v>
      </c>
      <c r="F930" s="2">
        <v>12</v>
      </c>
    </row>
    <row r="931" spans="1:6" x14ac:dyDescent="0.2">
      <c r="A931" s="1">
        <v>932</v>
      </c>
      <c r="B931" s="1" t="s">
        <v>1773</v>
      </c>
      <c r="C931" s="1" t="s">
        <v>1862</v>
      </c>
      <c r="D931" s="1" t="s">
        <v>1863</v>
      </c>
      <c r="E931" s="1" t="s">
        <v>1761</v>
      </c>
      <c r="F931" s="2">
        <v>189.78</v>
      </c>
    </row>
    <row r="932" spans="1:6" x14ac:dyDescent="0.2">
      <c r="A932" s="1">
        <v>933</v>
      </c>
      <c r="B932" s="1" t="s">
        <v>1773</v>
      </c>
      <c r="C932" s="1" t="s">
        <v>1864</v>
      </c>
      <c r="D932" s="1" t="s">
        <v>1865</v>
      </c>
      <c r="E932" s="1" t="s">
        <v>1761</v>
      </c>
      <c r="F932" s="2">
        <v>12.25</v>
      </c>
    </row>
    <row r="933" spans="1:6" x14ac:dyDescent="0.2">
      <c r="A933" s="1">
        <v>934</v>
      </c>
      <c r="B933" s="1" t="s">
        <v>1773</v>
      </c>
      <c r="C933" s="1" t="s">
        <v>1866</v>
      </c>
      <c r="D933" s="1" t="s">
        <v>1867</v>
      </c>
      <c r="E933" s="1" t="s">
        <v>1761</v>
      </c>
      <c r="F933" s="2">
        <v>145.5</v>
      </c>
    </row>
    <row r="934" spans="1:6" x14ac:dyDescent="0.2">
      <c r="A934" s="1">
        <v>935</v>
      </c>
      <c r="B934" s="1" t="s">
        <v>1773</v>
      </c>
      <c r="C934" s="1" t="s">
        <v>1868</v>
      </c>
      <c r="D934" s="1" t="s">
        <v>1869</v>
      </c>
      <c r="E934" s="1" t="s">
        <v>1761</v>
      </c>
      <c r="F934" s="2">
        <v>177.13</v>
      </c>
    </row>
    <row r="935" spans="1:6" x14ac:dyDescent="0.2">
      <c r="A935" s="1">
        <v>936</v>
      </c>
      <c r="B935" s="1" t="s">
        <v>1773</v>
      </c>
      <c r="C935" s="1" t="s">
        <v>1870</v>
      </c>
      <c r="D935" s="1" t="s">
        <v>1871</v>
      </c>
      <c r="E935" s="1" t="s">
        <v>1761</v>
      </c>
      <c r="F935" s="2">
        <v>72.98</v>
      </c>
    </row>
    <row r="936" spans="1:6" x14ac:dyDescent="0.2">
      <c r="A936" s="1">
        <v>937</v>
      </c>
      <c r="B936" s="1" t="s">
        <v>1773</v>
      </c>
      <c r="C936" s="1" t="s">
        <v>1872</v>
      </c>
      <c r="D936" s="1" t="s">
        <v>1873</v>
      </c>
      <c r="E936" s="1" t="s">
        <v>1761</v>
      </c>
      <c r="F936" s="2">
        <v>82.49</v>
      </c>
    </row>
    <row r="937" spans="1:6" x14ac:dyDescent="0.2">
      <c r="A937" s="1">
        <v>938</v>
      </c>
      <c r="B937" s="1" t="s">
        <v>1773</v>
      </c>
      <c r="C937" s="1" t="s">
        <v>1874</v>
      </c>
      <c r="D937" s="1" t="s">
        <v>1875</v>
      </c>
      <c r="E937" s="1" t="s">
        <v>1761</v>
      </c>
      <c r="F937" s="2">
        <v>31.63</v>
      </c>
    </row>
    <row r="938" spans="1:6" x14ac:dyDescent="0.2">
      <c r="A938" s="1">
        <v>939</v>
      </c>
      <c r="B938" s="1" t="s">
        <v>1773</v>
      </c>
      <c r="C938" s="1" t="s">
        <v>1876</v>
      </c>
      <c r="D938" s="1" t="s">
        <v>1877</v>
      </c>
      <c r="E938" s="1" t="s">
        <v>1761</v>
      </c>
      <c r="F938" s="2">
        <v>25.3</v>
      </c>
    </row>
    <row r="939" spans="1:6" x14ac:dyDescent="0.2">
      <c r="A939" s="1">
        <v>940</v>
      </c>
      <c r="B939" s="1" t="s">
        <v>1773</v>
      </c>
      <c r="C939" s="1" t="s">
        <v>1878</v>
      </c>
      <c r="D939" s="1" t="s">
        <v>1879</v>
      </c>
      <c r="E939" s="1" t="s">
        <v>1761</v>
      </c>
      <c r="F939" s="2">
        <v>31.63</v>
      </c>
    </row>
    <row r="940" spans="1:6" x14ac:dyDescent="0.2">
      <c r="A940" s="1">
        <v>941</v>
      </c>
      <c r="B940" s="1" t="s">
        <v>1773</v>
      </c>
      <c r="C940" s="1" t="s">
        <v>1880</v>
      </c>
      <c r="D940" s="1" t="s">
        <v>1881</v>
      </c>
      <c r="E940" s="1" t="s">
        <v>1761</v>
      </c>
      <c r="F940" s="2">
        <v>24.8</v>
      </c>
    </row>
    <row r="941" spans="1:6" x14ac:dyDescent="0.2">
      <c r="A941" s="1">
        <v>942</v>
      </c>
      <c r="B941" s="1" t="s">
        <v>1773</v>
      </c>
      <c r="C941" s="1" t="s">
        <v>1882</v>
      </c>
      <c r="D941" s="1" t="s">
        <v>1883</v>
      </c>
      <c r="E941" s="1" t="s">
        <v>1761</v>
      </c>
      <c r="F941" s="2">
        <v>31.63</v>
      </c>
    </row>
    <row r="942" spans="1:6" x14ac:dyDescent="0.2">
      <c r="A942" s="1">
        <v>943</v>
      </c>
      <c r="B942" s="1" t="s">
        <v>1773</v>
      </c>
      <c r="C942" s="1" t="s">
        <v>1884</v>
      </c>
      <c r="D942" s="1" t="s">
        <v>1885</v>
      </c>
      <c r="E942" s="1" t="s">
        <v>1761</v>
      </c>
      <c r="F942" s="2">
        <v>31.63</v>
      </c>
    </row>
    <row r="943" spans="1:6" x14ac:dyDescent="0.2">
      <c r="A943" s="1">
        <v>944</v>
      </c>
      <c r="B943" s="1" t="s">
        <v>1773</v>
      </c>
      <c r="C943" s="1" t="s">
        <v>1886</v>
      </c>
      <c r="D943" s="1" t="s">
        <v>1887</v>
      </c>
      <c r="E943" s="1" t="s">
        <v>1761</v>
      </c>
      <c r="F943" s="2">
        <v>6.33</v>
      </c>
    </row>
    <row r="944" spans="1:6" x14ac:dyDescent="0.2">
      <c r="A944" s="1">
        <v>945</v>
      </c>
      <c r="B944" s="1" t="s">
        <v>1773</v>
      </c>
      <c r="C944" s="1" t="s">
        <v>1888</v>
      </c>
      <c r="D944" s="1" t="s">
        <v>1889</v>
      </c>
      <c r="E944" s="1" t="s">
        <v>1761</v>
      </c>
      <c r="F944" s="2">
        <v>2.5299999999999998</v>
      </c>
    </row>
    <row r="945" spans="1:6" x14ac:dyDescent="0.2">
      <c r="A945" s="1">
        <v>946</v>
      </c>
      <c r="B945" s="1" t="s">
        <v>1773</v>
      </c>
      <c r="C945" s="1" t="s">
        <v>1890</v>
      </c>
      <c r="D945" s="1" t="s">
        <v>1891</v>
      </c>
      <c r="E945" s="1" t="s">
        <v>1761</v>
      </c>
      <c r="F945" s="2">
        <v>76.010000000000005</v>
      </c>
    </row>
    <row r="946" spans="1:6" x14ac:dyDescent="0.2">
      <c r="A946" s="1">
        <v>947</v>
      </c>
      <c r="B946" s="1" t="s">
        <v>1773</v>
      </c>
      <c r="C946" s="1" t="s">
        <v>1892</v>
      </c>
      <c r="D946" s="1" t="s">
        <v>1893</v>
      </c>
      <c r="E946" s="1" t="s">
        <v>1761</v>
      </c>
      <c r="F946" s="2">
        <v>71.17</v>
      </c>
    </row>
    <row r="947" spans="1:6" x14ac:dyDescent="0.2">
      <c r="A947" s="1">
        <v>948</v>
      </c>
      <c r="B947" s="1" t="s">
        <v>1773</v>
      </c>
      <c r="C947" s="1" t="s">
        <v>1894</v>
      </c>
      <c r="D947" s="1" t="s">
        <v>1895</v>
      </c>
      <c r="E947" s="1" t="s">
        <v>1761</v>
      </c>
      <c r="F947" s="2">
        <v>35.43</v>
      </c>
    </row>
    <row r="948" spans="1:6" x14ac:dyDescent="0.2">
      <c r="A948" s="1">
        <v>949</v>
      </c>
      <c r="B948" s="1" t="s">
        <v>1773</v>
      </c>
      <c r="C948" s="1" t="s">
        <v>1896</v>
      </c>
      <c r="D948" s="1" t="s">
        <v>1897</v>
      </c>
      <c r="E948" s="1" t="s">
        <v>1761</v>
      </c>
      <c r="F948" s="2">
        <v>25.3</v>
      </c>
    </row>
    <row r="949" spans="1:6" x14ac:dyDescent="0.2">
      <c r="A949" s="1">
        <v>950</v>
      </c>
      <c r="B949" s="1" t="s">
        <v>1773</v>
      </c>
      <c r="C949" s="1" t="s">
        <v>1898</v>
      </c>
      <c r="D949" s="1" t="s">
        <v>1899</v>
      </c>
      <c r="E949" s="1" t="s">
        <v>1761</v>
      </c>
      <c r="F949" s="2">
        <v>2.5299999999999998</v>
      </c>
    </row>
    <row r="950" spans="1:6" x14ac:dyDescent="0.2">
      <c r="A950" s="1">
        <v>951</v>
      </c>
      <c r="B950" s="1" t="s">
        <v>1773</v>
      </c>
      <c r="C950" s="1" t="s">
        <v>1900</v>
      </c>
      <c r="D950" s="1" t="s">
        <v>1901</v>
      </c>
      <c r="E950" s="1" t="s">
        <v>1761</v>
      </c>
      <c r="F950" s="2">
        <v>9.01</v>
      </c>
    </row>
    <row r="951" spans="1:6" x14ac:dyDescent="0.2">
      <c r="A951" s="1">
        <v>952</v>
      </c>
      <c r="B951" s="1" t="s">
        <v>1773</v>
      </c>
      <c r="C951" s="1" t="s">
        <v>1902</v>
      </c>
      <c r="D951" s="1" t="s">
        <v>1903</v>
      </c>
      <c r="E951" s="1" t="s">
        <v>1761</v>
      </c>
      <c r="F951" s="2">
        <v>329.05</v>
      </c>
    </row>
    <row r="952" spans="1:6" x14ac:dyDescent="0.2">
      <c r="A952" s="1">
        <v>953</v>
      </c>
      <c r="B952" s="1" t="s">
        <v>1773</v>
      </c>
      <c r="C952" s="1" t="s">
        <v>1774</v>
      </c>
      <c r="D952" s="1" t="s">
        <v>1775</v>
      </c>
      <c r="E952" s="1" t="s">
        <v>1772</v>
      </c>
      <c r="F952" s="2">
        <v>6.41</v>
      </c>
    </row>
    <row r="953" spans="1:6" x14ac:dyDescent="0.2">
      <c r="A953" s="1">
        <v>954</v>
      </c>
      <c r="B953" s="1" t="s">
        <v>1773</v>
      </c>
      <c r="C953" s="1" t="s">
        <v>1776</v>
      </c>
      <c r="D953" s="1" t="s">
        <v>1777</v>
      </c>
      <c r="E953" s="1" t="s">
        <v>1772</v>
      </c>
      <c r="F953" s="2">
        <v>7.09</v>
      </c>
    </row>
    <row r="954" spans="1:6" x14ac:dyDescent="0.2">
      <c r="A954" s="1">
        <v>955</v>
      </c>
      <c r="B954" s="1" t="s">
        <v>1773</v>
      </c>
      <c r="C954" s="1" t="s">
        <v>1778</v>
      </c>
      <c r="D954" s="1" t="s">
        <v>1779</v>
      </c>
      <c r="E954" s="1" t="s">
        <v>1772</v>
      </c>
      <c r="F954" s="2">
        <v>21.92</v>
      </c>
    </row>
    <row r="955" spans="1:6" x14ac:dyDescent="0.2">
      <c r="A955" s="1">
        <v>956</v>
      </c>
      <c r="B955" s="1" t="s">
        <v>1773</v>
      </c>
      <c r="C955" s="1" t="s">
        <v>1780</v>
      </c>
      <c r="D955" s="1" t="s">
        <v>1781</v>
      </c>
      <c r="E955" s="1" t="s">
        <v>1772</v>
      </c>
      <c r="F955" s="2">
        <v>5.4</v>
      </c>
    </row>
    <row r="956" spans="1:6" x14ac:dyDescent="0.2">
      <c r="A956" s="1">
        <v>957</v>
      </c>
      <c r="B956" s="1" t="s">
        <v>1773</v>
      </c>
      <c r="C956" s="1" t="s">
        <v>1782</v>
      </c>
      <c r="D956" s="1" t="s">
        <v>1783</v>
      </c>
      <c r="E956" s="1" t="s">
        <v>1772</v>
      </c>
      <c r="F956" s="2">
        <v>7.97</v>
      </c>
    </row>
    <row r="957" spans="1:6" x14ac:dyDescent="0.2">
      <c r="A957" s="1">
        <v>958</v>
      </c>
      <c r="B957" s="1" t="s">
        <v>1773</v>
      </c>
      <c r="C957" s="1" t="s">
        <v>1784</v>
      </c>
      <c r="D957" s="1" t="s">
        <v>1785</v>
      </c>
      <c r="E957" s="1" t="s">
        <v>1772</v>
      </c>
      <c r="F957" s="2">
        <v>10.63</v>
      </c>
    </row>
    <row r="958" spans="1:6" x14ac:dyDescent="0.2">
      <c r="A958" s="1">
        <v>959</v>
      </c>
      <c r="B958" s="1" t="s">
        <v>1773</v>
      </c>
      <c r="C958" s="1" t="s">
        <v>1786</v>
      </c>
      <c r="D958" s="1" t="s">
        <v>1787</v>
      </c>
      <c r="E958" s="1" t="s">
        <v>1772</v>
      </c>
      <c r="F958" s="2">
        <v>16.059999999999999</v>
      </c>
    </row>
    <row r="959" spans="1:6" x14ac:dyDescent="0.2">
      <c r="A959" s="1">
        <v>960</v>
      </c>
      <c r="B959" s="1" t="s">
        <v>1773</v>
      </c>
      <c r="C959" s="1" t="s">
        <v>1788</v>
      </c>
      <c r="D959" s="1" t="s">
        <v>1789</v>
      </c>
      <c r="E959" s="1" t="s">
        <v>1772</v>
      </c>
      <c r="F959" s="2">
        <v>14.56</v>
      </c>
    </row>
    <row r="960" spans="1:6" x14ac:dyDescent="0.2">
      <c r="A960" s="1">
        <v>961</v>
      </c>
      <c r="B960" s="1" t="s">
        <v>1773</v>
      </c>
      <c r="C960" s="1" t="s">
        <v>1790</v>
      </c>
      <c r="D960" s="1" t="s">
        <v>1791</v>
      </c>
      <c r="E960" s="1" t="s">
        <v>1772</v>
      </c>
      <c r="F960" s="2">
        <v>12.15</v>
      </c>
    </row>
    <row r="961" spans="1:6" x14ac:dyDescent="0.2">
      <c r="A961" s="1">
        <v>962</v>
      </c>
      <c r="B961" s="1" t="s">
        <v>1773</v>
      </c>
      <c r="C961" s="1" t="s">
        <v>1792</v>
      </c>
      <c r="D961" s="1" t="s">
        <v>1793</v>
      </c>
      <c r="E961" s="1" t="s">
        <v>1772</v>
      </c>
      <c r="F961" s="2">
        <v>13.33</v>
      </c>
    </row>
    <row r="962" spans="1:6" x14ac:dyDescent="0.2">
      <c r="A962" s="1">
        <v>963</v>
      </c>
      <c r="B962" s="1" t="s">
        <v>1773</v>
      </c>
      <c r="C962" s="1" t="s">
        <v>1794</v>
      </c>
      <c r="D962" s="1" t="s">
        <v>1795</v>
      </c>
      <c r="E962" s="1" t="s">
        <v>1772</v>
      </c>
      <c r="F962" s="2">
        <v>20</v>
      </c>
    </row>
    <row r="963" spans="1:6" x14ac:dyDescent="0.2">
      <c r="A963" s="1">
        <v>964</v>
      </c>
      <c r="B963" s="1" t="s">
        <v>1773</v>
      </c>
      <c r="C963" s="1" t="s">
        <v>1796</v>
      </c>
      <c r="D963" s="1" t="s">
        <v>1797</v>
      </c>
      <c r="E963" s="1" t="s">
        <v>1772</v>
      </c>
      <c r="F963" s="2">
        <v>31.17</v>
      </c>
    </row>
    <row r="964" spans="1:6" x14ac:dyDescent="0.2">
      <c r="A964" s="1">
        <v>965</v>
      </c>
      <c r="B964" s="1" t="s">
        <v>1773</v>
      </c>
      <c r="C964" s="1" t="s">
        <v>1798</v>
      </c>
      <c r="D964" s="1" t="s">
        <v>1799</v>
      </c>
      <c r="E964" s="1" t="s">
        <v>1772</v>
      </c>
      <c r="F964" s="2">
        <v>13.33</v>
      </c>
    </row>
    <row r="965" spans="1:6" x14ac:dyDescent="0.2">
      <c r="A965" s="1">
        <v>966</v>
      </c>
      <c r="B965" s="1" t="s">
        <v>1773</v>
      </c>
      <c r="C965" s="1" t="s">
        <v>1800</v>
      </c>
      <c r="D965" s="1" t="s">
        <v>1801</v>
      </c>
      <c r="E965" s="1" t="s">
        <v>1772</v>
      </c>
      <c r="F965" s="2">
        <v>20</v>
      </c>
    </row>
    <row r="966" spans="1:6" x14ac:dyDescent="0.2">
      <c r="A966" s="1">
        <v>967</v>
      </c>
      <c r="B966" s="1" t="s">
        <v>1773</v>
      </c>
      <c r="C966" s="1" t="s">
        <v>1802</v>
      </c>
      <c r="D966" s="1" t="s">
        <v>1803</v>
      </c>
      <c r="E966" s="1" t="s">
        <v>1772</v>
      </c>
      <c r="F966" s="2">
        <v>30</v>
      </c>
    </row>
    <row r="967" spans="1:6" x14ac:dyDescent="0.2">
      <c r="A967" s="1">
        <v>968</v>
      </c>
      <c r="B967" s="1" t="s">
        <v>1773</v>
      </c>
      <c r="C967" s="1" t="s">
        <v>1804</v>
      </c>
      <c r="D967" s="1" t="s">
        <v>1805</v>
      </c>
      <c r="E967" s="1" t="s">
        <v>1772</v>
      </c>
      <c r="F967" s="2">
        <v>39.85</v>
      </c>
    </row>
    <row r="968" spans="1:6" x14ac:dyDescent="0.2">
      <c r="A968" s="1">
        <v>969</v>
      </c>
      <c r="B968" s="1" t="s">
        <v>1773</v>
      </c>
      <c r="C968" s="1" t="s">
        <v>1806</v>
      </c>
      <c r="D968" s="1" t="s">
        <v>1807</v>
      </c>
      <c r="E968" s="1" t="s">
        <v>1772</v>
      </c>
      <c r="F968" s="2">
        <v>37.200000000000003</v>
      </c>
    </row>
    <row r="969" spans="1:6" x14ac:dyDescent="0.2">
      <c r="A969" s="1">
        <v>970</v>
      </c>
      <c r="B969" s="1" t="s">
        <v>1773</v>
      </c>
      <c r="C969" s="1" t="s">
        <v>1808</v>
      </c>
      <c r="D969" s="1" t="s">
        <v>1809</v>
      </c>
      <c r="E969" s="1" t="s">
        <v>1772</v>
      </c>
      <c r="F969" s="2">
        <v>58.33</v>
      </c>
    </row>
    <row r="970" spans="1:6" x14ac:dyDescent="0.2">
      <c r="A970" s="1">
        <v>971</v>
      </c>
      <c r="B970" s="1" t="s">
        <v>1773</v>
      </c>
      <c r="C970" s="1" t="s">
        <v>1810</v>
      </c>
      <c r="D970" s="1" t="s">
        <v>1811</v>
      </c>
      <c r="E970" s="1" t="s">
        <v>1772</v>
      </c>
      <c r="F970" s="2">
        <v>380.08</v>
      </c>
    </row>
    <row r="971" spans="1:6" x14ac:dyDescent="0.2">
      <c r="A971" s="1">
        <v>972</v>
      </c>
      <c r="B971" s="1" t="s">
        <v>1773</v>
      </c>
      <c r="C971" s="1" t="s">
        <v>1812</v>
      </c>
      <c r="D971" s="1" t="s">
        <v>1813</v>
      </c>
      <c r="E971" s="1" t="s">
        <v>1772</v>
      </c>
      <c r="F971" s="2">
        <v>12.82</v>
      </c>
    </row>
    <row r="972" spans="1:6" x14ac:dyDescent="0.2">
      <c r="A972" s="1">
        <v>973</v>
      </c>
      <c r="B972" s="1" t="s">
        <v>1773</v>
      </c>
      <c r="C972" s="1" t="s">
        <v>1814</v>
      </c>
      <c r="D972" s="1" t="s">
        <v>1815</v>
      </c>
      <c r="E972" s="1" t="s">
        <v>1772</v>
      </c>
      <c r="F972" s="2">
        <v>14.1</v>
      </c>
    </row>
    <row r="973" spans="1:6" x14ac:dyDescent="0.2">
      <c r="A973" s="1">
        <v>974</v>
      </c>
      <c r="B973" s="1" t="s">
        <v>1773</v>
      </c>
      <c r="C973" s="1" t="s">
        <v>1816</v>
      </c>
      <c r="D973" s="1" t="s">
        <v>1817</v>
      </c>
      <c r="E973" s="1" t="s">
        <v>1772</v>
      </c>
      <c r="F973" s="2">
        <v>31.05</v>
      </c>
    </row>
    <row r="974" spans="1:6" x14ac:dyDescent="0.2">
      <c r="A974" s="1">
        <v>975</v>
      </c>
      <c r="B974" s="1" t="s">
        <v>1773</v>
      </c>
      <c r="C974" s="1" t="s">
        <v>1818</v>
      </c>
      <c r="D974" s="1" t="s">
        <v>1819</v>
      </c>
      <c r="E974" s="1" t="s">
        <v>1772</v>
      </c>
      <c r="F974" s="2">
        <v>4.17</v>
      </c>
    </row>
    <row r="975" spans="1:6" x14ac:dyDescent="0.2">
      <c r="A975" s="1">
        <v>976</v>
      </c>
      <c r="B975" s="1" t="s">
        <v>1773</v>
      </c>
      <c r="C975" s="1" t="s">
        <v>1820</v>
      </c>
      <c r="D975" s="1" t="s">
        <v>1821</v>
      </c>
      <c r="E975" s="1" t="s">
        <v>1772</v>
      </c>
      <c r="F975" s="2">
        <v>33.33</v>
      </c>
    </row>
    <row r="976" spans="1:6" x14ac:dyDescent="0.2">
      <c r="A976" s="1">
        <v>977</v>
      </c>
      <c r="B976" s="1" t="s">
        <v>1773</v>
      </c>
      <c r="C976" s="1" t="s">
        <v>1822</v>
      </c>
      <c r="D976" s="1" t="s">
        <v>1823</v>
      </c>
      <c r="E976" s="1" t="s">
        <v>1772</v>
      </c>
      <c r="F976" s="2">
        <v>13.33</v>
      </c>
    </row>
    <row r="977" spans="1:6" x14ac:dyDescent="0.2">
      <c r="A977" s="1">
        <v>978</v>
      </c>
      <c r="B977" s="1" t="s">
        <v>1773</v>
      </c>
      <c r="C977" s="1" t="s">
        <v>1824</v>
      </c>
      <c r="D977" s="1" t="s">
        <v>1825</v>
      </c>
      <c r="E977" s="1" t="s">
        <v>1772</v>
      </c>
      <c r="F977" s="2">
        <v>24.15</v>
      </c>
    </row>
    <row r="978" spans="1:6" x14ac:dyDescent="0.2">
      <c r="A978" s="1">
        <v>979</v>
      </c>
      <c r="B978" s="1" t="s">
        <v>1773</v>
      </c>
      <c r="C978" s="1" t="s">
        <v>1826</v>
      </c>
      <c r="D978" s="1" t="s">
        <v>1827</v>
      </c>
      <c r="E978" s="1" t="s">
        <v>1772</v>
      </c>
      <c r="F978" s="2">
        <v>14.2</v>
      </c>
    </row>
    <row r="979" spans="1:6" x14ac:dyDescent="0.2">
      <c r="A979" s="1">
        <v>980</v>
      </c>
      <c r="B979" s="1" t="s">
        <v>1773</v>
      </c>
      <c r="C979" s="1" t="s">
        <v>1828</v>
      </c>
      <c r="D979" s="1" t="s">
        <v>1829</v>
      </c>
      <c r="E979" s="1" t="s">
        <v>1772</v>
      </c>
      <c r="F979" s="2">
        <v>27.87</v>
      </c>
    </row>
    <row r="980" spans="1:6" x14ac:dyDescent="0.2">
      <c r="A980" s="1">
        <v>981</v>
      </c>
      <c r="B980" s="1" t="s">
        <v>1773</v>
      </c>
      <c r="C980" s="1" t="s">
        <v>1830</v>
      </c>
      <c r="D980" s="1" t="s">
        <v>1831</v>
      </c>
      <c r="E980" s="1" t="s">
        <v>1772</v>
      </c>
      <c r="F980" s="2">
        <v>33.33</v>
      </c>
    </row>
    <row r="981" spans="1:6" x14ac:dyDescent="0.2">
      <c r="A981" s="1">
        <v>982</v>
      </c>
      <c r="B981" s="1" t="s">
        <v>1773</v>
      </c>
      <c r="C981" s="1" t="s">
        <v>1832</v>
      </c>
      <c r="D981" s="1" t="s">
        <v>1833</v>
      </c>
      <c r="E981" s="1" t="s">
        <v>1772</v>
      </c>
      <c r="F981" s="2">
        <v>19.170000000000002</v>
      </c>
    </row>
    <row r="982" spans="1:6" x14ac:dyDescent="0.2">
      <c r="A982" s="1">
        <v>983</v>
      </c>
      <c r="B982" s="1" t="s">
        <v>1773</v>
      </c>
      <c r="C982" s="1" t="s">
        <v>1834</v>
      </c>
      <c r="D982" s="1" t="s">
        <v>1835</v>
      </c>
      <c r="E982" s="1" t="s">
        <v>1772</v>
      </c>
      <c r="F982" s="2">
        <v>30</v>
      </c>
    </row>
    <row r="983" spans="1:6" x14ac:dyDescent="0.2">
      <c r="A983" s="1">
        <v>984</v>
      </c>
      <c r="B983" s="1" t="s">
        <v>1773</v>
      </c>
      <c r="C983" s="1" t="s">
        <v>1836</v>
      </c>
      <c r="D983" s="1" t="s">
        <v>1837</v>
      </c>
      <c r="E983" s="1" t="s">
        <v>1772</v>
      </c>
      <c r="F983" s="2">
        <v>33.33</v>
      </c>
    </row>
    <row r="984" spans="1:6" x14ac:dyDescent="0.2">
      <c r="A984" s="1">
        <v>985</v>
      </c>
      <c r="B984" s="1" t="s">
        <v>1773</v>
      </c>
      <c r="C984" s="1" t="s">
        <v>1838</v>
      </c>
      <c r="D984" s="1" t="s">
        <v>1839</v>
      </c>
      <c r="E984" s="1" t="s">
        <v>1772</v>
      </c>
      <c r="F984" s="2">
        <v>40.82</v>
      </c>
    </row>
    <row r="985" spans="1:6" x14ac:dyDescent="0.2">
      <c r="A985" s="1">
        <v>986</v>
      </c>
      <c r="B985" s="1" t="s">
        <v>1773</v>
      </c>
      <c r="C985" s="1" t="s">
        <v>1840</v>
      </c>
      <c r="D985" s="1" t="s">
        <v>1841</v>
      </c>
      <c r="E985" s="1" t="s">
        <v>1772</v>
      </c>
      <c r="F985" s="2">
        <v>53.14</v>
      </c>
    </row>
    <row r="986" spans="1:6" x14ac:dyDescent="0.2">
      <c r="A986" s="1">
        <v>987</v>
      </c>
      <c r="B986" s="1" t="s">
        <v>1773</v>
      </c>
      <c r="C986" s="1" t="s">
        <v>1842</v>
      </c>
      <c r="D986" s="1" t="s">
        <v>1843</v>
      </c>
      <c r="E986" s="1" t="s">
        <v>1772</v>
      </c>
      <c r="F986" s="2">
        <v>2.11</v>
      </c>
    </row>
    <row r="987" spans="1:6" x14ac:dyDescent="0.2">
      <c r="A987" s="1">
        <v>988</v>
      </c>
      <c r="B987" s="1" t="s">
        <v>1773</v>
      </c>
      <c r="C987" s="1" t="s">
        <v>1844</v>
      </c>
      <c r="D987" s="1" t="s">
        <v>1845</v>
      </c>
      <c r="E987" s="1" t="s">
        <v>1772</v>
      </c>
      <c r="F987" s="2">
        <v>2.67</v>
      </c>
    </row>
    <row r="988" spans="1:6" x14ac:dyDescent="0.2">
      <c r="A988" s="1">
        <v>989</v>
      </c>
      <c r="B988" s="1" t="s">
        <v>1773</v>
      </c>
      <c r="C988" s="1" t="s">
        <v>1846</v>
      </c>
      <c r="D988" s="1" t="s">
        <v>1847</v>
      </c>
      <c r="E988" s="1" t="s">
        <v>1772</v>
      </c>
      <c r="F988" s="2">
        <v>2.57</v>
      </c>
    </row>
    <row r="989" spans="1:6" x14ac:dyDescent="0.2">
      <c r="A989" s="1">
        <v>990</v>
      </c>
      <c r="B989" s="1" t="s">
        <v>1773</v>
      </c>
      <c r="C989" s="1" t="s">
        <v>1848</v>
      </c>
      <c r="D989" s="1" t="s">
        <v>1849</v>
      </c>
      <c r="E989" s="1" t="s">
        <v>1772</v>
      </c>
      <c r="F989" s="2">
        <v>5.27</v>
      </c>
    </row>
    <row r="990" spans="1:6" x14ac:dyDescent="0.2">
      <c r="A990" s="1">
        <v>991</v>
      </c>
      <c r="B990" s="1" t="s">
        <v>1773</v>
      </c>
      <c r="C990" s="1" t="s">
        <v>1850</v>
      </c>
      <c r="D990" s="1" t="s">
        <v>1851</v>
      </c>
      <c r="E990" s="1" t="s">
        <v>1772</v>
      </c>
      <c r="F990" s="2">
        <v>5.27</v>
      </c>
    </row>
    <row r="991" spans="1:6" x14ac:dyDescent="0.2">
      <c r="A991" s="1">
        <v>992</v>
      </c>
      <c r="B991" s="1" t="s">
        <v>1773</v>
      </c>
      <c r="C991" s="1" t="s">
        <v>1852</v>
      </c>
      <c r="D991" s="1" t="s">
        <v>1853</v>
      </c>
      <c r="E991" s="1" t="s">
        <v>1772</v>
      </c>
      <c r="F991" s="2">
        <v>8.33</v>
      </c>
    </row>
    <row r="992" spans="1:6" x14ac:dyDescent="0.2">
      <c r="A992" s="1">
        <v>993</v>
      </c>
      <c r="B992" s="1" t="s">
        <v>1773</v>
      </c>
      <c r="C992" s="1" t="s">
        <v>1854</v>
      </c>
      <c r="D992" s="1" t="s">
        <v>1855</v>
      </c>
      <c r="E992" s="1" t="s">
        <v>1772</v>
      </c>
      <c r="F992" s="2">
        <v>8.86</v>
      </c>
    </row>
    <row r="993" spans="1:6" x14ac:dyDescent="0.2">
      <c r="A993" s="1">
        <v>994</v>
      </c>
      <c r="B993" s="1" t="s">
        <v>1773</v>
      </c>
      <c r="C993" s="1" t="s">
        <v>1856</v>
      </c>
      <c r="D993" s="1" t="s">
        <v>1857</v>
      </c>
      <c r="E993" s="1" t="s">
        <v>1772</v>
      </c>
      <c r="F993" s="2">
        <v>1.06</v>
      </c>
    </row>
    <row r="994" spans="1:6" x14ac:dyDescent="0.2">
      <c r="A994" s="1">
        <v>995</v>
      </c>
      <c r="B994" s="1" t="s">
        <v>1773</v>
      </c>
      <c r="C994" s="1" t="s">
        <v>1858</v>
      </c>
      <c r="D994" s="1" t="s">
        <v>1859</v>
      </c>
      <c r="E994" s="1" t="s">
        <v>1772</v>
      </c>
      <c r="F994" s="2">
        <v>12.16</v>
      </c>
    </row>
    <row r="995" spans="1:6" x14ac:dyDescent="0.2">
      <c r="A995" s="1">
        <v>996</v>
      </c>
      <c r="B995" s="1" t="s">
        <v>1773</v>
      </c>
      <c r="C995" s="1" t="s">
        <v>1860</v>
      </c>
      <c r="D995" s="1" t="s">
        <v>1861</v>
      </c>
      <c r="E995" s="1" t="s">
        <v>1772</v>
      </c>
      <c r="F995" s="2">
        <v>2</v>
      </c>
    </row>
    <row r="996" spans="1:6" x14ac:dyDescent="0.2">
      <c r="A996" s="1">
        <v>997</v>
      </c>
      <c r="B996" s="1" t="s">
        <v>1773</v>
      </c>
      <c r="C996" s="1" t="s">
        <v>1862</v>
      </c>
      <c r="D996" s="1" t="s">
        <v>1863</v>
      </c>
      <c r="E996" s="1" t="s">
        <v>1772</v>
      </c>
      <c r="F996" s="2">
        <v>31.63</v>
      </c>
    </row>
    <row r="997" spans="1:6" x14ac:dyDescent="0.2">
      <c r="A997" s="1">
        <v>998</v>
      </c>
      <c r="B997" s="1" t="s">
        <v>1773</v>
      </c>
      <c r="C997" s="1" t="s">
        <v>1864</v>
      </c>
      <c r="D997" s="1" t="s">
        <v>1865</v>
      </c>
      <c r="E997" s="1" t="s">
        <v>1772</v>
      </c>
      <c r="F997" s="2">
        <v>2.04</v>
      </c>
    </row>
    <row r="998" spans="1:6" x14ac:dyDescent="0.2">
      <c r="A998" s="1">
        <v>999</v>
      </c>
      <c r="B998" s="1" t="s">
        <v>1773</v>
      </c>
      <c r="C998" s="1" t="s">
        <v>1866</v>
      </c>
      <c r="D998" s="1" t="s">
        <v>1867</v>
      </c>
      <c r="E998" s="1" t="s">
        <v>1772</v>
      </c>
      <c r="F998" s="2">
        <v>24.25</v>
      </c>
    </row>
    <row r="999" spans="1:6" x14ac:dyDescent="0.2">
      <c r="A999" s="1">
        <v>1000</v>
      </c>
      <c r="B999" s="1" t="s">
        <v>1773</v>
      </c>
      <c r="C999" s="1" t="s">
        <v>1868</v>
      </c>
      <c r="D999" s="1" t="s">
        <v>1869</v>
      </c>
      <c r="E999" s="1" t="s">
        <v>1772</v>
      </c>
      <c r="F999" s="2">
        <v>29.52</v>
      </c>
    </row>
    <row r="1000" spans="1:6" x14ac:dyDescent="0.2">
      <c r="A1000" s="1">
        <v>1001</v>
      </c>
      <c r="B1000" s="1" t="s">
        <v>1773</v>
      </c>
      <c r="C1000" s="1" t="s">
        <v>1870</v>
      </c>
      <c r="D1000" s="1" t="s">
        <v>1871</v>
      </c>
      <c r="E1000" s="1" t="s">
        <v>1772</v>
      </c>
      <c r="F1000" s="2">
        <v>12.16</v>
      </c>
    </row>
    <row r="1001" spans="1:6" x14ac:dyDescent="0.2">
      <c r="A1001" s="1">
        <v>1002</v>
      </c>
      <c r="B1001" s="1" t="s">
        <v>1773</v>
      </c>
      <c r="C1001" s="1" t="s">
        <v>1872</v>
      </c>
      <c r="D1001" s="1" t="s">
        <v>1873</v>
      </c>
      <c r="E1001" s="1" t="s">
        <v>1772</v>
      </c>
      <c r="F1001" s="2">
        <v>13.75</v>
      </c>
    </row>
    <row r="1002" spans="1:6" x14ac:dyDescent="0.2">
      <c r="A1002" s="1">
        <v>1003</v>
      </c>
      <c r="B1002" s="1" t="s">
        <v>1773</v>
      </c>
      <c r="C1002" s="1" t="s">
        <v>1874</v>
      </c>
      <c r="D1002" s="1" t="s">
        <v>1875</v>
      </c>
      <c r="E1002" s="1" t="s">
        <v>1772</v>
      </c>
      <c r="F1002" s="2">
        <v>5.27</v>
      </c>
    </row>
    <row r="1003" spans="1:6" x14ac:dyDescent="0.2">
      <c r="A1003" s="1">
        <v>1004</v>
      </c>
      <c r="B1003" s="1" t="s">
        <v>1773</v>
      </c>
      <c r="C1003" s="1" t="s">
        <v>1876</v>
      </c>
      <c r="D1003" s="1" t="s">
        <v>1877</v>
      </c>
      <c r="E1003" s="1" t="s">
        <v>1772</v>
      </c>
      <c r="F1003" s="2">
        <v>4.22</v>
      </c>
    </row>
    <row r="1004" spans="1:6" x14ac:dyDescent="0.2">
      <c r="A1004" s="1">
        <v>1005</v>
      </c>
      <c r="B1004" s="1" t="s">
        <v>1773</v>
      </c>
      <c r="C1004" s="1" t="s">
        <v>1878</v>
      </c>
      <c r="D1004" s="1" t="s">
        <v>1879</v>
      </c>
      <c r="E1004" s="1" t="s">
        <v>1772</v>
      </c>
      <c r="F1004" s="2">
        <v>5.27</v>
      </c>
    </row>
    <row r="1005" spans="1:6" x14ac:dyDescent="0.2">
      <c r="A1005" s="1">
        <v>1006</v>
      </c>
      <c r="B1005" s="1" t="s">
        <v>1773</v>
      </c>
      <c r="C1005" s="1" t="s">
        <v>1880</v>
      </c>
      <c r="D1005" s="1" t="s">
        <v>1881</v>
      </c>
      <c r="E1005" s="1" t="s">
        <v>1772</v>
      </c>
      <c r="F1005" s="2">
        <v>4.13</v>
      </c>
    </row>
    <row r="1006" spans="1:6" x14ac:dyDescent="0.2">
      <c r="A1006" s="1">
        <v>1007</v>
      </c>
      <c r="B1006" s="1" t="s">
        <v>1773</v>
      </c>
      <c r="C1006" s="1" t="s">
        <v>1882</v>
      </c>
      <c r="D1006" s="1" t="s">
        <v>1883</v>
      </c>
      <c r="E1006" s="1" t="s">
        <v>1772</v>
      </c>
      <c r="F1006" s="2">
        <v>5.27</v>
      </c>
    </row>
    <row r="1007" spans="1:6" x14ac:dyDescent="0.2">
      <c r="A1007" s="1">
        <v>1008</v>
      </c>
      <c r="B1007" s="1" t="s">
        <v>1773</v>
      </c>
      <c r="C1007" s="1" t="s">
        <v>1884</v>
      </c>
      <c r="D1007" s="1" t="s">
        <v>1885</v>
      </c>
      <c r="E1007" s="1" t="s">
        <v>1772</v>
      </c>
      <c r="F1007" s="2">
        <v>5.27</v>
      </c>
    </row>
    <row r="1008" spans="1:6" x14ac:dyDescent="0.2">
      <c r="A1008" s="1">
        <v>1009</v>
      </c>
      <c r="B1008" s="1" t="s">
        <v>1773</v>
      </c>
      <c r="C1008" s="1" t="s">
        <v>1886</v>
      </c>
      <c r="D1008" s="1" t="s">
        <v>1887</v>
      </c>
      <c r="E1008" s="1" t="s">
        <v>1772</v>
      </c>
      <c r="F1008" s="2">
        <v>1.06</v>
      </c>
    </row>
    <row r="1009" spans="1:6" x14ac:dyDescent="0.2">
      <c r="A1009" s="1">
        <v>1010</v>
      </c>
      <c r="B1009" s="1" t="s">
        <v>1773</v>
      </c>
      <c r="C1009" s="1" t="s">
        <v>1888</v>
      </c>
      <c r="D1009" s="1" t="s">
        <v>1889</v>
      </c>
      <c r="E1009" s="1" t="s">
        <v>1772</v>
      </c>
      <c r="F1009" s="2">
        <v>0.42</v>
      </c>
    </row>
    <row r="1010" spans="1:6" x14ac:dyDescent="0.2">
      <c r="A1010" s="1">
        <v>1011</v>
      </c>
      <c r="B1010" s="1" t="s">
        <v>1773</v>
      </c>
      <c r="C1010" s="1" t="s">
        <v>1890</v>
      </c>
      <c r="D1010" s="1" t="s">
        <v>1891</v>
      </c>
      <c r="E1010" s="1" t="s">
        <v>1772</v>
      </c>
      <c r="F1010" s="2">
        <v>12.67</v>
      </c>
    </row>
    <row r="1011" spans="1:6" x14ac:dyDescent="0.2">
      <c r="A1011" s="1">
        <v>1012</v>
      </c>
      <c r="B1011" s="1" t="s">
        <v>1773</v>
      </c>
      <c r="C1011" s="1" t="s">
        <v>1892</v>
      </c>
      <c r="D1011" s="1" t="s">
        <v>1893</v>
      </c>
      <c r="E1011" s="1" t="s">
        <v>1772</v>
      </c>
      <c r="F1011" s="2">
        <v>11.86</v>
      </c>
    </row>
    <row r="1012" spans="1:6" x14ac:dyDescent="0.2">
      <c r="A1012" s="1">
        <v>1013</v>
      </c>
      <c r="B1012" s="1" t="s">
        <v>1773</v>
      </c>
      <c r="C1012" s="1" t="s">
        <v>1894</v>
      </c>
      <c r="D1012" s="1" t="s">
        <v>1895</v>
      </c>
      <c r="E1012" s="1" t="s">
        <v>1772</v>
      </c>
      <c r="F1012" s="2">
        <v>5.91</v>
      </c>
    </row>
    <row r="1013" spans="1:6" x14ac:dyDescent="0.2">
      <c r="A1013" s="1">
        <v>1014</v>
      </c>
      <c r="B1013" s="1" t="s">
        <v>1773</v>
      </c>
      <c r="C1013" s="1" t="s">
        <v>1896</v>
      </c>
      <c r="D1013" s="1" t="s">
        <v>1897</v>
      </c>
      <c r="E1013" s="1" t="s">
        <v>1772</v>
      </c>
      <c r="F1013" s="2">
        <v>4.22</v>
      </c>
    </row>
    <row r="1014" spans="1:6" x14ac:dyDescent="0.2">
      <c r="A1014" s="1">
        <v>1015</v>
      </c>
      <c r="B1014" s="1" t="s">
        <v>1773</v>
      </c>
      <c r="C1014" s="1" t="s">
        <v>1898</v>
      </c>
      <c r="D1014" s="1" t="s">
        <v>1899</v>
      </c>
      <c r="E1014" s="1" t="s">
        <v>1772</v>
      </c>
      <c r="F1014" s="2">
        <v>0.42</v>
      </c>
    </row>
    <row r="1015" spans="1:6" x14ac:dyDescent="0.2">
      <c r="A1015" s="1">
        <v>1016</v>
      </c>
      <c r="B1015" s="1" t="s">
        <v>1773</v>
      </c>
      <c r="C1015" s="1" t="s">
        <v>1900</v>
      </c>
      <c r="D1015" s="1" t="s">
        <v>1901</v>
      </c>
      <c r="E1015" s="1" t="s">
        <v>1772</v>
      </c>
      <c r="F1015" s="2">
        <v>1.5</v>
      </c>
    </row>
    <row r="1016" spans="1:6" x14ac:dyDescent="0.2">
      <c r="A1016" s="1">
        <v>1017</v>
      </c>
      <c r="B1016" s="1" t="s">
        <v>1773</v>
      </c>
      <c r="C1016" s="1" t="s">
        <v>1902</v>
      </c>
      <c r="D1016" s="1" t="s">
        <v>1903</v>
      </c>
      <c r="E1016" s="1" t="s">
        <v>1772</v>
      </c>
      <c r="F1016" s="2">
        <v>54.84</v>
      </c>
    </row>
    <row r="1017" spans="1:6" x14ac:dyDescent="0.2">
      <c r="A1017" s="1">
        <v>1018</v>
      </c>
      <c r="B1017" s="1" t="s">
        <v>1773</v>
      </c>
      <c r="C1017" s="1" t="s">
        <v>1904</v>
      </c>
      <c r="D1017" s="1" t="s">
        <v>1905</v>
      </c>
      <c r="E1017" s="1" t="s">
        <v>22</v>
      </c>
      <c r="F1017" s="2">
        <v>8.81</v>
      </c>
    </row>
    <row r="1018" spans="1:6" x14ac:dyDescent="0.2">
      <c r="A1018" s="1">
        <v>1019</v>
      </c>
      <c r="B1018" s="1" t="s">
        <v>1773</v>
      </c>
      <c r="C1018" s="1" t="s">
        <v>1906</v>
      </c>
      <c r="D1018" s="1" t="s">
        <v>1907</v>
      </c>
      <c r="E1018" s="1" t="s">
        <v>22</v>
      </c>
      <c r="F1018" s="2">
        <v>7.93</v>
      </c>
    </row>
    <row r="1019" spans="1:6" x14ac:dyDescent="0.2">
      <c r="A1019" s="1">
        <v>1020</v>
      </c>
      <c r="B1019" s="1" t="s">
        <v>1773</v>
      </c>
      <c r="C1019" s="1" t="s">
        <v>1908</v>
      </c>
      <c r="D1019" s="1" t="s">
        <v>1909</v>
      </c>
      <c r="E1019" s="1" t="s">
        <v>1761</v>
      </c>
      <c r="F1019" s="2">
        <v>1.32</v>
      </c>
    </row>
    <row r="1020" spans="1:6" x14ac:dyDescent="0.2">
      <c r="A1020" s="1">
        <v>1021</v>
      </c>
      <c r="B1020" s="1" t="s">
        <v>1773</v>
      </c>
      <c r="C1020" s="1" t="s">
        <v>1910</v>
      </c>
      <c r="D1020" s="1" t="s">
        <v>1911</v>
      </c>
      <c r="E1020" s="1" t="s">
        <v>22</v>
      </c>
      <c r="F1020" s="2">
        <v>15.42</v>
      </c>
    </row>
    <row r="1021" spans="1:6" x14ac:dyDescent="0.2">
      <c r="A1021" s="1">
        <v>1022</v>
      </c>
      <c r="B1021" s="1" t="s">
        <v>1773</v>
      </c>
      <c r="C1021" s="1" t="s">
        <v>1912</v>
      </c>
      <c r="D1021" s="1" t="s">
        <v>1913</v>
      </c>
      <c r="E1021" s="1" t="s">
        <v>22</v>
      </c>
      <c r="F1021" s="2">
        <v>13.88</v>
      </c>
    </row>
    <row r="1022" spans="1:6" x14ac:dyDescent="0.2">
      <c r="A1022" s="1">
        <v>1023</v>
      </c>
      <c r="B1022" s="1" t="s">
        <v>1773</v>
      </c>
      <c r="C1022" s="1" t="s">
        <v>1914</v>
      </c>
      <c r="D1022" s="1" t="s">
        <v>1915</v>
      </c>
      <c r="E1022" s="1" t="s">
        <v>1761</v>
      </c>
      <c r="F1022" s="2">
        <v>2.31</v>
      </c>
    </row>
    <row r="1023" spans="1:6" x14ac:dyDescent="0.2">
      <c r="A1023" s="1">
        <v>1024</v>
      </c>
      <c r="B1023" s="1" t="s">
        <v>1773</v>
      </c>
      <c r="C1023" s="1" t="s">
        <v>1916</v>
      </c>
      <c r="D1023" s="1" t="s">
        <v>1917</v>
      </c>
      <c r="E1023" s="1" t="s">
        <v>22</v>
      </c>
      <c r="F1023" s="2">
        <v>22.03</v>
      </c>
    </row>
    <row r="1024" spans="1:6" x14ac:dyDescent="0.2">
      <c r="A1024" s="1">
        <v>1025</v>
      </c>
      <c r="B1024" s="1" t="s">
        <v>1773</v>
      </c>
      <c r="C1024" s="1" t="s">
        <v>1918</v>
      </c>
      <c r="D1024" s="1" t="s">
        <v>1913</v>
      </c>
      <c r="E1024" s="1" t="s">
        <v>22</v>
      </c>
      <c r="F1024" s="2">
        <v>19.82</v>
      </c>
    </row>
    <row r="1025" spans="1:6" x14ac:dyDescent="0.2">
      <c r="A1025" s="1">
        <v>1026</v>
      </c>
      <c r="B1025" s="1" t="s">
        <v>1773</v>
      </c>
      <c r="C1025" s="1" t="s">
        <v>1919</v>
      </c>
      <c r="D1025" s="1" t="s">
        <v>1915</v>
      </c>
      <c r="E1025" s="1" t="s">
        <v>1761</v>
      </c>
      <c r="F1025" s="2">
        <v>3.3</v>
      </c>
    </row>
    <row r="1026" spans="1:6" x14ac:dyDescent="0.2">
      <c r="A1026" s="1">
        <v>1027</v>
      </c>
      <c r="B1026" s="1" t="s">
        <v>1773</v>
      </c>
      <c r="C1026" s="1" t="s">
        <v>1920</v>
      </c>
      <c r="D1026" s="1" t="s">
        <v>1921</v>
      </c>
      <c r="E1026" s="1" t="s">
        <v>22</v>
      </c>
      <c r="F1026" s="2">
        <v>30.84</v>
      </c>
    </row>
    <row r="1027" spans="1:6" x14ac:dyDescent="0.2">
      <c r="A1027" s="1">
        <v>1028</v>
      </c>
      <c r="B1027" s="1" t="s">
        <v>1773</v>
      </c>
      <c r="C1027" s="1" t="s">
        <v>1922</v>
      </c>
      <c r="D1027" s="1" t="s">
        <v>1923</v>
      </c>
      <c r="E1027" s="1" t="s">
        <v>22</v>
      </c>
      <c r="F1027" s="2">
        <v>27.75</v>
      </c>
    </row>
    <row r="1028" spans="1:6" x14ac:dyDescent="0.2">
      <c r="A1028" s="1">
        <v>1029</v>
      </c>
      <c r="B1028" s="1" t="s">
        <v>1773</v>
      </c>
      <c r="C1028" s="1" t="s">
        <v>1924</v>
      </c>
      <c r="D1028" s="1" t="s">
        <v>1925</v>
      </c>
      <c r="E1028" s="1" t="s">
        <v>1761</v>
      </c>
      <c r="F1028" s="2">
        <v>4.63</v>
      </c>
    </row>
    <row r="1029" spans="1:6" x14ac:dyDescent="0.2">
      <c r="A1029" s="1">
        <v>1030</v>
      </c>
      <c r="B1029" s="1" t="s">
        <v>1773</v>
      </c>
      <c r="C1029" s="1" t="s">
        <v>1926</v>
      </c>
      <c r="D1029" s="1" t="s">
        <v>1921</v>
      </c>
      <c r="E1029" s="1" t="s">
        <v>22</v>
      </c>
      <c r="F1029" s="2">
        <v>30.84</v>
      </c>
    </row>
    <row r="1030" spans="1:6" x14ac:dyDescent="0.2">
      <c r="A1030" s="1">
        <v>1031</v>
      </c>
      <c r="B1030" s="1" t="s">
        <v>1773</v>
      </c>
      <c r="C1030" s="1" t="s">
        <v>1927</v>
      </c>
      <c r="D1030" s="1" t="s">
        <v>1923</v>
      </c>
      <c r="E1030" s="1" t="s">
        <v>22</v>
      </c>
      <c r="F1030" s="2">
        <v>27.75</v>
      </c>
    </row>
    <row r="1031" spans="1:6" x14ac:dyDescent="0.2">
      <c r="A1031" s="1">
        <v>1032</v>
      </c>
      <c r="B1031" s="1" t="s">
        <v>1773</v>
      </c>
      <c r="C1031" s="1" t="s">
        <v>1928</v>
      </c>
      <c r="D1031" s="1" t="s">
        <v>1925</v>
      </c>
      <c r="E1031" s="1" t="s">
        <v>1761</v>
      </c>
      <c r="F1031" s="2">
        <v>4.63</v>
      </c>
    </row>
    <row r="1032" spans="1:6" x14ac:dyDescent="0.2">
      <c r="A1032" s="1">
        <v>1033</v>
      </c>
      <c r="B1032" s="1" t="s">
        <v>1773</v>
      </c>
      <c r="C1032" s="1" t="s">
        <v>1929</v>
      </c>
      <c r="D1032" s="1" t="s">
        <v>1930</v>
      </c>
      <c r="E1032" s="1" t="s">
        <v>22</v>
      </c>
      <c r="F1032" s="2">
        <v>36</v>
      </c>
    </row>
    <row r="1033" spans="1:6" x14ac:dyDescent="0.2">
      <c r="A1033" s="1">
        <v>1034</v>
      </c>
      <c r="B1033" s="1" t="s">
        <v>1773</v>
      </c>
      <c r="C1033" s="1" t="s">
        <v>1931</v>
      </c>
      <c r="D1033" s="1" t="s">
        <v>1932</v>
      </c>
      <c r="E1033" s="1" t="s">
        <v>22</v>
      </c>
      <c r="F1033" s="2">
        <v>32.4</v>
      </c>
    </row>
    <row r="1034" spans="1:6" x14ac:dyDescent="0.2">
      <c r="A1034" s="1">
        <v>1035</v>
      </c>
      <c r="B1034" s="1" t="s">
        <v>1773</v>
      </c>
      <c r="C1034" s="1" t="s">
        <v>1933</v>
      </c>
      <c r="D1034" s="1" t="s">
        <v>1934</v>
      </c>
      <c r="E1034" s="1" t="s">
        <v>1761</v>
      </c>
      <c r="F1034" s="2">
        <v>5.4</v>
      </c>
    </row>
    <row r="1035" spans="1:6" x14ac:dyDescent="0.2">
      <c r="A1035" s="1">
        <v>1036</v>
      </c>
      <c r="B1035" s="1" t="s">
        <v>1773</v>
      </c>
      <c r="C1035" s="1" t="s">
        <v>1935</v>
      </c>
      <c r="D1035" s="1" t="s">
        <v>1936</v>
      </c>
      <c r="E1035" s="1" t="s">
        <v>22</v>
      </c>
      <c r="F1035" s="2">
        <v>44</v>
      </c>
    </row>
    <row r="1036" spans="1:6" x14ac:dyDescent="0.2">
      <c r="A1036" s="1">
        <v>1037</v>
      </c>
      <c r="B1036" s="1" t="s">
        <v>1773</v>
      </c>
      <c r="C1036" s="1" t="s">
        <v>1937</v>
      </c>
      <c r="D1036" s="1" t="s">
        <v>1938</v>
      </c>
      <c r="E1036" s="1" t="s">
        <v>22</v>
      </c>
      <c r="F1036" s="2">
        <v>39.6</v>
      </c>
    </row>
    <row r="1037" spans="1:6" x14ac:dyDescent="0.2">
      <c r="A1037" s="1">
        <v>1038</v>
      </c>
      <c r="B1037" s="1" t="s">
        <v>1773</v>
      </c>
      <c r="C1037" s="1" t="s">
        <v>1939</v>
      </c>
      <c r="D1037" s="1" t="s">
        <v>1940</v>
      </c>
      <c r="E1037" s="1" t="s">
        <v>1761</v>
      </c>
      <c r="F1037" s="2">
        <v>6.6</v>
      </c>
    </row>
    <row r="1038" spans="1:6" x14ac:dyDescent="0.2">
      <c r="A1038" s="1">
        <v>1039</v>
      </c>
      <c r="B1038" s="1" t="s">
        <v>1941</v>
      </c>
      <c r="C1038" s="1" t="s">
        <v>1942</v>
      </c>
      <c r="D1038" s="1" t="s">
        <v>1943</v>
      </c>
      <c r="E1038" s="1" t="s">
        <v>1761</v>
      </c>
      <c r="F1038" s="2">
        <v>42.17</v>
      </c>
    </row>
    <row r="1039" spans="1:6" x14ac:dyDescent="0.2">
      <c r="A1039" s="1">
        <v>1040</v>
      </c>
      <c r="B1039" s="1" t="s">
        <v>1941</v>
      </c>
      <c r="C1039" s="1" t="s">
        <v>1944</v>
      </c>
      <c r="D1039" s="1" t="s">
        <v>1945</v>
      </c>
      <c r="E1039" s="1" t="s">
        <v>1761</v>
      </c>
      <c r="F1039" s="2">
        <v>45</v>
      </c>
    </row>
    <row r="1040" spans="1:6" x14ac:dyDescent="0.2">
      <c r="A1040" s="1">
        <v>1041</v>
      </c>
      <c r="B1040" s="1" t="s">
        <v>1941</v>
      </c>
      <c r="C1040" s="1" t="s">
        <v>1946</v>
      </c>
      <c r="D1040" s="1" t="s">
        <v>1947</v>
      </c>
      <c r="E1040" s="1" t="s">
        <v>1761</v>
      </c>
      <c r="F1040" s="2">
        <v>60.25</v>
      </c>
    </row>
    <row r="1041" spans="1:6" x14ac:dyDescent="0.2">
      <c r="A1041" s="1">
        <v>1042</v>
      </c>
      <c r="B1041" s="1" t="s">
        <v>1941</v>
      </c>
      <c r="C1041" s="1" t="s">
        <v>1948</v>
      </c>
      <c r="D1041" s="1" t="s">
        <v>1949</v>
      </c>
      <c r="E1041" s="1" t="s">
        <v>1761</v>
      </c>
      <c r="F1041" s="2">
        <v>58.24</v>
      </c>
    </row>
    <row r="1042" spans="1:6" x14ac:dyDescent="0.2">
      <c r="A1042" s="1">
        <v>1043</v>
      </c>
      <c r="B1042" s="1" t="s">
        <v>1941</v>
      </c>
      <c r="C1042" s="1" t="s">
        <v>1950</v>
      </c>
      <c r="D1042" s="1" t="s">
        <v>1951</v>
      </c>
      <c r="E1042" s="1" t="s">
        <v>1761</v>
      </c>
      <c r="F1042" s="2">
        <v>92.01</v>
      </c>
    </row>
    <row r="1043" spans="1:6" x14ac:dyDescent="0.2">
      <c r="A1043" s="1">
        <v>1044</v>
      </c>
      <c r="B1043" s="1" t="s">
        <v>1941</v>
      </c>
      <c r="C1043" s="1" t="s">
        <v>1952</v>
      </c>
      <c r="D1043" s="1" t="s">
        <v>1953</v>
      </c>
      <c r="E1043" s="1" t="s">
        <v>1761</v>
      </c>
      <c r="F1043" s="2">
        <v>84.35</v>
      </c>
    </row>
    <row r="1044" spans="1:6" x14ac:dyDescent="0.2">
      <c r="A1044" s="1">
        <v>1045</v>
      </c>
      <c r="B1044" s="1" t="s">
        <v>1941</v>
      </c>
      <c r="C1044" s="1" t="s">
        <v>1954</v>
      </c>
      <c r="D1044" s="1" t="s">
        <v>1955</v>
      </c>
      <c r="E1044" s="1" t="s">
        <v>1761</v>
      </c>
      <c r="F1044" s="2">
        <v>58.24</v>
      </c>
    </row>
    <row r="1045" spans="1:6" x14ac:dyDescent="0.2">
      <c r="A1045" s="1">
        <v>1046</v>
      </c>
      <c r="B1045" s="1" t="s">
        <v>1941</v>
      </c>
      <c r="C1045" s="1" t="s">
        <v>1956</v>
      </c>
      <c r="D1045" s="1" t="s">
        <v>1957</v>
      </c>
      <c r="E1045" s="1" t="s">
        <v>1761</v>
      </c>
      <c r="F1045" s="2">
        <v>36.15</v>
      </c>
    </row>
    <row r="1046" spans="1:6" x14ac:dyDescent="0.2">
      <c r="A1046" s="1">
        <v>1047</v>
      </c>
      <c r="B1046" s="1" t="s">
        <v>1941</v>
      </c>
      <c r="C1046" s="1" t="s">
        <v>1958</v>
      </c>
      <c r="D1046" s="1" t="s">
        <v>1959</v>
      </c>
      <c r="E1046" s="1" t="s">
        <v>1761</v>
      </c>
      <c r="F1046" s="2">
        <v>38.159999999999997</v>
      </c>
    </row>
    <row r="1047" spans="1:6" x14ac:dyDescent="0.2">
      <c r="A1047" s="1">
        <v>1048</v>
      </c>
      <c r="B1047" s="1" t="s">
        <v>1941</v>
      </c>
      <c r="C1047" s="1" t="s">
        <v>1960</v>
      </c>
      <c r="D1047" s="1" t="s">
        <v>1961</v>
      </c>
      <c r="E1047" s="1" t="s">
        <v>1761</v>
      </c>
      <c r="F1047" s="2">
        <v>34.14</v>
      </c>
    </row>
    <row r="1048" spans="1:6" x14ac:dyDescent="0.2">
      <c r="A1048" s="1">
        <v>1049</v>
      </c>
      <c r="B1048" s="1" t="s">
        <v>1941</v>
      </c>
      <c r="C1048" s="1" t="s">
        <v>1962</v>
      </c>
      <c r="D1048" s="1" t="s">
        <v>1963</v>
      </c>
      <c r="E1048" s="1" t="s">
        <v>1761</v>
      </c>
      <c r="F1048" s="2">
        <v>30.12</v>
      </c>
    </row>
    <row r="1049" spans="1:6" x14ac:dyDescent="0.2">
      <c r="A1049" s="1">
        <v>1050</v>
      </c>
      <c r="B1049" s="1" t="s">
        <v>1941</v>
      </c>
      <c r="C1049" s="1" t="s">
        <v>1964</v>
      </c>
      <c r="D1049" s="1" t="s">
        <v>1965</v>
      </c>
      <c r="E1049" s="1" t="s">
        <v>1761</v>
      </c>
      <c r="F1049" s="2">
        <v>25</v>
      </c>
    </row>
    <row r="1050" spans="1:6" x14ac:dyDescent="0.2">
      <c r="A1050" s="1">
        <v>1051</v>
      </c>
      <c r="B1050" s="1" t="s">
        <v>1941</v>
      </c>
      <c r="C1050" s="1" t="s">
        <v>1966</v>
      </c>
      <c r="D1050" s="1" t="s">
        <v>1967</v>
      </c>
      <c r="E1050" s="1" t="s">
        <v>1761</v>
      </c>
      <c r="F1050" s="2">
        <v>28.92</v>
      </c>
    </row>
    <row r="1051" spans="1:6" x14ac:dyDescent="0.2">
      <c r="A1051" s="1">
        <v>1052</v>
      </c>
      <c r="B1051" s="1" t="s">
        <v>1941</v>
      </c>
      <c r="C1051" s="1" t="s">
        <v>1968</v>
      </c>
      <c r="D1051" s="1" t="s">
        <v>1969</v>
      </c>
      <c r="E1051" s="1" t="s">
        <v>1761</v>
      </c>
      <c r="F1051" s="2">
        <v>28.92</v>
      </c>
    </row>
    <row r="1052" spans="1:6" x14ac:dyDescent="0.2">
      <c r="A1052" s="1">
        <v>1053</v>
      </c>
      <c r="B1052" s="1" t="s">
        <v>1941</v>
      </c>
      <c r="C1052" s="1" t="s">
        <v>1970</v>
      </c>
      <c r="D1052" s="1" t="s">
        <v>1971</v>
      </c>
      <c r="E1052" s="1" t="s">
        <v>1761</v>
      </c>
      <c r="F1052" s="2">
        <v>27.31</v>
      </c>
    </row>
    <row r="1053" spans="1:6" x14ac:dyDescent="0.2">
      <c r="A1053" s="1">
        <v>1054</v>
      </c>
      <c r="B1053" s="1" t="s">
        <v>1941</v>
      </c>
      <c r="C1053" s="1" t="s">
        <v>1972</v>
      </c>
      <c r="D1053" s="1" t="s">
        <v>1973</v>
      </c>
      <c r="E1053" s="1" t="s">
        <v>1761</v>
      </c>
      <c r="F1053" s="2">
        <v>21.05</v>
      </c>
    </row>
    <row r="1054" spans="1:6" x14ac:dyDescent="0.2">
      <c r="A1054" s="1">
        <v>1055</v>
      </c>
      <c r="B1054" s="1" t="s">
        <v>1941</v>
      </c>
      <c r="C1054" s="1" t="s">
        <v>1974</v>
      </c>
      <c r="D1054" s="1" t="s">
        <v>1975</v>
      </c>
      <c r="E1054" s="1" t="s">
        <v>1761</v>
      </c>
      <c r="F1054" s="2">
        <v>22.69</v>
      </c>
    </row>
    <row r="1055" spans="1:6" x14ac:dyDescent="0.2">
      <c r="A1055" s="1">
        <v>1056</v>
      </c>
      <c r="B1055" s="1" t="s">
        <v>1941</v>
      </c>
      <c r="C1055" s="1" t="s">
        <v>1976</v>
      </c>
      <c r="D1055" s="1" t="s">
        <v>1977</v>
      </c>
      <c r="E1055" s="1" t="s">
        <v>1761</v>
      </c>
      <c r="F1055" s="2">
        <v>22.69</v>
      </c>
    </row>
    <row r="1056" spans="1:6" x14ac:dyDescent="0.2">
      <c r="A1056" s="1">
        <v>1057</v>
      </c>
      <c r="B1056" s="1" t="s">
        <v>1941</v>
      </c>
      <c r="C1056" s="1" t="s">
        <v>1978</v>
      </c>
      <c r="D1056" s="1" t="s">
        <v>1979</v>
      </c>
      <c r="E1056" s="1" t="s">
        <v>1761</v>
      </c>
      <c r="F1056" s="2">
        <v>22.69</v>
      </c>
    </row>
    <row r="1057" spans="1:6" x14ac:dyDescent="0.2">
      <c r="A1057" s="1">
        <v>1058</v>
      </c>
      <c r="B1057" s="1" t="s">
        <v>1941</v>
      </c>
      <c r="C1057" s="1" t="s">
        <v>1980</v>
      </c>
      <c r="D1057" s="1" t="s">
        <v>1981</v>
      </c>
      <c r="E1057" s="1" t="s">
        <v>1761</v>
      </c>
      <c r="F1057" s="2">
        <v>22.69</v>
      </c>
    </row>
    <row r="1058" spans="1:6" x14ac:dyDescent="0.2">
      <c r="A1058" s="1">
        <v>1059</v>
      </c>
      <c r="B1058" s="1" t="s">
        <v>1941</v>
      </c>
      <c r="C1058" s="1" t="s">
        <v>1982</v>
      </c>
      <c r="D1058" s="1" t="s">
        <v>1983</v>
      </c>
      <c r="E1058" s="1" t="s">
        <v>1761</v>
      </c>
      <c r="F1058" s="2">
        <v>30.32</v>
      </c>
    </row>
    <row r="1059" spans="1:6" x14ac:dyDescent="0.2">
      <c r="A1059" s="1">
        <v>1060</v>
      </c>
      <c r="B1059" s="1" t="s">
        <v>1941</v>
      </c>
      <c r="C1059" s="1" t="s">
        <v>1984</v>
      </c>
      <c r="D1059" s="1" t="s">
        <v>1985</v>
      </c>
      <c r="E1059" s="1" t="s">
        <v>1761</v>
      </c>
      <c r="F1059" s="2">
        <v>30.32</v>
      </c>
    </row>
    <row r="1060" spans="1:6" x14ac:dyDescent="0.2">
      <c r="A1060" s="1">
        <v>1061</v>
      </c>
      <c r="B1060" s="1" t="s">
        <v>1941</v>
      </c>
      <c r="C1060" s="1" t="s">
        <v>1986</v>
      </c>
      <c r="D1060" s="1" t="s">
        <v>1987</v>
      </c>
      <c r="E1060" s="1" t="s">
        <v>1761</v>
      </c>
      <c r="F1060" s="2">
        <v>30.32</v>
      </c>
    </row>
    <row r="1061" spans="1:6" x14ac:dyDescent="0.2">
      <c r="A1061" s="1">
        <v>1062</v>
      </c>
      <c r="B1061" s="1" t="s">
        <v>1941</v>
      </c>
      <c r="C1061" s="1" t="s">
        <v>1988</v>
      </c>
      <c r="D1061" s="1" t="s">
        <v>1989</v>
      </c>
      <c r="E1061" s="1" t="s">
        <v>1761</v>
      </c>
      <c r="F1061" s="2">
        <v>22.69</v>
      </c>
    </row>
    <row r="1062" spans="1:6" x14ac:dyDescent="0.2">
      <c r="A1062" s="1">
        <v>1063</v>
      </c>
      <c r="B1062" s="1" t="s">
        <v>1941</v>
      </c>
      <c r="C1062" s="1" t="s">
        <v>1990</v>
      </c>
      <c r="D1062" s="1" t="s">
        <v>1991</v>
      </c>
      <c r="E1062" s="1" t="s">
        <v>1761</v>
      </c>
      <c r="F1062" s="2">
        <v>19.88</v>
      </c>
    </row>
    <row r="1063" spans="1:6" x14ac:dyDescent="0.2">
      <c r="A1063" s="1">
        <v>1064</v>
      </c>
      <c r="B1063" s="1" t="s">
        <v>1941</v>
      </c>
      <c r="C1063" s="1" t="s">
        <v>1992</v>
      </c>
      <c r="D1063" s="1" t="s">
        <v>1993</v>
      </c>
      <c r="E1063" s="1" t="s">
        <v>1761</v>
      </c>
      <c r="F1063" s="2">
        <v>63.73</v>
      </c>
    </row>
    <row r="1064" spans="1:6" x14ac:dyDescent="0.2">
      <c r="A1064" s="1">
        <v>1065</v>
      </c>
      <c r="B1064" s="1" t="s">
        <v>1941</v>
      </c>
      <c r="C1064" s="1" t="s">
        <v>1994</v>
      </c>
      <c r="D1064" s="1" t="s">
        <v>1995</v>
      </c>
      <c r="E1064" s="1" t="s">
        <v>1761</v>
      </c>
      <c r="F1064" s="2">
        <v>63.73</v>
      </c>
    </row>
    <row r="1065" spans="1:6" x14ac:dyDescent="0.2">
      <c r="A1065" s="1">
        <v>1066</v>
      </c>
      <c r="B1065" s="1" t="s">
        <v>1941</v>
      </c>
      <c r="C1065" s="1" t="s">
        <v>1996</v>
      </c>
      <c r="D1065" s="1" t="s">
        <v>1997</v>
      </c>
      <c r="E1065" s="1" t="s">
        <v>1761</v>
      </c>
      <c r="F1065" s="2">
        <v>34.14</v>
      </c>
    </row>
    <row r="1066" spans="1:6" x14ac:dyDescent="0.2">
      <c r="A1066" s="1">
        <v>1067</v>
      </c>
      <c r="B1066" s="1" t="s">
        <v>1941</v>
      </c>
      <c r="C1066" s="1" t="s">
        <v>1998</v>
      </c>
      <c r="D1066" s="1" t="s">
        <v>1999</v>
      </c>
      <c r="E1066" s="1" t="s">
        <v>1761</v>
      </c>
      <c r="F1066" s="2">
        <v>34.14</v>
      </c>
    </row>
    <row r="1067" spans="1:6" x14ac:dyDescent="0.2">
      <c r="A1067" s="1">
        <v>1068</v>
      </c>
      <c r="B1067" s="1" t="s">
        <v>1941</v>
      </c>
      <c r="C1067" s="1" t="s">
        <v>2000</v>
      </c>
      <c r="D1067" s="1" t="s">
        <v>2001</v>
      </c>
      <c r="E1067" s="1" t="s">
        <v>1761</v>
      </c>
      <c r="F1067" s="2">
        <v>34.14</v>
      </c>
    </row>
    <row r="1068" spans="1:6" x14ac:dyDescent="0.2">
      <c r="A1068" s="1">
        <v>1069</v>
      </c>
      <c r="B1068" s="1" t="s">
        <v>1941</v>
      </c>
      <c r="C1068" s="1" t="s">
        <v>2002</v>
      </c>
      <c r="D1068" s="1" t="s">
        <v>2003</v>
      </c>
      <c r="E1068" s="1" t="s">
        <v>1761</v>
      </c>
      <c r="F1068" s="2">
        <v>34.14</v>
      </c>
    </row>
    <row r="1069" spans="1:6" x14ac:dyDescent="0.2">
      <c r="A1069" s="1">
        <v>1070</v>
      </c>
      <c r="B1069" s="1" t="s">
        <v>1941</v>
      </c>
      <c r="C1069" s="1" t="s">
        <v>2004</v>
      </c>
      <c r="D1069" s="1" t="s">
        <v>2005</v>
      </c>
      <c r="E1069" s="1" t="s">
        <v>1761</v>
      </c>
      <c r="F1069" s="2">
        <v>34.14</v>
      </c>
    </row>
    <row r="1070" spans="1:6" x14ac:dyDescent="0.2">
      <c r="A1070" s="1">
        <v>1071</v>
      </c>
      <c r="B1070" s="1" t="s">
        <v>1941</v>
      </c>
      <c r="C1070" s="1" t="s">
        <v>2006</v>
      </c>
      <c r="D1070" s="1" t="s">
        <v>2007</v>
      </c>
      <c r="E1070" s="1" t="s">
        <v>1761</v>
      </c>
      <c r="F1070" s="2">
        <v>34.14</v>
      </c>
    </row>
    <row r="1071" spans="1:6" x14ac:dyDescent="0.2">
      <c r="A1071" s="1">
        <v>1072</v>
      </c>
      <c r="B1071" s="1" t="s">
        <v>1941</v>
      </c>
      <c r="C1071" s="1" t="s">
        <v>2008</v>
      </c>
      <c r="D1071" s="1" t="s">
        <v>2009</v>
      </c>
      <c r="E1071" s="1" t="s">
        <v>1761</v>
      </c>
      <c r="F1071" s="2">
        <v>34.14</v>
      </c>
    </row>
    <row r="1072" spans="1:6" x14ac:dyDescent="0.2">
      <c r="A1072" s="1">
        <v>1073</v>
      </c>
      <c r="B1072" s="1" t="s">
        <v>1941</v>
      </c>
      <c r="C1072" s="1" t="s">
        <v>2010</v>
      </c>
      <c r="D1072" s="1" t="s">
        <v>2011</v>
      </c>
      <c r="E1072" s="1" t="s">
        <v>1761</v>
      </c>
      <c r="F1072" s="2">
        <v>34.14</v>
      </c>
    </row>
    <row r="1073" spans="1:6" x14ac:dyDescent="0.2">
      <c r="A1073" s="1">
        <v>1074</v>
      </c>
      <c r="B1073" s="1" t="s">
        <v>1941</v>
      </c>
      <c r="C1073" s="1" t="s">
        <v>2012</v>
      </c>
      <c r="D1073" s="1" t="s">
        <v>2013</v>
      </c>
      <c r="E1073" s="1" t="s">
        <v>1761</v>
      </c>
      <c r="F1073" s="2">
        <v>600</v>
      </c>
    </row>
    <row r="1074" spans="1:6" x14ac:dyDescent="0.2">
      <c r="A1074" s="1">
        <v>1075</v>
      </c>
      <c r="B1074" s="1" t="s">
        <v>1941</v>
      </c>
      <c r="C1074" s="1" t="s">
        <v>2014</v>
      </c>
      <c r="D1074" s="1" t="s">
        <v>2015</v>
      </c>
      <c r="E1074" s="1" t="s">
        <v>1761</v>
      </c>
      <c r="F1074" s="2">
        <v>500</v>
      </c>
    </row>
    <row r="1075" spans="1:6" x14ac:dyDescent="0.2">
      <c r="A1075" s="1">
        <v>1076</v>
      </c>
      <c r="B1075" s="1" t="s">
        <v>1941</v>
      </c>
      <c r="C1075" s="1" t="s">
        <v>2016</v>
      </c>
      <c r="D1075" s="1" t="s">
        <v>2017</v>
      </c>
      <c r="E1075" s="1" t="s">
        <v>1761</v>
      </c>
      <c r="F1075" s="2">
        <v>121.11</v>
      </c>
    </row>
    <row r="1076" spans="1:6" x14ac:dyDescent="0.2">
      <c r="A1076" s="1">
        <v>1077</v>
      </c>
      <c r="B1076" s="1" t="s">
        <v>1941</v>
      </c>
      <c r="C1076" s="1" t="s">
        <v>2018</v>
      </c>
      <c r="D1076" s="1" t="s">
        <v>2019</v>
      </c>
      <c r="E1076" s="1" t="s">
        <v>1761</v>
      </c>
      <c r="F1076" s="2">
        <v>212.14</v>
      </c>
    </row>
    <row r="1077" spans="1:6" x14ac:dyDescent="0.2">
      <c r="A1077" s="1">
        <v>1078</v>
      </c>
      <c r="B1077" s="1" t="s">
        <v>1941</v>
      </c>
      <c r="C1077" s="1" t="s">
        <v>2020</v>
      </c>
      <c r="D1077" s="1" t="s">
        <v>2021</v>
      </c>
      <c r="E1077" s="1" t="s">
        <v>1761</v>
      </c>
      <c r="F1077" s="2">
        <v>134.09</v>
      </c>
    </row>
    <row r="1078" spans="1:6" x14ac:dyDescent="0.2">
      <c r="A1078" s="1">
        <v>1079</v>
      </c>
      <c r="B1078" s="1" t="s">
        <v>1941</v>
      </c>
      <c r="C1078" s="1" t="s">
        <v>2022</v>
      </c>
      <c r="D1078" s="1" t="s">
        <v>2023</v>
      </c>
      <c r="E1078" s="1" t="s">
        <v>1761</v>
      </c>
      <c r="F1078" s="2">
        <v>70.290000000000006</v>
      </c>
    </row>
    <row r="1079" spans="1:6" x14ac:dyDescent="0.2">
      <c r="A1079" s="1">
        <v>1080</v>
      </c>
      <c r="B1079" s="1" t="s">
        <v>1941</v>
      </c>
      <c r="C1079" s="1" t="s">
        <v>2024</v>
      </c>
      <c r="D1079" s="1" t="s">
        <v>2025</v>
      </c>
      <c r="E1079" s="1" t="s">
        <v>1761</v>
      </c>
      <c r="F1079" s="2">
        <v>45</v>
      </c>
    </row>
    <row r="1080" spans="1:6" x14ac:dyDescent="0.2">
      <c r="A1080" s="1">
        <v>1081</v>
      </c>
      <c r="B1080" s="1" t="s">
        <v>1941</v>
      </c>
      <c r="C1080" s="1" t="s">
        <v>2026</v>
      </c>
      <c r="D1080" s="1" t="s">
        <v>2027</v>
      </c>
      <c r="E1080" s="1" t="s">
        <v>1761</v>
      </c>
      <c r="F1080" s="2">
        <v>134.09</v>
      </c>
    </row>
    <row r="1081" spans="1:6" x14ac:dyDescent="0.2">
      <c r="A1081" s="1">
        <v>1082</v>
      </c>
      <c r="B1081" s="1" t="s">
        <v>1941</v>
      </c>
      <c r="C1081" s="1" t="s">
        <v>2028</v>
      </c>
      <c r="D1081" s="1" t="s">
        <v>2029</v>
      </c>
      <c r="E1081" s="1" t="s">
        <v>1761</v>
      </c>
      <c r="F1081" s="2">
        <v>134.09</v>
      </c>
    </row>
    <row r="1082" spans="1:6" x14ac:dyDescent="0.2">
      <c r="A1082" s="1">
        <v>1083</v>
      </c>
      <c r="B1082" s="1" t="s">
        <v>1941</v>
      </c>
      <c r="C1082" s="1" t="s">
        <v>1942</v>
      </c>
      <c r="D1082" s="1" t="s">
        <v>1943</v>
      </c>
      <c r="E1082" s="1" t="s">
        <v>1772</v>
      </c>
      <c r="F1082" s="2">
        <v>7.03</v>
      </c>
    </row>
    <row r="1083" spans="1:6" x14ac:dyDescent="0.2">
      <c r="A1083" s="1">
        <v>1084</v>
      </c>
      <c r="B1083" s="1" t="s">
        <v>1941</v>
      </c>
      <c r="C1083" s="1" t="s">
        <v>1944</v>
      </c>
      <c r="D1083" s="1" t="s">
        <v>1945</v>
      </c>
      <c r="E1083" s="1" t="s">
        <v>1772</v>
      </c>
      <c r="F1083" s="2">
        <v>7.5</v>
      </c>
    </row>
    <row r="1084" spans="1:6" x14ac:dyDescent="0.2">
      <c r="A1084" s="1">
        <v>1085</v>
      </c>
      <c r="B1084" s="1" t="s">
        <v>1941</v>
      </c>
      <c r="C1084" s="1" t="s">
        <v>1946</v>
      </c>
      <c r="D1084" s="1" t="s">
        <v>1947</v>
      </c>
      <c r="E1084" s="1" t="s">
        <v>1772</v>
      </c>
      <c r="F1084" s="2">
        <v>10.039999999999999</v>
      </c>
    </row>
    <row r="1085" spans="1:6" x14ac:dyDescent="0.2">
      <c r="A1085" s="1">
        <v>1086</v>
      </c>
      <c r="B1085" s="1" t="s">
        <v>1941</v>
      </c>
      <c r="C1085" s="1" t="s">
        <v>1948</v>
      </c>
      <c r="D1085" s="1" t="s">
        <v>1949</v>
      </c>
      <c r="E1085" s="1" t="s">
        <v>1772</v>
      </c>
      <c r="F1085" s="2">
        <v>9.7100000000000009</v>
      </c>
    </row>
    <row r="1086" spans="1:6" x14ac:dyDescent="0.2">
      <c r="A1086" s="1">
        <v>1087</v>
      </c>
      <c r="B1086" s="1" t="s">
        <v>1941</v>
      </c>
      <c r="C1086" s="1" t="s">
        <v>1950</v>
      </c>
      <c r="D1086" s="1" t="s">
        <v>1951</v>
      </c>
      <c r="E1086" s="1" t="s">
        <v>1772</v>
      </c>
      <c r="F1086" s="2">
        <v>15.34</v>
      </c>
    </row>
    <row r="1087" spans="1:6" x14ac:dyDescent="0.2">
      <c r="A1087" s="1">
        <v>1088</v>
      </c>
      <c r="B1087" s="1" t="s">
        <v>1941</v>
      </c>
      <c r="C1087" s="1" t="s">
        <v>1952</v>
      </c>
      <c r="D1087" s="1" t="s">
        <v>1953</v>
      </c>
      <c r="E1087" s="1" t="s">
        <v>1772</v>
      </c>
      <c r="F1087" s="2">
        <v>14.06</v>
      </c>
    </row>
    <row r="1088" spans="1:6" x14ac:dyDescent="0.2">
      <c r="A1088" s="1">
        <v>1089</v>
      </c>
      <c r="B1088" s="1" t="s">
        <v>1941</v>
      </c>
      <c r="C1088" s="1" t="s">
        <v>1954</v>
      </c>
      <c r="D1088" s="1" t="s">
        <v>1955</v>
      </c>
      <c r="E1088" s="1" t="s">
        <v>1772</v>
      </c>
      <c r="F1088" s="2">
        <v>9.7100000000000009</v>
      </c>
    </row>
    <row r="1089" spans="1:6" x14ac:dyDescent="0.2">
      <c r="A1089" s="1">
        <v>1090</v>
      </c>
      <c r="B1089" s="1" t="s">
        <v>1941</v>
      </c>
      <c r="C1089" s="1" t="s">
        <v>1956</v>
      </c>
      <c r="D1089" s="1" t="s">
        <v>1957</v>
      </c>
      <c r="E1089" s="1" t="s">
        <v>1772</v>
      </c>
      <c r="F1089" s="2">
        <v>6.03</v>
      </c>
    </row>
    <row r="1090" spans="1:6" x14ac:dyDescent="0.2">
      <c r="A1090" s="1">
        <v>1091</v>
      </c>
      <c r="B1090" s="1" t="s">
        <v>1941</v>
      </c>
      <c r="C1090" s="1" t="s">
        <v>1958</v>
      </c>
      <c r="D1090" s="1" t="s">
        <v>1959</v>
      </c>
      <c r="E1090" s="1" t="s">
        <v>1772</v>
      </c>
      <c r="F1090" s="2">
        <v>6.36</v>
      </c>
    </row>
    <row r="1091" spans="1:6" x14ac:dyDescent="0.2">
      <c r="A1091" s="1">
        <v>1092</v>
      </c>
      <c r="B1091" s="1" t="s">
        <v>1941</v>
      </c>
      <c r="C1091" s="1" t="s">
        <v>1960</v>
      </c>
      <c r="D1091" s="1" t="s">
        <v>1961</v>
      </c>
      <c r="E1091" s="1" t="s">
        <v>1772</v>
      </c>
      <c r="F1091" s="2">
        <v>5.69</v>
      </c>
    </row>
    <row r="1092" spans="1:6" x14ac:dyDescent="0.2">
      <c r="A1092" s="1">
        <v>1093</v>
      </c>
      <c r="B1092" s="1" t="s">
        <v>1941</v>
      </c>
      <c r="C1092" s="1" t="s">
        <v>1962</v>
      </c>
      <c r="D1092" s="1" t="s">
        <v>1963</v>
      </c>
      <c r="E1092" s="1" t="s">
        <v>1772</v>
      </c>
      <c r="F1092" s="2">
        <v>5.0199999999999996</v>
      </c>
    </row>
    <row r="1093" spans="1:6" x14ac:dyDescent="0.2">
      <c r="A1093" s="1">
        <v>1094</v>
      </c>
      <c r="B1093" s="1" t="s">
        <v>1941</v>
      </c>
      <c r="C1093" s="1" t="s">
        <v>1964</v>
      </c>
      <c r="D1093" s="1" t="s">
        <v>1965</v>
      </c>
      <c r="E1093" s="1" t="s">
        <v>1772</v>
      </c>
      <c r="F1093" s="2">
        <v>4.17</v>
      </c>
    </row>
    <row r="1094" spans="1:6" x14ac:dyDescent="0.2">
      <c r="A1094" s="1">
        <v>1095</v>
      </c>
      <c r="B1094" s="1" t="s">
        <v>1941</v>
      </c>
      <c r="C1094" s="1" t="s">
        <v>1966</v>
      </c>
      <c r="D1094" s="1" t="s">
        <v>1967</v>
      </c>
      <c r="E1094" s="1" t="s">
        <v>1772</v>
      </c>
      <c r="F1094" s="2">
        <v>4.82</v>
      </c>
    </row>
    <row r="1095" spans="1:6" x14ac:dyDescent="0.2">
      <c r="A1095" s="1">
        <v>1096</v>
      </c>
      <c r="B1095" s="1" t="s">
        <v>1941</v>
      </c>
      <c r="C1095" s="1" t="s">
        <v>1968</v>
      </c>
      <c r="D1095" s="1" t="s">
        <v>1969</v>
      </c>
      <c r="E1095" s="1" t="s">
        <v>1772</v>
      </c>
      <c r="F1095" s="2">
        <v>4.82</v>
      </c>
    </row>
    <row r="1096" spans="1:6" x14ac:dyDescent="0.2">
      <c r="A1096" s="1">
        <v>1097</v>
      </c>
      <c r="B1096" s="1" t="s">
        <v>1941</v>
      </c>
      <c r="C1096" s="1" t="s">
        <v>1970</v>
      </c>
      <c r="D1096" s="1" t="s">
        <v>1971</v>
      </c>
      <c r="E1096" s="1" t="s">
        <v>1772</v>
      </c>
      <c r="F1096" s="2">
        <v>4.55</v>
      </c>
    </row>
    <row r="1097" spans="1:6" x14ac:dyDescent="0.2">
      <c r="A1097" s="1">
        <v>1098</v>
      </c>
      <c r="B1097" s="1" t="s">
        <v>1941</v>
      </c>
      <c r="C1097" s="1" t="s">
        <v>1972</v>
      </c>
      <c r="D1097" s="1" t="s">
        <v>1973</v>
      </c>
      <c r="E1097" s="1" t="s">
        <v>1772</v>
      </c>
      <c r="F1097" s="2">
        <v>3.51</v>
      </c>
    </row>
    <row r="1098" spans="1:6" x14ac:dyDescent="0.2">
      <c r="A1098" s="1">
        <v>1099</v>
      </c>
      <c r="B1098" s="1" t="s">
        <v>1941</v>
      </c>
      <c r="C1098" s="1" t="s">
        <v>1974</v>
      </c>
      <c r="D1098" s="1" t="s">
        <v>1975</v>
      </c>
      <c r="E1098" s="1" t="s">
        <v>1772</v>
      </c>
      <c r="F1098" s="2">
        <v>3.78</v>
      </c>
    </row>
    <row r="1099" spans="1:6" x14ac:dyDescent="0.2">
      <c r="A1099" s="1">
        <v>1100</v>
      </c>
      <c r="B1099" s="1" t="s">
        <v>1941</v>
      </c>
      <c r="C1099" s="1" t="s">
        <v>1976</v>
      </c>
      <c r="D1099" s="1" t="s">
        <v>1977</v>
      </c>
      <c r="E1099" s="1" t="s">
        <v>1772</v>
      </c>
      <c r="F1099" s="2">
        <v>3.78</v>
      </c>
    </row>
    <row r="1100" spans="1:6" x14ac:dyDescent="0.2">
      <c r="A1100" s="1">
        <v>1101</v>
      </c>
      <c r="B1100" s="1" t="s">
        <v>1941</v>
      </c>
      <c r="C1100" s="1" t="s">
        <v>1978</v>
      </c>
      <c r="D1100" s="1" t="s">
        <v>1979</v>
      </c>
      <c r="E1100" s="1" t="s">
        <v>1772</v>
      </c>
      <c r="F1100" s="2">
        <v>3.78</v>
      </c>
    </row>
    <row r="1101" spans="1:6" x14ac:dyDescent="0.2">
      <c r="A1101" s="1">
        <v>1102</v>
      </c>
      <c r="B1101" s="1" t="s">
        <v>1941</v>
      </c>
      <c r="C1101" s="1" t="s">
        <v>1980</v>
      </c>
      <c r="D1101" s="1" t="s">
        <v>1981</v>
      </c>
      <c r="E1101" s="1" t="s">
        <v>1772</v>
      </c>
      <c r="F1101" s="2">
        <v>3.78</v>
      </c>
    </row>
    <row r="1102" spans="1:6" x14ac:dyDescent="0.2">
      <c r="A1102" s="1">
        <v>1103</v>
      </c>
      <c r="B1102" s="1" t="s">
        <v>1941</v>
      </c>
      <c r="C1102" s="1" t="s">
        <v>1982</v>
      </c>
      <c r="D1102" s="1" t="s">
        <v>1983</v>
      </c>
      <c r="E1102" s="1" t="s">
        <v>1772</v>
      </c>
      <c r="F1102" s="2">
        <v>5.05</v>
      </c>
    </row>
    <row r="1103" spans="1:6" x14ac:dyDescent="0.2">
      <c r="A1103" s="1">
        <v>1104</v>
      </c>
      <c r="B1103" s="1" t="s">
        <v>1941</v>
      </c>
      <c r="C1103" s="1" t="s">
        <v>1984</v>
      </c>
      <c r="D1103" s="1" t="s">
        <v>1985</v>
      </c>
      <c r="E1103" s="1" t="s">
        <v>1772</v>
      </c>
      <c r="F1103" s="2">
        <v>5.05</v>
      </c>
    </row>
    <row r="1104" spans="1:6" x14ac:dyDescent="0.2">
      <c r="A1104" s="1">
        <v>1105</v>
      </c>
      <c r="B1104" s="1" t="s">
        <v>1941</v>
      </c>
      <c r="C1104" s="1" t="s">
        <v>1986</v>
      </c>
      <c r="D1104" s="1" t="s">
        <v>1987</v>
      </c>
      <c r="E1104" s="1" t="s">
        <v>1772</v>
      </c>
      <c r="F1104" s="2">
        <v>5.05</v>
      </c>
    </row>
    <row r="1105" spans="1:6" x14ac:dyDescent="0.2">
      <c r="A1105" s="1">
        <v>1106</v>
      </c>
      <c r="B1105" s="1" t="s">
        <v>1941</v>
      </c>
      <c r="C1105" s="1" t="s">
        <v>1988</v>
      </c>
      <c r="D1105" s="1" t="s">
        <v>1989</v>
      </c>
      <c r="E1105" s="1" t="s">
        <v>1772</v>
      </c>
      <c r="F1105" s="2">
        <v>3.78</v>
      </c>
    </row>
    <row r="1106" spans="1:6" x14ac:dyDescent="0.2">
      <c r="A1106" s="1">
        <v>1107</v>
      </c>
      <c r="B1106" s="1" t="s">
        <v>1941</v>
      </c>
      <c r="C1106" s="1" t="s">
        <v>1990</v>
      </c>
      <c r="D1106" s="1" t="s">
        <v>1991</v>
      </c>
      <c r="E1106" s="1" t="s">
        <v>1772</v>
      </c>
      <c r="F1106" s="2">
        <v>3.31</v>
      </c>
    </row>
    <row r="1107" spans="1:6" x14ac:dyDescent="0.2">
      <c r="A1107" s="1">
        <v>1108</v>
      </c>
      <c r="B1107" s="1" t="s">
        <v>1941</v>
      </c>
      <c r="C1107" s="1" t="s">
        <v>1992</v>
      </c>
      <c r="D1107" s="1" t="s">
        <v>1993</v>
      </c>
      <c r="E1107" s="1" t="s">
        <v>1772</v>
      </c>
      <c r="F1107" s="2">
        <v>10.62</v>
      </c>
    </row>
    <row r="1108" spans="1:6" x14ac:dyDescent="0.2">
      <c r="A1108" s="1">
        <v>1109</v>
      </c>
      <c r="B1108" s="1" t="s">
        <v>1941</v>
      </c>
      <c r="C1108" s="1" t="s">
        <v>1994</v>
      </c>
      <c r="D1108" s="1" t="s">
        <v>1995</v>
      </c>
      <c r="E1108" s="1" t="s">
        <v>1772</v>
      </c>
      <c r="F1108" s="2">
        <v>10.62</v>
      </c>
    </row>
    <row r="1109" spans="1:6" x14ac:dyDescent="0.2">
      <c r="A1109" s="1">
        <v>1110</v>
      </c>
      <c r="B1109" s="1" t="s">
        <v>1941</v>
      </c>
      <c r="C1109" s="1" t="s">
        <v>1996</v>
      </c>
      <c r="D1109" s="1" t="s">
        <v>1997</v>
      </c>
      <c r="E1109" s="1" t="s">
        <v>1772</v>
      </c>
      <c r="F1109" s="2">
        <v>5.69</v>
      </c>
    </row>
    <row r="1110" spans="1:6" x14ac:dyDescent="0.2">
      <c r="A1110" s="1">
        <v>1111</v>
      </c>
      <c r="B1110" s="1" t="s">
        <v>1941</v>
      </c>
      <c r="C1110" s="1" t="s">
        <v>1998</v>
      </c>
      <c r="D1110" s="1" t="s">
        <v>1999</v>
      </c>
      <c r="E1110" s="1" t="s">
        <v>1772</v>
      </c>
      <c r="F1110" s="2">
        <v>5.69</v>
      </c>
    </row>
    <row r="1111" spans="1:6" x14ac:dyDescent="0.2">
      <c r="A1111" s="1">
        <v>1112</v>
      </c>
      <c r="B1111" s="1" t="s">
        <v>1941</v>
      </c>
      <c r="C1111" s="1" t="s">
        <v>2000</v>
      </c>
      <c r="D1111" s="1" t="s">
        <v>2001</v>
      </c>
      <c r="E1111" s="1" t="s">
        <v>1772</v>
      </c>
      <c r="F1111" s="2">
        <v>5.69</v>
      </c>
    </row>
    <row r="1112" spans="1:6" x14ac:dyDescent="0.2">
      <c r="A1112" s="1">
        <v>1113</v>
      </c>
      <c r="B1112" s="1" t="s">
        <v>1941</v>
      </c>
      <c r="C1112" s="1" t="s">
        <v>2002</v>
      </c>
      <c r="D1112" s="1" t="s">
        <v>2003</v>
      </c>
      <c r="E1112" s="1" t="s">
        <v>1772</v>
      </c>
      <c r="F1112" s="2">
        <v>5.69</v>
      </c>
    </row>
    <row r="1113" spans="1:6" x14ac:dyDescent="0.2">
      <c r="A1113" s="1">
        <v>1114</v>
      </c>
      <c r="B1113" s="1" t="s">
        <v>1941</v>
      </c>
      <c r="C1113" s="1" t="s">
        <v>2004</v>
      </c>
      <c r="D1113" s="1" t="s">
        <v>2005</v>
      </c>
      <c r="E1113" s="1" t="s">
        <v>1772</v>
      </c>
      <c r="F1113" s="2">
        <v>5.69</v>
      </c>
    </row>
    <row r="1114" spans="1:6" x14ac:dyDescent="0.2">
      <c r="A1114" s="1">
        <v>1115</v>
      </c>
      <c r="B1114" s="1" t="s">
        <v>1941</v>
      </c>
      <c r="C1114" s="1" t="s">
        <v>2006</v>
      </c>
      <c r="D1114" s="1" t="s">
        <v>2007</v>
      </c>
      <c r="E1114" s="1" t="s">
        <v>1772</v>
      </c>
      <c r="F1114" s="2">
        <v>5.69</v>
      </c>
    </row>
    <row r="1115" spans="1:6" x14ac:dyDescent="0.2">
      <c r="A1115" s="1">
        <v>1116</v>
      </c>
      <c r="B1115" s="1" t="s">
        <v>1941</v>
      </c>
      <c r="C1115" s="1" t="s">
        <v>2008</v>
      </c>
      <c r="D1115" s="1" t="s">
        <v>2009</v>
      </c>
      <c r="E1115" s="1" t="s">
        <v>1772</v>
      </c>
      <c r="F1115" s="2">
        <v>5.69</v>
      </c>
    </row>
    <row r="1116" spans="1:6" x14ac:dyDescent="0.2">
      <c r="A1116" s="1">
        <v>1117</v>
      </c>
      <c r="B1116" s="1" t="s">
        <v>1941</v>
      </c>
      <c r="C1116" s="1" t="s">
        <v>2010</v>
      </c>
      <c r="D1116" s="1" t="s">
        <v>2011</v>
      </c>
      <c r="E1116" s="1" t="s">
        <v>1772</v>
      </c>
      <c r="F1116" s="2">
        <v>5.69</v>
      </c>
    </row>
    <row r="1117" spans="1:6" x14ac:dyDescent="0.2">
      <c r="A1117" s="1">
        <v>1118</v>
      </c>
      <c r="B1117" s="1" t="s">
        <v>1941</v>
      </c>
      <c r="C1117" s="1" t="s">
        <v>2012</v>
      </c>
      <c r="D1117" s="1" t="s">
        <v>2013</v>
      </c>
      <c r="E1117" s="1" t="s">
        <v>1772</v>
      </c>
      <c r="F1117" s="2">
        <v>100</v>
      </c>
    </row>
    <row r="1118" spans="1:6" x14ac:dyDescent="0.2">
      <c r="A1118" s="1">
        <v>1119</v>
      </c>
      <c r="B1118" s="1" t="s">
        <v>1941</v>
      </c>
      <c r="C1118" s="1" t="s">
        <v>2014</v>
      </c>
      <c r="D1118" s="1" t="s">
        <v>2015</v>
      </c>
      <c r="E1118" s="1" t="s">
        <v>1772</v>
      </c>
      <c r="F1118" s="2">
        <v>83.33</v>
      </c>
    </row>
    <row r="1119" spans="1:6" x14ac:dyDescent="0.2">
      <c r="A1119" s="1">
        <v>1120</v>
      </c>
      <c r="B1119" s="1" t="s">
        <v>1941</v>
      </c>
      <c r="C1119" s="1" t="s">
        <v>2016</v>
      </c>
      <c r="D1119" s="1" t="s">
        <v>2017</v>
      </c>
      <c r="E1119" s="1" t="s">
        <v>1772</v>
      </c>
      <c r="F1119" s="2">
        <v>20.190000000000001</v>
      </c>
    </row>
    <row r="1120" spans="1:6" x14ac:dyDescent="0.2">
      <c r="A1120" s="1">
        <v>1121</v>
      </c>
      <c r="B1120" s="1" t="s">
        <v>1941</v>
      </c>
      <c r="C1120" s="1" t="s">
        <v>2018</v>
      </c>
      <c r="D1120" s="1" t="s">
        <v>2019</v>
      </c>
      <c r="E1120" s="1" t="s">
        <v>1772</v>
      </c>
      <c r="F1120" s="2">
        <v>35.36</v>
      </c>
    </row>
    <row r="1121" spans="1:6" x14ac:dyDescent="0.2">
      <c r="A1121" s="1">
        <v>1122</v>
      </c>
      <c r="B1121" s="1" t="s">
        <v>1941</v>
      </c>
      <c r="C1121" s="1" t="s">
        <v>2020</v>
      </c>
      <c r="D1121" s="1" t="s">
        <v>2021</v>
      </c>
      <c r="E1121" s="1" t="s">
        <v>1772</v>
      </c>
      <c r="F1121" s="2">
        <v>22.35</v>
      </c>
    </row>
    <row r="1122" spans="1:6" x14ac:dyDescent="0.2">
      <c r="A1122" s="1">
        <v>1123</v>
      </c>
      <c r="B1122" s="1" t="s">
        <v>1941</v>
      </c>
      <c r="C1122" s="1" t="s">
        <v>2022</v>
      </c>
      <c r="D1122" s="1" t="s">
        <v>2023</v>
      </c>
      <c r="E1122" s="1" t="s">
        <v>1772</v>
      </c>
      <c r="F1122" s="2">
        <v>11.72</v>
      </c>
    </row>
    <row r="1123" spans="1:6" x14ac:dyDescent="0.2">
      <c r="A1123" s="1">
        <v>1124</v>
      </c>
      <c r="B1123" s="1" t="s">
        <v>1941</v>
      </c>
      <c r="C1123" s="1" t="s">
        <v>2024</v>
      </c>
      <c r="D1123" s="1" t="s">
        <v>2025</v>
      </c>
      <c r="E1123" s="1" t="s">
        <v>1772</v>
      </c>
      <c r="F1123" s="2">
        <v>7.5</v>
      </c>
    </row>
    <row r="1124" spans="1:6" x14ac:dyDescent="0.2">
      <c r="A1124" s="1">
        <v>1125</v>
      </c>
      <c r="B1124" s="1" t="s">
        <v>1941</v>
      </c>
      <c r="C1124" s="1" t="s">
        <v>2026</v>
      </c>
      <c r="D1124" s="1" t="s">
        <v>2027</v>
      </c>
      <c r="E1124" s="1" t="s">
        <v>1772</v>
      </c>
      <c r="F1124" s="2">
        <v>22.35</v>
      </c>
    </row>
    <row r="1125" spans="1:6" x14ac:dyDescent="0.2">
      <c r="A1125" s="1">
        <v>1126</v>
      </c>
      <c r="B1125" s="1" t="s">
        <v>1941</v>
      </c>
      <c r="C1125" s="1" t="s">
        <v>2028</v>
      </c>
      <c r="D1125" s="1" t="s">
        <v>2029</v>
      </c>
      <c r="E1125" s="1" t="s">
        <v>1772</v>
      </c>
      <c r="F1125" s="2">
        <v>22.35</v>
      </c>
    </row>
    <row r="1126" spans="1:6" x14ac:dyDescent="0.2">
      <c r="A1126" s="1">
        <v>1127</v>
      </c>
      <c r="B1126" s="1" t="s">
        <v>2030</v>
      </c>
      <c r="C1126" s="1" t="s">
        <v>2031</v>
      </c>
      <c r="D1126" s="1" t="s">
        <v>2032</v>
      </c>
      <c r="E1126" s="1" t="s">
        <v>22</v>
      </c>
      <c r="F1126" s="2">
        <v>12</v>
      </c>
    </row>
    <row r="1127" spans="1:6" x14ac:dyDescent="0.2">
      <c r="A1127" s="1">
        <v>1128</v>
      </c>
      <c r="B1127" s="1" t="s">
        <v>2030</v>
      </c>
      <c r="C1127" s="1" t="s">
        <v>2033</v>
      </c>
      <c r="D1127" s="1" t="s">
        <v>2034</v>
      </c>
      <c r="E1127" s="1" t="s">
        <v>22</v>
      </c>
      <c r="F1127" s="2">
        <v>4</v>
      </c>
    </row>
    <row r="1128" spans="1:6" x14ac:dyDescent="0.2">
      <c r="A1128" s="1">
        <v>1129</v>
      </c>
      <c r="B1128" s="1" t="s">
        <v>2030</v>
      </c>
      <c r="C1128" s="1" t="s">
        <v>2035</v>
      </c>
      <c r="D1128" s="1" t="s">
        <v>2036</v>
      </c>
      <c r="E1128" s="1" t="s">
        <v>22</v>
      </c>
      <c r="F1128" s="2">
        <v>8</v>
      </c>
    </row>
    <row r="1129" spans="1:6" x14ac:dyDescent="0.2">
      <c r="A1129" s="1">
        <v>1130</v>
      </c>
      <c r="B1129" s="1" t="s">
        <v>1219</v>
      </c>
      <c r="C1129" s="1" t="s">
        <v>2037</v>
      </c>
      <c r="D1129" s="1" t="s">
        <v>2038</v>
      </c>
      <c r="E1129" s="1" t="s">
        <v>22</v>
      </c>
      <c r="F1129" s="2">
        <v>418.94</v>
      </c>
    </row>
    <row r="1130" spans="1:6" x14ac:dyDescent="0.2">
      <c r="A1130" s="1">
        <v>1131</v>
      </c>
      <c r="B1130" s="1" t="s">
        <v>1219</v>
      </c>
      <c r="C1130" s="1" t="s">
        <v>2039</v>
      </c>
      <c r="D1130" s="1" t="s">
        <v>2040</v>
      </c>
      <c r="E1130" s="1" t="s">
        <v>22</v>
      </c>
      <c r="F1130" s="2">
        <v>418.94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Rate Search</vt:lpstr>
      <vt:lpstr>rate_dataset</vt:lpstr>
      <vt:lpstr>bpa_list</vt:lpstr>
      <vt:lpstr>rate_description_list</vt:lpstr>
      <vt:lpstr>rate_list</vt:lpstr>
      <vt:lpstr>rate_table</vt:lpstr>
      <vt:lpstr>search_bar</vt:lpstr>
      <vt:lpstr>sor_list</vt:lpstr>
      <vt:lpstr>unit_list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Al Khusaibi</dc:creator>
  <cp:lastModifiedBy>Fahad Al Khusaibi</cp:lastModifiedBy>
  <dcterms:created xsi:type="dcterms:W3CDTF">2024-02-10T09:42:06Z</dcterms:created>
  <dcterms:modified xsi:type="dcterms:W3CDTF">2024-02-12T08:11:21Z</dcterms:modified>
</cp:coreProperties>
</file>