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61fe0120d8fd588/FMT/Logiciel/YESBABYLON/En cours/"/>
    </mc:Choice>
  </mc:AlternateContent>
  <xr:revisionPtr revIDLastSave="318" documentId="13_ncr:1_{6301B2C0-0222-4F26-8DD6-795E0391A1FB}" xr6:coauthVersionLast="47" xr6:coauthVersionMax="47" xr10:uidLastSave="{E4B2DE58-6AA3-4C9B-8FF3-8DE60527AF49}"/>
  <bookViews>
    <workbookView xWindow="65172" yWindow="-108" windowWidth="30936" windowHeight="16776" xr2:uid="{00000000-000D-0000-FFFF-FFFF00000000}"/>
  </bookViews>
  <sheets>
    <sheet name="bank" sheetId="1" r:id="rId1"/>
  </sheets>
  <definedNames>
    <definedName name="_xlnm._FilterDatabase" localSheetId="0" hidden="1">bank!$A$1:$S$1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<sst xmlns="http://schemas.openxmlformats.org/spreadsheetml/2006/main" count="656" uniqueCount="520">
  <si>
    <t>GKCCBEBB</t>
  </si>
  <si>
    <t>TRIOBEBB</t>
  </si>
  <si>
    <t>GEBABEBB</t>
  </si>
  <si>
    <t>DEUTBEBE</t>
  </si>
  <si>
    <t>CTBKBEBX</t>
  </si>
  <si>
    <t>KEYTBEBB</t>
  </si>
  <si>
    <t>info@belfius.be</t>
  </si>
  <si>
    <t>Bruxelles</t>
  </si>
  <si>
    <t>Anvers</t>
  </si>
  <si>
    <t>BE</t>
  </si>
  <si>
    <t>Etterbeek</t>
  </si>
  <si>
    <t>Watermael-Boitsfort</t>
  </si>
  <si>
    <t>Belgiëlei, 49-53</t>
  </si>
  <si>
    <t>Avenue Marnix, 13-15</t>
  </si>
  <si>
    <t>Boulevard du Souverain, 100</t>
  </si>
  <si>
    <t>info@argenta.be</t>
  </si>
  <si>
    <t>info@triodos.be</t>
  </si>
  <si>
    <t>info@beobank.be</t>
  </si>
  <si>
    <t>+3232855111</t>
  </si>
  <si>
    <t>+3222221111</t>
  </si>
  <si>
    <t>street</t>
  </si>
  <si>
    <t>zip</t>
  </si>
  <si>
    <t>city</t>
  </si>
  <si>
    <t>country</t>
  </si>
  <si>
    <t>legal_name</t>
  </si>
  <si>
    <t>short_name</t>
  </si>
  <si>
    <t>registration_number</t>
  </si>
  <si>
    <t>vat_number</t>
  </si>
  <si>
    <t>email_1</t>
  </si>
  <si>
    <t>phone_1</t>
  </si>
  <si>
    <t>bic</t>
  </si>
  <si>
    <t>+3225482820</t>
  </si>
  <si>
    <t>info@db.com</t>
  </si>
  <si>
    <t>info@keytradebank.be</t>
  </si>
  <si>
    <t>website</t>
  </si>
  <si>
    <t>0403201185</t>
  </si>
  <si>
    <t>BE0403201185</t>
  </si>
  <si>
    <t>Place Charles Rogier, 11</t>
  </si>
  <si>
    <t>Saint-Josse-ten-Noode</t>
  </si>
  <si>
    <t>https://www.belfius.be/</t>
  </si>
  <si>
    <t>https://www.argenta.be/</t>
  </si>
  <si>
    <t>https://www.triodos.be/</t>
  </si>
  <si>
    <t>https://www.beobank.be/</t>
  </si>
  <si>
    <t>https://www.keytradebank.be/</t>
  </si>
  <si>
    <t>BELFIUS BANQUE</t>
  </si>
  <si>
    <t>BELFIUS</t>
  </si>
  <si>
    <t>0475525276</t>
  </si>
  <si>
    <t>BE0475525276</t>
  </si>
  <si>
    <t>ARGENTA BVG</t>
  </si>
  <si>
    <t>ARGENTA</t>
  </si>
  <si>
    <t>0450507887</t>
  </si>
  <si>
    <t>BE0450507887</t>
  </si>
  <si>
    <t>Boulevard Baudouin, 31/5</t>
  </si>
  <si>
    <t>TRIODOS BANK</t>
  </si>
  <si>
    <t>TRIODOS</t>
  </si>
  <si>
    <t>Rue Montagne du Parc, 3</t>
  </si>
  <si>
    <t>BNP PARIBAS FORTIS</t>
  </si>
  <si>
    <t>0403199702</t>
  </si>
  <si>
    <t>BE0403199702</t>
  </si>
  <si>
    <t>https://www.bnpparibasfortis.be/</t>
  </si>
  <si>
    <t>+3227622000</t>
  </si>
  <si>
    <t>info@bnpparibasfortis.com</t>
  </si>
  <si>
    <t>https://www.deutschebank.be/</t>
  </si>
  <si>
    <t>0418371094</t>
  </si>
  <si>
    <t>BE0418371094</t>
  </si>
  <si>
    <t>+3225516511</t>
  </si>
  <si>
    <t>DEUTSCHE BANK AG</t>
  </si>
  <si>
    <t>DEUTSCHE BANK</t>
  </si>
  <si>
    <t>service.clients@db.com</t>
  </si>
  <si>
    <t>email_2</t>
  </si>
  <si>
    <t>phone_2</t>
  </si>
  <si>
    <t>0401517147</t>
  </si>
  <si>
    <t>BE0401517147</t>
  </si>
  <si>
    <t>Boulevard du Roi Albert II, 2</t>
  </si>
  <si>
    <t>BEOBANK</t>
  </si>
  <si>
    <t>+3226265111</t>
  </si>
  <si>
    <t>+3226222000</t>
  </si>
  <si>
    <t>+3226799000</t>
  </si>
  <si>
    <t>0879257191</t>
  </si>
  <si>
    <t>BE0879257191</t>
  </si>
  <si>
    <t>ING BELGIQUE</t>
  </si>
  <si>
    <t>Avenue Marnix, 24</t>
  </si>
  <si>
    <t>https://www.ing.be/</t>
  </si>
  <si>
    <t>0403200393</t>
  </si>
  <si>
    <t>BE0403200393</t>
  </si>
  <si>
    <t>BBRUBEBB</t>
  </si>
  <si>
    <t>info@ing.be</t>
  </si>
  <si>
    <t>+3224646001</t>
  </si>
  <si>
    <t>+3224646002</t>
  </si>
  <si>
    <t>ABN AMRO BANK</t>
  </si>
  <si>
    <t>BANK J. VAN BREDA</t>
  </si>
  <si>
    <t>CBC BANQUE</t>
  </si>
  <si>
    <t>COMMERZBANK</t>
  </si>
  <si>
    <t>CRELAN</t>
  </si>
  <si>
    <t>ABNABE2A</t>
  </si>
  <si>
    <t>AXABBE22</t>
  </si>
  <si>
    <t>ARSPBE22</t>
  </si>
  <si>
    <t>JVBABE22</t>
  </si>
  <si>
    <t>BOFABE3X</t>
  </si>
  <si>
    <t>CREGBEBB</t>
  </si>
  <si>
    <t>COBABEBX</t>
  </si>
  <si>
    <t>CPHBBE75</t>
  </si>
  <si>
    <t>NICABEBB</t>
  </si>
  <si>
    <t>EUROPABANK</t>
  </si>
  <si>
    <t>KBC</t>
  </si>
  <si>
    <t>EURBBE99</t>
  </si>
  <si>
    <t>HSBCBEBB</t>
  </si>
  <si>
    <t>KREDBEBB</t>
  </si>
  <si>
    <t>NAGELMACKERS</t>
  </si>
  <si>
    <t>RABOBANK</t>
  </si>
  <si>
    <t>BNAGBEBB</t>
  </si>
  <si>
    <t>KEYTRADE - ARKEA</t>
  </si>
  <si>
    <t>CITIBANK EUROPE</t>
  </si>
  <si>
    <t>CITIBEBX</t>
  </si>
  <si>
    <t>WISE EUROPE</t>
  </si>
  <si>
    <t>BMPBBEBB</t>
  </si>
  <si>
    <t>BANQUE DEGROOF PETERCAM</t>
  </si>
  <si>
    <t>DEGRBEBB</t>
  </si>
  <si>
    <t>CVMCBEBB</t>
  </si>
  <si>
    <t>EDMOND DE ROTHSCHILD</t>
  </si>
  <si>
    <t>PRIBBEBB</t>
  </si>
  <si>
    <t>PUILBEBB</t>
  </si>
  <si>
    <t>RABOBE22</t>
  </si>
  <si>
    <t>REVOLUT</t>
  </si>
  <si>
    <t>VDSPBE91</t>
  </si>
  <si>
    <t>https://www.abnamro.be/</t>
  </si>
  <si>
    <t>https://unicredit.be/</t>
  </si>
  <si>
    <t>0403199306</t>
  </si>
  <si>
    <t>BE0403199306</t>
  </si>
  <si>
    <t>Square Victoria Régina, 1</t>
  </si>
  <si>
    <t>info@unicredit.be</t>
  </si>
  <si>
    <t>AXA BANQUE - CRELAN</t>
  </si>
  <si>
    <t>Boulevard Sylvain Dupuis, 251</t>
  </si>
  <si>
    <t>Anderlecht</t>
  </si>
  <si>
    <t>0205764318</t>
  </si>
  <si>
    <t>BE0205764318</t>
  </si>
  <si>
    <t>+3225587111</t>
  </si>
  <si>
    <t>info@crelan.be</t>
  </si>
  <si>
    <t>https://www.crelan.be/</t>
  </si>
  <si>
    <t>0819210332</t>
  </si>
  <si>
    <t>BE0819210332</t>
  </si>
  <si>
    <t>Borsbeeksebrug, 30</t>
  </si>
  <si>
    <t>Berchem</t>
  </si>
  <si>
    <t>+3232220333</t>
  </si>
  <si>
    <t>commercial.banking@be.abnamro.com</t>
  </si>
  <si>
    <t>pbbruxelles@be.abnamro.com</t>
  </si>
  <si>
    <t>+3222295800</t>
  </si>
  <si>
    <t>https://www.banquevanbreda.be/</t>
  </si>
  <si>
    <t>0404055577</t>
  </si>
  <si>
    <t>BE0404055577</t>
  </si>
  <si>
    <t>info@banquevanbreda.be</t>
  </si>
  <si>
    <t>+3232450045</t>
  </si>
  <si>
    <t>Ledeganckkaai, 7</t>
  </si>
  <si>
    <t>BANK J.VAN BREDA &amp; C°</t>
  </si>
  <si>
    <t>BANK OF AMERICA</t>
  </si>
  <si>
    <t>CA INDOSUEZ</t>
  </si>
  <si>
    <t>CBC</t>
  </si>
  <si>
    <t>CITIBANK</t>
  </si>
  <si>
    <t>CPH</t>
  </si>
  <si>
    <t>HSBC</t>
  </si>
  <si>
    <t>QUINTET PRIVATE BANK</t>
  </si>
  <si>
    <t>+3224018741</t>
  </si>
  <si>
    <t>+3224018742</t>
  </si>
  <si>
    <t>0649796367</t>
  </si>
  <si>
    <t>BE0649796367</t>
  </si>
  <si>
    <t>Rue Belliard, 15 bte 17</t>
  </si>
  <si>
    <t>BANK OF AMERICA EUROPE DAC</t>
  </si>
  <si>
    <t>https://business.bofa.com/</t>
  </si>
  <si>
    <t>Rue de l'Industrie, 44</t>
  </si>
  <si>
    <t>+3222879111</t>
  </si>
  <si>
    <t>0403212172</t>
  </si>
  <si>
    <t>BE0403212172</t>
  </si>
  <si>
    <t>https://www.degroofpetercam.com/</t>
  </si>
  <si>
    <t>DEGROOF PETERCAM</t>
  </si>
  <si>
    <t>contact@degroofpetercam.com</t>
  </si>
  <si>
    <t>https://belgium.ca-indosuez.com/indosuez-en-Belgique</t>
  </si>
  <si>
    <t>Chaussée de La Hulpe, 120</t>
  </si>
  <si>
    <t>communicationseurope@ca-cib.com</t>
  </si>
  <si>
    <t>https://www.ca-cib.fr/notre-reseau-en-Belgique</t>
  </si>
  <si>
    <t>0457370044</t>
  </si>
  <si>
    <t>BE0457370044</t>
  </si>
  <si>
    <t>+3226613350</t>
  </si>
  <si>
    <t>+3226613360</t>
  </si>
  <si>
    <t>CRÉDIT AGRICOLE CIB BELGIQUE</t>
  </si>
  <si>
    <t>CRLYBEBB</t>
  </si>
  <si>
    <t>0534752288</t>
  </si>
  <si>
    <t>BE0534752288</t>
  </si>
  <si>
    <t>CA INDOSUEZ WEALTH EUROPE</t>
  </si>
  <si>
    <t>Allée Scheffer, 39</t>
  </si>
  <si>
    <t>Luxembourg</t>
  </si>
  <si>
    <t>LU</t>
  </si>
  <si>
    <t>+35224671</t>
  </si>
  <si>
    <t>0403211380</t>
  </si>
  <si>
    <t>BE0403211380</t>
  </si>
  <si>
    <t>Avenue Albert Ier, 60</t>
  </si>
  <si>
    <t>Namur</t>
  </si>
  <si>
    <t>+3281801880</t>
  </si>
  <si>
    <t>https://www.cbc.be/</t>
  </si>
  <si>
    <t>0643865313</t>
  </si>
  <si>
    <t>BE0643865313</t>
  </si>
  <si>
    <t>https://www.citigroup.com/</t>
  </si>
  <si>
    <t>Rue des Colonies, 56</t>
  </si>
  <si>
    <t>0416444061</t>
  </si>
  <si>
    <t>BE0416444061</t>
  </si>
  <si>
    <t>https://www.commerzbank.com/</t>
  </si>
  <si>
    <t>Kaiserstrasse, 16</t>
  </si>
  <si>
    <t>Frankfurt am Main</t>
  </si>
  <si>
    <t>DE</t>
  </si>
  <si>
    <t>https://www.cph.be/</t>
  </si>
  <si>
    <t>info@cph.be</t>
  </si>
  <si>
    <t>+3269881411</t>
  </si>
  <si>
    <t>Rue Perdue, 7</t>
  </si>
  <si>
    <t>Tournai</t>
  </si>
  <si>
    <t>0402487939</t>
  </si>
  <si>
    <t>BE0402487939</t>
  </si>
  <si>
    <t>VDK BANK</t>
  </si>
  <si>
    <t>Keizer Karelstraat, 15</t>
  </si>
  <si>
    <t>0400067788</t>
  </si>
  <si>
    <t>BE0400067788</t>
  </si>
  <si>
    <t>info@vdk.be</t>
  </si>
  <si>
    <t>https://www.vdk.be/</t>
  </si>
  <si>
    <t>Gand</t>
  </si>
  <si>
    <t>+3292673211</t>
  </si>
  <si>
    <t>VAN DE PUT &amp; CO BANQUIERS PRIVÉS</t>
  </si>
  <si>
    <t>VAN DE PUT &amp; CO</t>
  </si>
  <si>
    <t>Van Putlei, 74-76</t>
  </si>
  <si>
    <t>0404501381</t>
  </si>
  <si>
    <t>BE0404501381</t>
  </si>
  <si>
    <t>info@vandeput.be</t>
  </si>
  <si>
    <t>https://www.vandeput.be/</t>
  </si>
  <si>
    <t>VAPEBE22</t>
  </si>
  <si>
    <t>+3232309819</t>
  </si>
  <si>
    <t>UNITED TAIWAN BANK</t>
  </si>
  <si>
    <t>0448490386</t>
  </si>
  <si>
    <t>BE0448490386</t>
  </si>
  <si>
    <t>UTWBBEBB</t>
  </si>
  <si>
    <t>https://www.utb-bank.be/</t>
  </si>
  <si>
    <t>+3222305359</t>
  </si>
  <si>
    <t>Square de Meeûs, 1 / 1F</t>
  </si>
  <si>
    <t>info@utb-bank.be</t>
  </si>
  <si>
    <t>BANQUE CPH</t>
  </si>
  <si>
    <t>BANKB</t>
  </si>
  <si>
    <t>Mannebeekstraat, 33</t>
  </si>
  <si>
    <t>Waregem</t>
  </si>
  <si>
    <t>0400040965</t>
  </si>
  <si>
    <t>BE0400040965</t>
  </si>
  <si>
    <t>https://www.bankb.be/</t>
  </si>
  <si>
    <t>info@bankb.be</t>
  </si>
  <si>
    <t>+3256629281</t>
  </si>
  <si>
    <t>CEKVBE88</t>
  </si>
  <si>
    <t>BANQUE NAGELMACKERS</t>
  </si>
  <si>
    <t>BANQUE ENI</t>
  </si>
  <si>
    <t>Rue Guimard, 1A</t>
  </si>
  <si>
    <t>Rue Montoyer, 14</t>
  </si>
  <si>
    <t>BE0879995183</t>
  </si>
  <si>
    <t>0879995183</t>
  </si>
  <si>
    <t>0404140107</t>
  </si>
  <si>
    <t>BE0404140107</t>
  </si>
  <si>
    <t>https://www.banqueenisa.com/</t>
  </si>
  <si>
    <t>ENIBBEBB</t>
  </si>
  <si>
    <t>banqueeni.info@eni.com</t>
  </si>
  <si>
    <t>+3225511970</t>
  </si>
  <si>
    <t>https://www.nagelmackers.be/</t>
  </si>
  <si>
    <t>+3222297600</t>
  </si>
  <si>
    <t>Rue De Crayer, 9</t>
  </si>
  <si>
    <t>0872743345</t>
  </si>
  <si>
    <t>BE0872743345</t>
  </si>
  <si>
    <t>+3226260270</t>
  </si>
  <si>
    <t>https://www.banquetransatlantique.be/</t>
  </si>
  <si>
    <t>btb@banquetransatlantique.be</t>
  </si>
  <si>
    <t>CMCIBEB1</t>
  </si>
  <si>
    <t>BYBLOS BANK EUROPE</t>
  </si>
  <si>
    <t>Boulevard Bischoffsheim, 1-8</t>
  </si>
  <si>
    <t>0415718640</t>
  </si>
  <si>
    <t>BE0415718640</t>
  </si>
  <si>
    <t>+3225510020</t>
  </si>
  <si>
    <t>fibrussels@bbe.digital</t>
  </si>
  <si>
    <t>https://bbe.digital/</t>
  </si>
  <si>
    <t>information@bbe.digital</t>
  </si>
  <si>
    <t>BYBBBEBB</t>
  </si>
  <si>
    <t>0404476835</t>
  </si>
  <si>
    <t>BE0404476835</t>
  </si>
  <si>
    <t>Jan Van Rijswijcklaan, 184</t>
  </si>
  <si>
    <t>0453076211</t>
  </si>
  <si>
    <t>BE0453076211</t>
  </si>
  <si>
    <t>https://www.delen.bank/</t>
  </si>
  <si>
    <t>+3232445566</t>
  </si>
  <si>
    <t>DELEN PRIVATE BANK</t>
  </si>
  <si>
    <t>GOLABEB1</t>
  </si>
  <si>
    <t>DIERICKX LEYS PRIVATE BANK</t>
  </si>
  <si>
    <t>0413564943</t>
  </si>
  <si>
    <t>BE0413564943</t>
  </si>
  <si>
    <t>https://www.dierickxleys.be/</t>
  </si>
  <si>
    <t>+3232410999</t>
  </si>
  <si>
    <t>antwerpen@dierickxleys.be</t>
  </si>
  <si>
    <t>DIERBE21</t>
  </si>
  <si>
    <t>EUROCLEAR BANK</t>
  </si>
  <si>
    <t>EUROCLEAR</t>
  </si>
  <si>
    <t>Boulevard du Roi Albert II, 1</t>
  </si>
  <si>
    <t>Burgstraat, 170</t>
  </si>
  <si>
    <t>0429875591</t>
  </si>
  <si>
    <t>BE0429875591</t>
  </si>
  <si>
    <t>https://www.euroclear.com/</t>
  </si>
  <si>
    <t>MGTCBEBE</t>
  </si>
  <si>
    <t>0400028394</t>
  </si>
  <si>
    <t>BE0400028394</t>
  </si>
  <si>
    <t>info@europabank.be</t>
  </si>
  <si>
    <t>https://www.europabank.be/</t>
  </si>
  <si>
    <t>+3292247350</t>
  </si>
  <si>
    <t>EDMOND DE ROTHSCHILD EUROPE</t>
  </si>
  <si>
    <t>0479608085</t>
  </si>
  <si>
    <t>BE0479608085</t>
  </si>
  <si>
    <t>Rue Robert Stumper, 4</t>
  </si>
  <si>
    <t>https://www.edmond-de-rothschild.com/</t>
  </si>
  <si>
    <t>HSBC CONTINENTAL EUROPE</t>
  </si>
  <si>
    <t>Square de Meeûs, 23</t>
  </si>
  <si>
    <t>0708865310</t>
  </si>
  <si>
    <t>BE0708865310</t>
  </si>
  <si>
    <t>https://www.hsbc.be/</t>
  </si>
  <si>
    <t>+3227612670</t>
  </si>
  <si>
    <t>KBC BANK</t>
  </si>
  <si>
    <t>Avenue du Port, 2</t>
  </si>
  <si>
    <t>Molenbeek-Saint-Jean</t>
  </si>
  <si>
    <t>0462920226</t>
  </si>
  <si>
    <t>BE0462920226</t>
  </si>
  <si>
    <t>+3278152154</t>
  </si>
  <si>
    <t>https://www.kbc.com/</t>
  </si>
  <si>
    <t>KEYTRADE BANK - ARKEA DIRECT BANK</t>
  </si>
  <si>
    <t>UNICREDIT - AION BANK</t>
  </si>
  <si>
    <t>MEDIRECT BANK</t>
  </si>
  <si>
    <t>Boulevard de l'Impératrice, 66</t>
  </si>
  <si>
    <t>0553851093</t>
  </si>
  <si>
    <t>BE0553851093</t>
  </si>
  <si>
    <t>https://www.medirect.be/</t>
  </si>
  <si>
    <t>+3228872005</t>
  </si>
  <si>
    <t>info@medirect.be</t>
  </si>
  <si>
    <t>MBWMBEBB</t>
  </si>
  <si>
    <t>PUILAETCO - QUINTET PRIVATE BANK (EUROPE)</t>
  </si>
  <si>
    <t>Boulevard du Souverain, 25 bte 14</t>
  </si>
  <si>
    <t>0755503702</t>
  </si>
  <si>
    <t>BE0755503702</t>
  </si>
  <si>
    <t>THE BANK OF NEW YORK MELLON</t>
  </si>
  <si>
    <t>Boulevard Anspach, 1</t>
  </si>
  <si>
    <t>0806743159</t>
  </si>
  <si>
    <t>BE0806743159</t>
  </si>
  <si>
    <t>https://www.bny.com/corporate/be/</t>
  </si>
  <si>
    <t>+3225458111</t>
  </si>
  <si>
    <t>IRVTBEBB</t>
  </si>
  <si>
    <t>BARCLAYS BANK IRELAND</t>
  </si>
  <si>
    <t>BARCLAYS BANK</t>
  </si>
  <si>
    <t>Ixelles</t>
  </si>
  <si>
    <t>0727958472</t>
  </si>
  <si>
    <t>BE0727958472</t>
  </si>
  <si>
    <t>BARCBEBB</t>
  </si>
  <si>
    <t>https://www.ib.barclays/</t>
  </si>
  <si>
    <t>Bastion Tower, Place du Champ de Mars, 5</t>
  </si>
  <si>
    <t>J.P. MORGAN S.E.</t>
  </si>
  <si>
    <t>Boulevard du Régent, 35</t>
  </si>
  <si>
    <t>0715622844</t>
  </si>
  <si>
    <t>BE0715622844</t>
  </si>
  <si>
    <t>AAQQBEQQ</t>
  </si>
  <si>
    <t>+3222088811</t>
  </si>
  <si>
    <t>SAXO BANK</t>
  </si>
  <si>
    <t>Italiëlei, 124 bte 101</t>
  </si>
  <si>
    <t>1003939706</t>
  </si>
  <si>
    <t>eldd@saxobank.com</t>
  </si>
  <si>
    <t>BE1003939706</t>
  </si>
  <si>
    <t>https://www.home.saxo/</t>
  </si>
  <si>
    <t>belgie@saxobank.com</t>
  </si>
  <si>
    <t>+3235005222</t>
  </si>
  <si>
    <t>+3235005211</t>
  </si>
  <si>
    <t>SAXBBEB1</t>
  </si>
  <si>
    <t>Generaal Lemanstraat, 55 bte 7</t>
  </si>
  <si>
    <t>0426220671</t>
  </si>
  <si>
    <t>BE0426220671</t>
  </si>
  <si>
    <t>+3232892888</t>
  </si>
  <si>
    <t>https://www.rabobank.com/</t>
  </si>
  <si>
    <t>https://www.revolut.com/</t>
  </si>
  <si>
    <t>rabo.antwerpen.info@rabobank.com</t>
  </si>
  <si>
    <t>REVOBEB2</t>
  </si>
  <si>
    <t>REVOLUT BELGIUM</t>
  </si>
  <si>
    <t>0784549658</t>
  </si>
  <si>
    <t>BE0784549658</t>
  </si>
  <si>
    <t>Square de Meeûs, 35</t>
  </si>
  <si>
    <t>CACEIS BANK</t>
  </si>
  <si>
    <t>AAFFBEFF</t>
  </si>
  <si>
    <t>0539791736</t>
  </si>
  <si>
    <t>BE0539791736</t>
  </si>
  <si>
    <t>Avenue du Port, 86 C bte 315</t>
  </si>
  <si>
    <t>+3222092600</t>
  </si>
  <si>
    <t>https://www.caceis.com/</t>
  </si>
  <si>
    <t>Rue du Trône, 100</t>
  </si>
  <si>
    <t>0713629988</t>
  </si>
  <si>
    <t>BE0713629988</t>
  </si>
  <si>
    <t>https://wise.com/</t>
  </si>
  <si>
    <t>https://www.jpmorgan.com/BE/</t>
  </si>
  <si>
    <t>https://www.puilaetco.be/</t>
  </si>
  <si>
    <t>+3226794700</t>
  </si>
  <si>
    <t>TRWIBEB1</t>
  </si>
  <si>
    <t>NEWB</t>
  </si>
  <si>
    <t>info@newb.coop</t>
  </si>
  <si>
    <t>http://www.newb.coop/</t>
  </si>
  <si>
    <t>BE0836324003</t>
  </si>
  <si>
    <t>0836324003</t>
  </si>
  <si>
    <t>NEECBEB2</t>
  </si>
  <si>
    <t>BNP PARIBAS FORTIS - FINTRO</t>
  </si>
  <si>
    <t>Galerie Ravenstein, 2</t>
  </si>
  <si>
    <t>+3224862915</t>
  </si>
  <si>
    <t>BBVABEBB</t>
  </si>
  <si>
    <t>0445048470</t>
  </si>
  <si>
    <t>BE0445048470</t>
  </si>
  <si>
    <t>BBVA - BANCO BILBAO</t>
  </si>
  <si>
    <t>BBVA - BANCO BILBAO VIZCAYA ARGENTARIA</t>
  </si>
  <si>
    <t>Cantersteen, 47</t>
  </si>
  <si>
    <t>https://www.bbva.be/</t>
  </si>
  <si>
    <t>corporate.be@bbva.com</t>
  </si>
  <si>
    <t>bbvabe@bbva.com</t>
  </si>
  <si>
    <t>+3222291801</t>
  </si>
  <si>
    <t>SANTANDER CONSUMER FINANCE</t>
  </si>
  <si>
    <t>SANTANDER</t>
  </si>
  <si>
    <t>Guldensporenpark, 81</t>
  </si>
  <si>
    <t>Merelbeke</t>
  </si>
  <si>
    <t>0763791559</t>
  </si>
  <si>
    <t>BE0763791559</t>
  </si>
  <si>
    <t>https://www.santander.be/</t>
  </si>
  <si>
    <t>info@santander.be</t>
  </si>
  <si>
    <t>+3292355060</t>
  </si>
  <si>
    <t>+3225889625</t>
  </si>
  <si>
    <t>info@santanderconsumerbank.be</t>
  </si>
  <si>
    <t>BSCHBEBB</t>
  </si>
  <si>
    <t>ATTIJARIWAFA BANK EUROPE</t>
  </si>
  <si>
    <t>Boulevard Maurice Lemonnier, 128</t>
  </si>
  <si>
    <t>0884276150</t>
  </si>
  <si>
    <t>BE0884276150</t>
  </si>
  <si>
    <t>WAFABEBB</t>
  </si>
  <si>
    <t>https://particuliers.attijariwafabank-europe.be/</t>
  </si>
  <si>
    <t>+3278151154</t>
  </si>
  <si>
    <t>CRÉDIT AGRICOLE BE</t>
  </si>
  <si>
    <t>BYBLOS BANK EU</t>
  </si>
  <si>
    <t>ATTIJARIWAFA BANK EU</t>
  </si>
  <si>
    <t>BTB - CIC</t>
  </si>
  <si>
    <t>BANQUE TRANSATLANTIQUE BELGIUM - BTB - CIC</t>
  </si>
  <si>
    <t>CNH INDUSTRIAL CAPITAL EUROPE</t>
  </si>
  <si>
    <t>YYYYBEYY</t>
  </si>
  <si>
    <t>0821165475</t>
  </si>
  <si>
    <t>BE0821165475</t>
  </si>
  <si>
    <t>CNH CE</t>
  </si>
  <si>
    <t>+3250877500</t>
  </si>
  <si>
    <t>Rue Montagne du Parc, 8 bte 1</t>
  </si>
  <si>
    <t>cnhcapitalbenelux@ivecogroup.com</t>
  </si>
  <si>
    <t>https://www.cnhcapital.com/</t>
  </si>
  <si>
    <t>CA AUTO BANK</t>
  </si>
  <si>
    <t>AAMMBEMM</t>
  </si>
  <si>
    <t>0699630712</t>
  </si>
  <si>
    <t>BE0699630712</t>
  </si>
  <si>
    <t>Avenue Hermann-Debroux, 54</t>
  </si>
  <si>
    <t>Auderghem</t>
  </si>
  <si>
    <t>+3253280499</t>
  </si>
  <si>
    <t>customercare.belux@ca-autobank.com</t>
  </si>
  <si>
    <t>https://www.ca-autobank.be/</t>
  </si>
  <si>
    <t>SOCIÉTÉ GÉNÉRALE</t>
  </si>
  <si>
    <t>Avenue Louise, 149</t>
  </si>
  <si>
    <t>+3225066511</t>
  </si>
  <si>
    <t>SGABBEB2</t>
  </si>
  <si>
    <t>0455297412</t>
  </si>
  <si>
    <t>BE0455297412</t>
  </si>
  <si>
    <t>https://www.societegenerale.com/</t>
  </si>
  <si>
    <t>ROTHSCHILD MARTIN MAUREL</t>
  </si>
  <si>
    <t>Rue de la Régence, 52</t>
  </si>
  <si>
    <t>0877996092</t>
  </si>
  <si>
    <t>BE0877996092</t>
  </si>
  <si>
    <t>RCBPBEBB</t>
  </si>
  <si>
    <t>https://www.rothschildandco.com/</t>
  </si>
  <si>
    <t>+3226277730</t>
  </si>
  <si>
    <t>BANK OF CHINA</t>
  </si>
  <si>
    <t>+3224056688</t>
  </si>
  <si>
    <t>https://www.bankofchina.com/be/</t>
  </si>
  <si>
    <t>BE0827624586</t>
  </si>
  <si>
    <t>0827624586</t>
  </si>
  <si>
    <t>BKCHBEBB</t>
  </si>
  <si>
    <t>service.be@bankofchina.com</t>
  </si>
  <si>
    <t>BANQUE DE LUXEMBOURG</t>
  </si>
  <si>
    <t>Chaussée de la Hulpe, 120</t>
  </si>
  <si>
    <t>BE0830227057</t>
  </si>
  <si>
    <t>0830227057</t>
  </si>
  <si>
    <t>BLUXBE41</t>
  </si>
  <si>
    <t>+3226634540</t>
  </si>
  <si>
    <t>https://www.banquedeluxembourg.com/</t>
  </si>
  <si>
    <t>MUFG BANK EUROPE</t>
  </si>
  <si>
    <t>Boulevard Louis Schmidt, 29</t>
  </si>
  <si>
    <t>0648982458</t>
  </si>
  <si>
    <t>BE0648982458</t>
  </si>
  <si>
    <t>BOTKBEBX</t>
  </si>
  <si>
    <t>+3225514411</t>
  </si>
  <si>
    <t>https://www.mufgemea.com/</t>
  </si>
  <si>
    <t>NIBC BANK</t>
  </si>
  <si>
    <t>Rue Royale, 71</t>
  </si>
  <si>
    <t>BE0456775869</t>
  </si>
  <si>
    <t>0456775869</t>
  </si>
  <si>
    <t>DNIBBE21</t>
  </si>
  <si>
    <t>https://www.nibc.be/</t>
  </si>
  <si>
    <t>info@nibc.be</t>
  </si>
  <si>
    <t>+3280063400</t>
  </si>
  <si>
    <t>Desguinlei, 50</t>
  </si>
  <si>
    <t>https://www.merciervanlanschot.be/</t>
  </si>
  <si>
    <t>BE0873296641</t>
  </si>
  <si>
    <t>0873296641</t>
  </si>
  <si>
    <t>FVLBBE22</t>
  </si>
  <si>
    <t>mvldirect@merciervanlanschot.be</t>
  </si>
  <si>
    <t>+3232866980</t>
  </si>
  <si>
    <t>+3232867800</t>
  </si>
  <si>
    <t>MERCIER VAN LANSCHOT KEMPEN</t>
  </si>
  <si>
    <t>BNY - BANK OF NEW YORK</t>
  </si>
  <si>
    <t>LOMBARD ODIER EUROPE</t>
  </si>
  <si>
    <t>+3225430830</t>
  </si>
  <si>
    <t>Avenue Louise, 81 bte 12</t>
  </si>
  <si>
    <t>0500864745</t>
  </si>
  <si>
    <t>BE0500864745</t>
  </si>
  <si>
    <t>LOCYBEBB</t>
  </si>
  <si>
    <t>https://www.lombardodier.com/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</si>
</sst>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u/>
      <sz val="11"/>
      <color theme="1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6">
    <xf numFmtId="0" fontId="0" fillId="0" borderId="0" xfId="0"/>
    <xf numFmtId="0" fontId="2" fillId="0" borderId="0" xfId="0" applyFont="1"/>
    <xf numFmtId="0" fontId="5" fillId="0" borderId="0" xfId="2" applyFont="1"/>
    <xf numFmtId="0" fontId="6" fillId="0" borderId="0" xfId="0" applyFont="1"/>
    <xf numFmtId="0" fontId="6" fillId="0" borderId="0" xfId="0" quotePrefix="1" applyFont="1"/>
    <xf numFmtId="0" fontId="7" fillId="0" borderId="0" xfId="1" applyFont="1"/>
  </cellXfs>
  <cellStyles count="3">
    <cellStyle name="Lien hypertexte" xfId="1" builtinId="8"/>
    <cellStyle name="Normal" xfId="0" builtinId="0"/>
    <cellStyle name="Normal 2" xfId="2" xr:uid="{3972770F-F57F-478F-B4CB-7B296A12588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B11" sqref="B11"/>
    </sheetView>
  </sheetViews>
  <sheetFormatPr baseColWidth="10" defaultColWidth="9.06640625" defaultRowHeight="14.25" x14ac:dyDescent="0.45"/>
  <cols>
    <col min="1" max="1" width="41" style="3" bestFit="1" customWidth="1"/>
    <col min="2" max="2" width="30.46484375" style="3" bestFit="1" customWidth="1"/>
    <col min="3" max="3" width="49" style="3" bestFit="1" customWidth="1"/>
    <col min="4" max="4" width="6.265625" style="3" bestFit="1" customWidth="1"/>
    <col min="5" max="5" width="18.86328125" style="3" bestFit="1" customWidth="1"/>
    <col min="6" max="6" width="7.19921875" style="3" bestFit="1" customWidth="1"/>
    <col min="7" max="8" width="14" style="3" customWidth="1"/>
    <col min="9" max="9" width="32.19921875" style="3" bestFit="1" customWidth="1"/>
    <col min="10" max="10" width="25.265625" style="3" bestFit="1" customWidth="1"/>
    <col min="11" max="11" width="44.86328125" style="3" bestFit="1" customWidth="1"/>
    <col min="12" max="12" width="12.73046875" style="3" customWidth="1"/>
    <col min="13" max="13" width="17" style="3" bestFit="1" customWidth="1"/>
    <col min="14" max="14" width="13" style="3" bestFit="1" customWidth="1"/>
  </cols>
  <sheetData>
    <row r="1" spans="1:14" s="1" customFormat="1" x14ac:dyDescent="0.45">
      <c r="A1" s="2" t="s">
        <v>24</v>
      </c>
      <c r="B1" s="2" t="s">
        <v>25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29</v>
      </c>
      <c r="H1" s="2" t="s">
        <v>70</v>
      </c>
      <c r="I1" s="2" t="s">
        <v>28</v>
      </c>
      <c r="J1" s="2" t="s">
        <v>69</v>
      </c>
      <c r="K1" s="2" t="s">
        <v>34</v>
      </c>
      <c r="L1" s="2" t="s">
        <v>27</v>
      </c>
      <c r="M1" s="2" t="s">
        <v>26</v>
      </c>
      <c r="N1" s="2" t="s">
        <v>30</v>
      </c>
    </row>
    <row r="2" spans="1:14" x14ac:dyDescent="0.45">
      <c r="A2" s="3" t="s">
        <v>89</v>
      </c>
      <c r="B2" s="3" t="s">
        <v>89</v>
      </c>
      <c r="C2" s="3" t="s">
        <v>141</v>
      </c>
      <c r="D2" s="3">
        <v>2600</v>
      </c>
      <c r="E2" s="3" t="s">
        <v>142</v>
      </c>
      <c r="F2" s="3" t="s">
        <v>9</v>
      </c>
      <c r="G2" s="4" t="s">
        <v>143</v>
      </c>
      <c r="H2" s="4" t="s">
        <v>146</v>
      </c>
      <c r="I2" s="3" t="s">
        <v>144</v>
      </c>
      <c r="J2" s="3" t="s">
        <v>145</v>
      </c>
      <c r="K2" s="3" t="s">
        <v>125</v>
      </c>
      <c r="L2" s="3" t="s">
        <v>140</v>
      </c>
      <c r="M2" s="4" t="s">
        <v>139</v>
      </c>
      <c r="N2" s="3" t="s">
        <v>94</v>
      </c>
    </row>
    <row r="3" spans="1:14" x14ac:dyDescent="0.45">
      <c r="A3" s="3" t="s">
        <v>48</v>
      </c>
      <c r="B3" s="3" t="s">
        <v>49</v>
      </c>
      <c r="C3" s="3" t="s">
        <v>12</v>
      </c>
      <c r="D3" s="3">
        <v>2018</v>
      </c>
      <c r="E3" s="3" t="s">
        <v>8</v>
      </c>
      <c r="F3" s="3" t="s">
        <v>9</v>
      </c>
      <c r="G3" s="4" t="s">
        <v>18</v>
      </c>
      <c r="H3" s="4"/>
      <c r="I3" s="3" t="s">
        <v>15</v>
      </c>
      <c r="J3" s="5"/>
      <c r="K3" s="3" t="s">
        <v>40</v>
      </c>
      <c r="L3" s="3" t="s">
        <v>47</v>
      </c>
      <c r="M3" s="4" t="s">
        <v>46</v>
      </c>
      <c r="N3" s="3" t="s">
        <v>96</v>
      </c>
    </row>
    <row r="4" spans="1:14" x14ac:dyDescent="0.45">
      <c r="A4" s="3" t="s">
        <v>430</v>
      </c>
      <c r="B4" s="3" t="s">
        <v>439</v>
      </c>
      <c r="C4" s="3" t="s">
        <v>431</v>
      </c>
      <c r="D4" s="3">
        <v>1000</v>
      </c>
      <c r="E4" s="3" t="s">
        <v>7</v>
      </c>
      <c r="F4" s="3" t="s">
        <v>9</v>
      </c>
      <c r="G4" s="4" t="s">
        <v>436</v>
      </c>
      <c r="H4" s="4"/>
      <c r="J4" s="5"/>
      <c r="K4" s="3" t="s">
        <v>435</v>
      </c>
      <c r="L4" s="3" t="s">
        <v>433</v>
      </c>
      <c r="M4" s="4" t="s">
        <v>432</v>
      </c>
      <c r="N4" s="3" t="s">
        <v>434</v>
      </c>
    </row>
    <row r="5" spans="1:14" x14ac:dyDescent="0.45">
      <c r="A5" s="3" t="s">
        <v>131</v>
      </c>
      <c r="B5" s="3" t="s">
        <v>131</v>
      </c>
      <c r="C5" s="3" t="s">
        <v>132</v>
      </c>
      <c r="D5" s="3">
        <v>1070</v>
      </c>
      <c r="E5" s="3" t="s">
        <v>133</v>
      </c>
      <c r="F5" s="3" t="s">
        <v>9</v>
      </c>
      <c r="G5" s="4" t="s">
        <v>136</v>
      </c>
      <c r="I5" s="3" t="s">
        <v>137</v>
      </c>
      <c r="K5" s="3" t="s">
        <v>138</v>
      </c>
      <c r="L5" s="3" t="s">
        <v>281</v>
      </c>
      <c r="M5" s="4" t="s">
        <v>280</v>
      </c>
      <c r="N5" s="3" t="s">
        <v>95</v>
      </c>
    </row>
    <row r="6" spans="1:14" x14ac:dyDescent="0.45">
      <c r="A6" s="3" t="s">
        <v>412</v>
      </c>
      <c r="B6" s="3" t="s">
        <v>411</v>
      </c>
      <c r="C6" s="3" t="s">
        <v>413</v>
      </c>
      <c r="D6" s="3">
        <v>1000</v>
      </c>
      <c r="E6" s="3" t="s">
        <v>7</v>
      </c>
      <c r="F6" s="3" t="s">
        <v>9</v>
      </c>
      <c r="G6" s="4" t="s">
        <v>417</v>
      </c>
      <c r="I6" s="3" t="s">
        <v>415</v>
      </c>
      <c r="J6" s="3" t="s">
        <v>416</v>
      </c>
      <c r="K6" s="3" t="s">
        <v>414</v>
      </c>
      <c r="L6" s="3" t="s">
        <v>410</v>
      </c>
      <c r="M6" s="4" t="s">
        <v>409</v>
      </c>
      <c r="N6" s="3" t="s">
        <v>408</v>
      </c>
    </row>
    <row r="7" spans="1:14" x14ac:dyDescent="0.45">
      <c r="A7" s="3" t="s">
        <v>153</v>
      </c>
      <c r="B7" s="3" t="s">
        <v>90</v>
      </c>
      <c r="C7" s="3" t="s">
        <v>152</v>
      </c>
      <c r="D7" s="3">
        <v>2000</v>
      </c>
      <c r="E7" s="3" t="s">
        <v>8</v>
      </c>
      <c r="F7" s="3" t="s">
        <v>9</v>
      </c>
      <c r="G7" s="4" t="s">
        <v>151</v>
      </c>
      <c r="I7" s="3" t="s">
        <v>150</v>
      </c>
      <c r="K7" s="3" t="s">
        <v>147</v>
      </c>
      <c r="L7" s="3" t="s">
        <v>149</v>
      </c>
      <c r="M7" s="4" t="s">
        <v>148</v>
      </c>
      <c r="N7" s="3" t="s">
        <v>97</v>
      </c>
    </row>
    <row r="8" spans="1:14" x14ac:dyDescent="0.45">
      <c r="A8" s="3" t="s">
        <v>241</v>
      </c>
      <c r="B8" s="3" t="s">
        <v>241</v>
      </c>
      <c r="C8" s="3" t="s">
        <v>242</v>
      </c>
      <c r="D8" s="3">
        <v>8790</v>
      </c>
      <c r="E8" s="3" t="s">
        <v>243</v>
      </c>
      <c r="F8" s="3" t="s">
        <v>9</v>
      </c>
      <c r="G8" s="4" t="s">
        <v>248</v>
      </c>
      <c r="I8" s="3" t="s">
        <v>247</v>
      </c>
      <c r="K8" s="3" t="s">
        <v>246</v>
      </c>
      <c r="L8" s="3" t="s">
        <v>245</v>
      </c>
      <c r="M8" s="4" t="s">
        <v>244</v>
      </c>
      <c r="N8" s="3" t="s">
        <v>249</v>
      </c>
    </row>
    <row r="9" spans="1:14" x14ac:dyDescent="0.45">
      <c r="A9" s="3" t="s">
        <v>240</v>
      </c>
      <c r="B9" s="3" t="s">
        <v>158</v>
      </c>
      <c r="C9" s="3" t="s">
        <v>211</v>
      </c>
      <c r="D9" s="3">
        <v>7500</v>
      </c>
      <c r="E9" s="3" t="s">
        <v>212</v>
      </c>
      <c r="F9" s="3" t="s">
        <v>9</v>
      </c>
      <c r="G9" s="4" t="s">
        <v>210</v>
      </c>
      <c r="I9" s="3" t="s">
        <v>209</v>
      </c>
      <c r="K9" s="3" t="s">
        <v>208</v>
      </c>
      <c r="L9" s="3" t="s">
        <v>214</v>
      </c>
      <c r="M9" s="4" t="s">
        <v>213</v>
      </c>
      <c r="N9" s="3" t="s">
        <v>101</v>
      </c>
    </row>
    <row r="10" spans="1:14" x14ac:dyDescent="0.45">
      <c r="A10" s="3" t="s">
        <v>166</v>
      </c>
      <c r="B10" s="3" t="s">
        <v>154</v>
      </c>
      <c r="C10" s="3" t="s">
        <v>165</v>
      </c>
      <c r="D10" s="3">
        <v>1040</v>
      </c>
      <c r="E10" s="3" t="s">
        <v>10</v>
      </c>
      <c r="F10" s="3" t="s">
        <v>9</v>
      </c>
      <c r="G10" s="4" t="s">
        <v>161</v>
      </c>
      <c r="H10" s="4" t="s">
        <v>162</v>
      </c>
      <c r="K10" s="3" t="s">
        <v>167</v>
      </c>
      <c r="L10" s="3" t="s">
        <v>164</v>
      </c>
      <c r="M10" s="4" t="s">
        <v>163</v>
      </c>
      <c r="N10" s="3" t="s">
        <v>98</v>
      </c>
    </row>
    <row r="11" spans="1:14" x14ac:dyDescent="0.45">
      <c r="A11" s="3" t="s">
        <v>474</v>
      </c>
      <c r="B11" s="3" t="s">
        <v>474</v>
      </c>
      <c r="C11" s="3" t="s">
        <v>357</v>
      </c>
      <c r="D11" s="3">
        <v>1000</v>
      </c>
      <c r="E11" s="3" t="s">
        <v>7</v>
      </c>
      <c r="F11" s="3" t="s">
        <v>9</v>
      </c>
      <c r="G11" s="4" t="s">
        <v>475</v>
      </c>
      <c r="H11" s="4"/>
      <c r="I11" s="3" t="s">
        <v>480</v>
      </c>
      <c r="K11" s="3" t="s">
        <v>476</v>
      </c>
      <c r="L11" s="3" t="s">
        <v>477</v>
      </c>
      <c r="M11" s="4" t="s">
        <v>478</v>
      </c>
      <c r="N11" s="3" t="s">
        <v>479</v>
      </c>
    </row>
    <row r="12" spans="1:14" x14ac:dyDescent="0.45">
      <c r="A12" s="3" t="s">
        <v>481</v>
      </c>
      <c r="B12" s="3" t="s">
        <v>481</v>
      </c>
      <c r="C12" s="3" t="s">
        <v>482</v>
      </c>
      <c r="D12" s="3">
        <v>1000</v>
      </c>
      <c r="E12" s="3" t="s">
        <v>7</v>
      </c>
      <c r="F12" s="3" t="s">
        <v>9</v>
      </c>
      <c r="G12" s="4" t="s">
        <v>486</v>
      </c>
      <c r="H12" s="4"/>
      <c r="K12" s="3" t="s">
        <v>487</v>
      </c>
      <c r="L12" s="3" t="s">
        <v>483</v>
      </c>
      <c r="M12" s="4" t="s">
        <v>484</v>
      </c>
      <c r="N12" s="3" t="s">
        <v>485</v>
      </c>
    </row>
    <row r="13" spans="1:14" x14ac:dyDescent="0.45">
      <c r="A13" s="3" t="s">
        <v>116</v>
      </c>
      <c r="B13" s="3" t="s">
        <v>173</v>
      </c>
      <c r="C13" s="3" t="s">
        <v>168</v>
      </c>
      <c r="D13" s="3">
        <v>1040</v>
      </c>
      <c r="E13" s="3" t="s">
        <v>10</v>
      </c>
      <c r="F13" s="3" t="s">
        <v>9</v>
      </c>
      <c r="G13" s="4" t="s">
        <v>169</v>
      </c>
      <c r="I13" s="3" t="s">
        <v>174</v>
      </c>
      <c r="K13" s="3" t="s">
        <v>172</v>
      </c>
      <c r="L13" s="3" t="s">
        <v>171</v>
      </c>
      <c r="M13" s="4" t="s">
        <v>170</v>
      </c>
      <c r="N13" s="3" t="s">
        <v>117</v>
      </c>
    </row>
    <row r="14" spans="1:14" x14ac:dyDescent="0.45">
      <c r="A14" s="3" t="s">
        <v>251</v>
      </c>
      <c r="B14" s="3" t="s">
        <v>251</v>
      </c>
      <c r="C14" s="3" t="s">
        <v>252</v>
      </c>
      <c r="D14" s="3">
        <v>1040</v>
      </c>
      <c r="E14" s="3" t="s">
        <v>10</v>
      </c>
      <c r="F14" s="3" t="s">
        <v>9</v>
      </c>
      <c r="G14" s="4" t="s">
        <v>261</v>
      </c>
      <c r="I14" s="3" t="s">
        <v>260</v>
      </c>
      <c r="K14" s="3" t="s">
        <v>258</v>
      </c>
      <c r="L14" s="3" t="s">
        <v>254</v>
      </c>
      <c r="M14" s="4" t="s">
        <v>255</v>
      </c>
      <c r="N14" s="3" t="s">
        <v>259</v>
      </c>
    </row>
    <row r="15" spans="1:14" x14ac:dyDescent="0.45">
      <c r="A15" s="3" t="s">
        <v>250</v>
      </c>
      <c r="B15" s="3" t="s">
        <v>108</v>
      </c>
      <c r="C15" s="3" t="s">
        <v>253</v>
      </c>
      <c r="D15" s="3">
        <v>1000</v>
      </c>
      <c r="E15" s="3" t="s">
        <v>7</v>
      </c>
      <c r="F15" s="3" t="s">
        <v>9</v>
      </c>
      <c r="G15" s="4" t="s">
        <v>263</v>
      </c>
      <c r="K15" s="3" t="s">
        <v>262</v>
      </c>
      <c r="L15" s="3" t="s">
        <v>257</v>
      </c>
      <c r="M15" s="4" t="s">
        <v>256</v>
      </c>
      <c r="N15" s="3" t="s">
        <v>110</v>
      </c>
    </row>
    <row r="16" spans="1:14" x14ac:dyDescent="0.45">
      <c r="A16" s="3" t="s">
        <v>441</v>
      </c>
      <c r="B16" s="3" t="s">
        <v>440</v>
      </c>
      <c r="C16" s="3" t="s">
        <v>264</v>
      </c>
      <c r="D16" s="3">
        <v>1000</v>
      </c>
      <c r="E16" s="3" t="s">
        <v>7</v>
      </c>
      <c r="F16" s="3" t="s">
        <v>9</v>
      </c>
      <c r="G16" s="4" t="s">
        <v>267</v>
      </c>
      <c r="I16" s="3" t="s">
        <v>269</v>
      </c>
      <c r="K16" s="3" t="s">
        <v>268</v>
      </c>
      <c r="L16" s="3" t="s">
        <v>266</v>
      </c>
      <c r="M16" s="4" t="s">
        <v>265</v>
      </c>
      <c r="N16" s="3" t="s">
        <v>270</v>
      </c>
    </row>
    <row r="17" spans="1:14" x14ac:dyDescent="0.45">
      <c r="A17" s="3" t="s">
        <v>348</v>
      </c>
      <c r="B17" s="3" t="s">
        <v>349</v>
      </c>
      <c r="C17" s="3" t="s">
        <v>355</v>
      </c>
      <c r="D17" s="3">
        <v>1050</v>
      </c>
      <c r="E17" s="3" t="s">
        <v>350</v>
      </c>
      <c r="F17" s="3" t="s">
        <v>9</v>
      </c>
      <c r="G17" s="4"/>
      <c r="K17" s="3" t="s">
        <v>354</v>
      </c>
      <c r="L17" s="3" t="s">
        <v>352</v>
      </c>
      <c r="M17" s="4" t="s">
        <v>351</v>
      </c>
      <c r="N17" s="3" t="s">
        <v>353</v>
      </c>
    </row>
    <row r="18" spans="1:14" x14ac:dyDescent="0.45">
      <c r="A18" s="3" t="s">
        <v>44</v>
      </c>
      <c r="B18" s="3" t="s">
        <v>45</v>
      </c>
      <c r="C18" s="3" t="s">
        <v>37</v>
      </c>
      <c r="D18" s="3">
        <v>1210</v>
      </c>
      <c r="E18" s="3" t="s">
        <v>38</v>
      </c>
      <c r="F18" s="3" t="s">
        <v>9</v>
      </c>
      <c r="G18" s="4" t="s">
        <v>19</v>
      </c>
      <c r="H18" s="4"/>
      <c r="I18" s="3" t="s">
        <v>6</v>
      </c>
      <c r="J18" s="5"/>
      <c r="K18" s="3" t="s">
        <v>39</v>
      </c>
      <c r="L18" s="3" t="s">
        <v>36</v>
      </c>
      <c r="M18" s="4" t="s">
        <v>35</v>
      </c>
      <c r="N18" s="3" t="s">
        <v>0</v>
      </c>
    </row>
    <row r="19" spans="1:14" x14ac:dyDescent="0.45">
      <c r="A19" s="3" t="s">
        <v>74</v>
      </c>
      <c r="B19" s="3" t="s">
        <v>74</v>
      </c>
      <c r="C19" s="3" t="s">
        <v>73</v>
      </c>
      <c r="D19" s="3">
        <v>1040</v>
      </c>
      <c r="E19" s="3" t="s">
        <v>10</v>
      </c>
      <c r="F19" s="3" t="s">
        <v>9</v>
      </c>
      <c r="G19" s="4" t="s">
        <v>76</v>
      </c>
      <c r="H19" s="4" t="s">
        <v>75</v>
      </c>
      <c r="I19" s="3" t="s">
        <v>17</v>
      </c>
      <c r="J19" s="5"/>
      <c r="K19" s="3" t="s">
        <v>42</v>
      </c>
      <c r="L19" s="3" t="s">
        <v>72</v>
      </c>
      <c r="M19" s="4" t="s">
        <v>71</v>
      </c>
      <c r="N19" s="3" t="s">
        <v>4</v>
      </c>
    </row>
    <row r="20" spans="1:14" x14ac:dyDescent="0.45">
      <c r="A20" s="3" t="s">
        <v>56</v>
      </c>
      <c r="B20" s="3" t="s">
        <v>405</v>
      </c>
      <c r="C20" s="3" t="s">
        <v>55</v>
      </c>
      <c r="D20" s="3">
        <v>1000</v>
      </c>
      <c r="E20" s="3" t="s">
        <v>7</v>
      </c>
      <c r="F20" s="3" t="s">
        <v>9</v>
      </c>
      <c r="G20" s="4" t="s">
        <v>60</v>
      </c>
      <c r="H20" s="4"/>
      <c r="I20" s="3" t="s">
        <v>61</v>
      </c>
      <c r="J20" s="5"/>
      <c r="K20" s="3" t="s">
        <v>59</v>
      </c>
      <c r="L20" s="3" t="s">
        <v>58</v>
      </c>
      <c r="M20" s="4" t="s">
        <v>57</v>
      </c>
      <c r="N20" s="3" t="s">
        <v>2</v>
      </c>
    </row>
    <row r="21" spans="1:14" x14ac:dyDescent="0.45">
      <c r="A21" s="3" t="s">
        <v>271</v>
      </c>
      <c r="B21" s="3" t="s">
        <v>438</v>
      </c>
      <c r="C21" s="3" t="s">
        <v>272</v>
      </c>
      <c r="D21" s="3">
        <v>1000</v>
      </c>
      <c r="E21" s="3" t="s">
        <v>7</v>
      </c>
      <c r="F21" s="3" t="s">
        <v>9</v>
      </c>
      <c r="G21" s="4" t="s">
        <v>275</v>
      </c>
      <c r="H21" s="4"/>
      <c r="I21" s="3" t="s">
        <v>278</v>
      </c>
      <c r="J21" s="3" t="s">
        <v>276</v>
      </c>
      <c r="K21" s="3" t="s">
        <v>277</v>
      </c>
      <c r="L21" s="3" t="s">
        <v>274</v>
      </c>
      <c r="M21" s="4" t="s">
        <v>273</v>
      </c>
      <c r="N21" s="3" t="s">
        <v>279</v>
      </c>
    </row>
    <row r="22" spans="1:14" x14ac:dyDescent="0.45">
      <c r="A22" s="3" t="s">
        <v>451</v>
      </c>
      <c r="B22" s="3" t="s">
        <v>451</v>
      </c>
      <c r="C22" s="3" t="s">
        <v>455</v>
      </c>
      <c r="D22" s="3">
        <v>1160</v>
      </c>
      <c r="E22" s="3" t="s">
        <v>456</v>
      </c>
      <c r="F22" s="3" t="s">
        <v>9</v>
      </c>
      <c r="G22" s="4" t="s">
        <v>457</v>
      </c>
      <c r="H22" s="4"/>
      <c r="I22" s="3" t="s">
        <v>458</v>
      </c>
      <c r="K22" s="3" t="s">
        <v>459</v>
      </c>
      <c r="L22" s="3" t="s">
        <v>454</v>
      </c>
      <c r="M22" s="4" t="s">
        <v>453</v>
      </c>
      <c r="N22" s="3" t="s">
        <v>452</v>
      </c>
    </row>
    <row r="23" spans="1:14" x14ac:dyDescent="0.45">
      <c r="A23" s="3" t="s">
        <v>187</v>
      </c>
      <c r="B23" s="3" t="s">
        <v>155</v>
      </c>
      <c r="C23" s="3" t="s">
        <v>188</v>
      </c>
      <c r="D23" s="3">
        <v>2520</v>
      </c>
      <c r="E23" s="3" t="s">
        <v>189</v>
      </c>
      <c r="F23" s="3" t="s">
        <v>190</v>
      </c>
      <c r="G23" s="4" t="s">
        <v>191</v>
      </c>
      <c r="H23" s="4"/>
      <c r="J23" s="5"/>
      <c r="K23" s="3" t="s">
        <v>175</v>
      </c>
      <c r="L23" s="3" t="s">
        <v>186</v>
      </c>
      <c r="M23" s="4" t="s">
        <v>185</v>
      </c>
      <c r="N23" s="3" t="s">
        <v>118</v>
      </c>
    </row>
    <row r="24" spans="1:14" x14ac:dyDescent="0.45">
      <c r="A24" s="3" t="s">
        <v>384</v>
      </c>
      <c r="B24" s="3" t="s">
        <v>384</v>
      </c>
      <c r="C24" s="3" t="s">
        <v>388</v>
      </c>
      <c r="D24" s="3">
        <v>1000</v>
      </c>
      <c r="E24" s="3" t="s">
        <v>7</v>
      </c>
      <c r="F24" s="3" t="s">
        <v>9</v>
      </c>
      <c r="G24" s="4" t="s">
        <v>389</v>
      </c>
      <c r="H24" s="4"/>
      <c r="K24" s="3" t="s">
        <v>390</v>
      </c>
      <c r="L24" s="3" t="s">
        <v>387</v>
      </c>
      <c r="M24" s="4" t="s">
        <v>386</v>
      </c>
      <c r="N24" s="3" t="s">
        <v>385</v>
      </c>
    </row>
    <row r="25" spans="1:14" x14ac:dyDescent="0.45">
      <c r="A25" s="3" t="s">
        <v>183</v>
      </c>
      <c r="B25" s="3" t="s">
        <v>437</v>
      </c>
      <c r="C25" s="3" t="s">
        <v>176</v>
      </c>
      <c r="D25" s="3">
        <v>1000</v>
      </c>
      <c r="E25" s="3" t="s">
        <v>7</v>
      </c>
      <c r="F25" s="3" t="s">
        <v>9</v>
      </c>
      <c r="G25" s="4" t="s">
        <v>181</v>
      </c>
      <c r="H25" s="4" t="s">
        <v>182</v>
      </c>
      <c r="I25" s="3" t="s">
        <v>177</v>
      </c>
      <c r="J25" s="5"/>
      <c r="K25" s="3" t="s">
        <v>178</v>
      </c>
      <c r="L25" s="3" t="s">
        <v>180</v>
      </c>
      <c r="M25" s="4" t="s">
        <v>179</v>
      </c>
      <c r="N25" s="3" t="s">
        <v>184</v>
      </c>
    </row>
    <row r="26" spans="1:14" x14ac:dyDescent="0.45">
      <c r="A26" s="3" t="s">
        <v>91</v>
      </c>
      <c r="B26" s="3" t="s">
        <v>156</v>
      </c>
      <c r="C26" s="3" t="s">
        <v>194</v>
      </c>
      <c r="D26" s="3">
        <v>5000</v>
      </c>
      <c r="E26" s="3" t="s">
        <v>195</v>
      </c>
      <c r="F26" s="3" t="s">
        <v>9</v>
      </c>
      <c r="G26" s="4" t="s">
        <v>196</v>
      </c>
      <c r="K26" s="3" t="s">
        <v>197</v>
      </c>
      <c r="L26" s="3" t="s">
        <v>193</v>
      </c>
      <c r="M26" s="4" t="s">
        <v>192</v>
      </c>
      <c r="N26" s="3" t="s">
        <v>99</v>
      </c>
    </row>
    <row r="27" spans="1:14" x14ac:dyDescent="0.45">
      <c r="A27" s="3" t="s">
        <v>112</v>
      </c>
      <c r="B27" s="3" t="s">
        <v>157</v>
      </c>
      <c r="C27" s="3" t="s">
        <v>201</v>
      </c>
      <c r="D27" s="3">
        <v>1000</v>
      </c>
      <c r="E27" s="3" t="s">
        <v>7</v>
      </c>
      <c r="F27" s="3" t="s">
        <v>9</v>
      </c>
      <c r="K27" s="3" t="s">
        <v>200</v>
      </c>
      <c r="L27" s="3" t="s">
        <v>199</v>
      </c>
      <c r="M27" s="4" t="s">
        <v>198</v>
      </c>
      <c r="N27" s="3" t="s">
        <v>113</v>
      </c>
    </row>
    <row r="28" spans="1:14" x14ac:dyDescent="0.45">
      <c r="A28" s="3" t="s">
        <v>92</v>
      </c>
      <c r="B28" s="3" t="s">
        <v>92</v>
      </c>
      <c r="C28" s="3" t="s">
        <v>205</v>
      </c>
      <c r="D28" s="3">
        <v>60311</v>
      </c>
      <c r="E28" s="3" t="s">
        <v>206</v>
      </c>
      <c r="F28" s="3" t="s">
        <v>207</v>
      </c>
      <c r="K28" s="3" t="s">
        <v>204</v>
      </c>
      <c r="L28" s="3" t="s">
        <v>203</v>
      </c>
      <c r="M28" s="4" t="s">
        <v>202</v>
      </c>
      <c r="N28" s="3" t="s">
        <v>100</v>
      </c>
    </row>
    <row r="29" spans="1:14" x14ac:dyDescent="0.45">
      <c r="A29" s="3" t="s">
        <v>442</v>
      </c>
      <c r="B29" s="3" t="s">
        <v>446</v>
      </c>
      <c r="C29" s="3" t="s">
        <v>448</v>
      </c>
      <c r="D29" s="3">
        <v>1000</v>
      </c>
      <c r="E29" s="3" t="s">
        <v>7</v>
      </c>
      <c r="F29" s="3" t="s">
        <v>9</v>
      </c>
      <c r="G29" s="4" t="s">
        <v>447</v>
      </c>
      <c r="I29" s="3" t="s">
        <v>449</v>
      </c>
      <c r="K29" s="3" t="s">
        <v>450</v>
      </c>
      <c r="L29" s="3" t="s">
        <v>445</v>
      </c>
      <c r="M29" s="4" t="s">
        <v>444</v>
      </c>
      <c r="N29" s="3" t="s">
        <v>443</v>
      </c>
    </row>
    <row r="30" spans="1:14" x14ac:dyDescent="0.45">
      <c r="A30" s="3" t="s">
        <v>93</v>
      </c>
      <c r="B30" s="3" t="s">
        <v>93</v>
      </c>
      <c r="C30" s="3" t="s">
        <v>132</v>
      </c>
      <c r="D30" s="3">
        <v>1070</v>
      </c>
      <c r="E30" s="3" t="s">
        <v>133</v>
      </c>
      <c r="F30" s="3" t="s">
        <v>9</v>
      </c>
      <c r="G30" s="3" t="s">
        <v>136</v>
      </c>
      <c r="I30" s="3" t="s">
        <v>137</v>
      </c>
      <c r="K30" s="3" t="s">
        <v>138</v>
      </c>
      <c r="L30" s="3" t="s">
        <v>135</v>
      </c>
      <c r="M30" s="3" t="s">
        <v>134</v>
      </c>
      <c r="N30" s="3" t="s">
        <v>102</v>
      </c>
    </row>
    <row r="31" spans="1:14" x14ac:dyDescent="0.45">
      <c r="A31" s="3" t="s">
        <v>287</v>
      </c>
      <c r="B31" s="3" t="s">
        <v>287</v>
      </c>
      <c r="C31" s="3" t="s">
        <v>282</v>
      </c>
      <c r="D31" s="3">
        <v>2020</v>
      </c>
      <c r="E31" s="3" t="s">
        <v>8</v>
      </c>
      <c r="F31" s="3" t="s">
        <v>9</v>
      </c>
      <c r="G31" s="4" t="s">
        <v>286</v>
      </c>
      <c r="K31" s="3" t="s">
        <v>285</v>
      </c>
      <c r="L31" s="3" t="s">
        <v>284</v>
      </c>
      <c r="M31" s="4" t="s">
        <v>283</v>
      </c>
      <c r="N31" s="3" t="s">
        <v>288</v>
      </c>
    </row>
    <row r="32" spans="1:14" x14ac:dyDescent="0.45">
      <c r="A32" s="3" t="s">
        <v>66</v>
      </c>
      <c r="B32" s="3" t="s">
        <v>67</v>
      </c>
      <c r="C32" s="3" t="s">
        <v>13</v>
      </c>
      <c r="D32" s="3">
        <v>1000</v>
      </c>
      <c r="E32" s="3" t="s">
        <v>7</v>
      </c>
      <c r="F32" s="3" t="s">
        <v>9</v>
      </c>
      <c r="G32" s="4" t="s">
        <v>65</v>
      </c>
      <c r="H32" s="4"/>
      <c r="I32" s="3" t="s">
        <v>32</v>
      </c>
      <c r="J32" s="3" t="s">
        <v>68</v>
      </c>
      <c r="K32" s="3" t="s">
        <v>62</v>
      </c>
      <c r="L32" s="3" t="s">
        <v>64</v>
      </c>
      <c r="M32" s="4" t="s">
        <v>63</v>
      </c>
      <c r="N32" s="3" t="s">
        <v>3</v>
      </c>
    </row>
    <row r="33" spans="1:14" x14ac:dyDescent="0.45">
      <c r="A33" s="3" t="s">
        <v>289</v>
      </c>
      <c r="B33" s="3" t="s">
        <v>289</v>
      </c>
      <c r="C33" s="3" t="s">
        <v>282</v>
      </c>
      <c r="D33" s="3">
        <v>2020</v>
      </c>
      <c r="E33" s="3" t="s">
        <v>8</v>
      </c>
      <c r="F33" s="3" t="s">
        <v>9</v>
      </c>
      <c r="G33" s="4" t="s">
        <v>293</v>
      </c>
      <c r="H33" s="4"/>
      <c r="I33" s="3" t="s">
        <v>294</v>
      </c>
      <c r="K33" s="3" t="s">
        <v>292</v>
      </c>
      <c r="L33" s="3" t="s">
        <v>291</v>
      </c>
      <c r="M33" s="4" t="s">
        <v>290</v>
      </c>
      <c r="N33" s="3" t="s">
        <v>295</v>
      </c>
    </row>
    <row r="34" spans="1:14" x14ac:dyDescent="0.45">
      <c r="A34" s="3" t="s">
        <v>309</v>
      </c>
      <c r="B34" s="3" t="s">
        <v>119</v>
      </c>
      <c r="C34" s="3" t="s">
        <v>312</v>
      </c>
      <c r="D34" s="3">
        <v>2557</v>
      </c>
      <c r="E34" s="3" t="s">
        <v>189</v>
      </c>
      <c r="F34" s="3" t="s">
        <v>190</v>
      </c>
      <c r="G34" s="4"/>
      <c r="H34" s="4"/>
      <c r="K34" s="3" t="s">
        <v>313</v>
      </c>
      <c r="L34" s="3" t="s">
        <v>311</v>
      </c>
      <c r="M34" s="4" t="s">
        <v>310</v>
      </c>
      <c r="N34" s="3" t="s">
        <v>120</v>
      </c>
    </row>
    <row r="35" spans="1:14" x14ac:dyDescent="0.45">
      <c r="A35" s="3" t="s">
        <v>296</v>
      </c>
      <c r="B35" s="3" t="s">
        <v>297</v>
      </c>
      <c r="C35" s="3" t="s">
        <v>298</v>
      </c>
      <c r="D35" s="3">
        <v>1210</v>
      </c>
      <c r="E35" s="3" t="s">
        <v>38</v>
      </c>
      <c r="F35" s="3" t="s">
        <v>9</v>
      </c>
      <c r="G35" s="4"/>
      <c r="H35" s="4"/>
      <c r="K35" s="3" t="s">
        <v>302</v>
      </c>
      <c r="L35" s="3" t="s">
        <v>301</v>
      </c>
      <c r="M35" s="4" t="s">
        <v>300</v>
      </c>
      <c r="N35" s="3" t="s">
        <v>303</v>
      </c>
    </row>
    <row r="36" spans="1:14" x14ac:dyDescent="0.45">
      <c r="A36" s="3" t="s">
        <v>103</v>
      </c>
      <c r="B36" s="3" t="s">
        <v>103</v>
      </c>
      <c r="C36" s="3" t="s">
        <v>299</v>
      </c>
      <c r="D36" s="3">
        <v>9000</v>
      </c>
      <c r="E36" s="3" t="s">
        <v>221</v>
      </c>
      <c r="F36" s="3" t="s">
        <v>9</v>
      </c>
      <c r="G36" s="4" t="s">
        <v>308</v>
      </c>
      <c r="I36" s="3" t="s">
        <v>306</v>
      </c>
      <c r="K36" s="3" t="s">
        <v>307</v>
      </c>
      <c r="L36" s="3" t="s">
        <v>305</v>
      </c>
      <c r="M36" s="4" t="s">
        <v>304</v>
      </c>
      <c r="N36" s="3" t="s">
        <v>105</v>
      </c>
    </row>
    <row r="37" spans="1:14" x14ac:dyDescent="0.45">
      <c r="A37" s="3" t="s">
        <v>314</v>
      </c>
      <c r="B37" s="3" t="s">
        <v>159</v>
      </c>
      <c r="C37" s="3" t="s">
        <v>315</v>
      </c>
      <c r="D37" s="3">
        <v>1000</v>
      </c>
      <c r="E37" s="3" t="s">
        <v>7</v>
      </c>
      <c r="F37" s="3" t="s">
        <v>9</v>
      </c>
      <c r="G37" s="4" t="s">
        <v>319</v>
      </c>
      <c r="K37" s="3" t="s">
        <v>318</v>
      </c>
      <c r="L37" s="3" t="s">
        <v>317</v>
      </c>
      <c r="M37" s="4" t="s">
        <v>316</v>
      </c>
      <c r="N37" s="3" t="s">
        <v>106</v>
      </c>
    </row>
    <row r="38" spans="1:14" x14ac:dyDescent="0.45">
      <c r="A38" s="3" t="s">
        <v>80</v>
      </c>
      <c r="B38" s="3" t="s">
        <v>80</v>
      </c>
      <c r="C38" s="3" t="s">
        <v>81</v>
      </c>
      <c r="D38" s="3">
        <v>1000</v>
      </c>
      <c r="E38" s="3" t="s">
        <v>7</v>
      </c>
      <c r="F38" s="3" t="s">
        <v>9</v>
      </c>
      <c r="G38" s="4" t="s">
        <v>87</v>
      </c>
      <c r="H38" s="4" t="s">
        <v>88</v>
      </c>
      <c r="I38" s="3" t="s">
        <v>86</v>
      </c>
      <c r="K38" s="3" t="s">
        <v>82</v>
      </c>
      <c r="L38" s="3" t="s">
        <v>84</v>
      </c>
      <c r="M38" s="4" t="s">
        <v>83</v>
      </c>
      <c r="N38" s="3" t="s">
        <v>85</v>
      </c>
    </row>
    <row r="39" spans="1:14" x14ac:dyDescent="0.45">
      <c r="A39" s="3" t="s">
        <v>356</v>
      </c>
      <c r="B39" s="3" t="s">
        <v>356</v>
      </c>
      <c r="C39" s="3" t="s">
        <v>357</v>
      </c>
      <c r="D39" s="3">
        <v>1000</v>
      </c>
      <c r="E39" s="3" t="s">
        <v>7</v>
      </c>
      <c r="F39" s="3" t="s">
        <v>9</v>
      </c>
      <c r="G39" s="4" t="s">
        <v>361</v>
      </c>
      <c r="H39" s="4"/>
      <c r="K39" s="3" t="s">
        <v>395</v>
      </c>
      <c r="L39" s="3" t="s">
        <v>359</v>
      </c>
      <c r="M39" s="4" t="s">
        <v>358</v>
      </c>
      <c r="N39" s="3" t="s">
        <v>360</v>
      </c>
    </row>
    <row r="40" spans="1:14" x14ac:dyDescent="0.45">
      <c r="A40" s="3" t="s">
        <v>320</v>
      </c>
      <c r="B40" s="3" t="s">
        <v>104</v>
      </c>
      <c r="C40" s="3" t="s">
        <v>321</v>
      </c>
      <c r="D40" s="3">
        <v>1080</v>
      </c>
      <c r="E40" s="3" t="s">
        <v>322</v>
      </c>
      <c r="F40" s="3" t="s">
        <v>9</v>
      </c>
      <c r="G40" s="4" t="s">
        <v>325</v>
      </c>
      <c r="K40" s="3" t="s">
        <v>326</v>
      </c>
      <c r="L40" s="3" t="s">
        <v>324</v>
      </c>
      <c r="M40" s="4" t="s">
        <v>323</v>
      </c>
      <c r="N40" s="3" t="s">
        <v>107</v>
      </c>
    </row>
    <row r="41" spans="1:14" x14ac:dyDescent="0.45">
      <c r="A41" s="3" t="s">
        <v>327</v>
      </c>
      <c r="B41" s="3" t="s">
        <v>111</v>
      </c>
      <c r="C41" s="3" t="s">
        <v>14</v>
      </c>
      <c r="D41" s="3">
        <v>1170</v>
      </c>
      <c r="E41" s="3" t="s">
        <v>11</v>
      </c>
      <c r="F41" s="3" t="s">
        <v>9</v>
      </c>
      <c r="G41" s="4" t="s">
        <v>77</v>
      </c>
      <c r="H41" s="4"/>
      <c r="I41" s="3" t="s">
        <v>33</v>
      </c>
      <c r="J41" s="5"/>
      <c r="K41" s="3" t="s">
        <v>43</v>
      </c>
      <c r="L41" s="3" t="s">
        <v>79</v>
      </c>
      <c r="M41" s="4" t="s">
        <v>78</v>
      </c>
      <c r="N41" s="3" t="s">
        <v>5</v>
      </c>
    </row>
    <row r="42" spans="1:14" x14ac:dyDescent="0.45">
      <c r="A42" s="3" t="s">
        <v>513</v>
      </c>
      <c r="B42" s="3" t="s">
        <v>513</v>
      </c>
      <c r="C42" s="3" t="s">
        <v>515</v>
      </c>
      <c r="D42" s="3">
        <v>1050</v>
      </c>
      <c r="E42" s="3" t="s">
        <v>350</v>
      </c>
      <c r="F42" s="3" t="s">
        <v>9</v>
      </c>
      <c r="G42" s="4" t="s">
        <v>514</v>
      </c>
      <c r="H42" s="4"/>
      <c r="J42" s="5"/>
      <c r="K42" s="3" t="s">
        <v>519</v>
      </c>
      <c r="L42" s="3" t="s">
        <v>517</v>
      </c>
      <c r="M42" s="4" t="s">
        <v>516</v>
      </c>
      <c r="N42" s="3" t="s">
        <v>518</v>
      </c>
    </row>
    <row r="43" spans="1:14" x14ac:dyDescent="0.45">
      <c r="A43" s="3" t="s">
        <v>329</v>
      </c>
      <c r="B43" s="3" t="s">
        <v>329</v>
      </c>
      <c r="C43" s="3" t="s">
        <v>330</v>
      </c>
      <c r="D43" s="3">
        <v>1000</v>
      </c>
      <c r="E43" s="3" t="s">
        <v>7</v>
      </c>
      <c r="F43" s="3" t="s">
        <v>9</v>
      </c>
      <c r="G43" s="4" t="s">
        <v>334</v>
      </c>
      <c r="H43" s="4"/>
      <c r="I43" s="3" t="s">
        <v>335</v>
      </c>
      <c r="J43" s="5"/>
      <c r="K43" s="3" t="s">
        <v>333</v>
      </c>
      <c r="L43" s="3" t="s">
        <v>332</v>
      </c>
      <c r="M43" s="4" t="s">
        <v>331</v>
      </c>
      <c r="N43" s="3" t="s">
        <v>336</v>
      </c>
    </row>
    <row r="44" spans="1:14" x14ac:dyDescent="0.45">
      <c r="A44" s="3" t="s">
        <v>488</v>
      </c>
      <c r="B44" s="3" t="s">
        <v>488</v>
      </c>
      <c r="C44" s="3" t="s">
        <v>489</v>
      </c>
      <c r="D44" s="3">
        <v>1040</v>
      </c>
      <c r="E44" s="3" t="s">
        <v>10</v>
      </c>
      <c r="F44" s="3" t="s">
        <v>9</v>
      </c>
      <c r="G44" s="4" t="s">
        <v>493</v>
      </c>
      <c r="H44" s="4"/>
      <c r="J44" s="5"/>
      <c r="K44" s="3" t="s">
        <v>494</v>
      </c>
      <c r="L44" s="3" t="s">
        <v>491</v>
      </c>
      <c r="M44" s="4" t="s">
        <v>490</v>
      </c>
      <c r="N44" s="3" t="s">
        <v>492</v>
      </c>
    </row>
    <row r="45" spans="1:14" x14ac:dyDescent="0.45">
      <c r="A45" s="3" t="s">
        <v>399</v>
      </c>
      <c r="B45" s="3" t="s">
        <v>399</v>
      </c>
      <c r="C45" s="3" t="s">
        <v>406</v>
      </c>
      <c r="D45" s="3">
        <v>1000</v>
      </c>
      <c r="E45" s="3" t="s">
        <v>7</v>
      </c>
      <c r="F45" s="3" t="s">
        <v>9</v>
      </c>
      <c r="G45" s="4" t="s">
        <v>407</v>
      </c>
      <c r="H45" s="4"/>
      <c r="I45" s="3" t="s">
        <v>400</v>
      </c>
      <c r="J45" s="5"/>
      <c r="K45" s="3" t="s">
        <v>401</v>
      </c>
      <c r="L45" s="3" t="s">
        <v>402</v>
      </c>
      <c r="M45" s="4" t="s">
        <v>403</v>
      </c>
      <c r="N45" s="3" t="s">
        <v>404</v>
      </c>
    </row>
    <row r="46" spans="1:14" x14ac:dyDescent="0.45">
      <c r="A46" s="3" t="s">
        <v>495</v>
      </c>
      <c r="B46" s="3" t="s">
        <v>495</v>
      </c>
      <c r="C46" s="3" t="s">
        <v>496</v>
      </c>
      <c r="D46" s="3">
        <v>1000</v>
      </c>
      <c r="E46" s="3" t="s">
        <v>7</v>
      </c>
      <c r="F46" s="3" t="s">
        <v>9</v>
      </c>
      <c r="G46" s="4" t="s">
        <v>502</v>
      </c>
      <c r="H46" s="4"/>
      <c r="I46" s="3" t="s">
        <v>501</v>
      </c>
      <c r="J46" s="5"/>
      <c r="K46" s="3" t="s">
        <v>500</v>
      </c>
      <c r="L46" s="3" t="s">
        <v>497</v>
      </c>
      <c r="M46" s="4" t="s">
        <v>498</v>
      </c>
      <c r="N46" s="3" t="s">
        <v>499</v>
      </c>
    </row>
    <row r="47" spans="1:14" x14ac:dyDescent="0.45">
      <c r="A47" s="3" t="s">
        <v>337</v>
      </c>
      <c r="B47" s="3" t="s">
        <v>160</v>
      </c>
      <c r="C47" s="3" t="s">
        <v>338</v>
      </c>
      <c r="D47" s="3">
        <v>1170</v>
      </c>
      <c r="E47" s="3" t="s">
        <v>11</v>
      </c>
      <c r="F47" s="3" t="s">
        <v>9</v>
      </c>
      <c r="G47" s="4" t="s">
        <v>397</v>
      </c>
      <c r="K47" s="3" t="s">
        <v>396</v>
      </c>
      <c r="L47" s="3" t="s">
        <v>340</v>
      </c>
      <c r="M47" s="4" t="s">
        <v>339</v>
      </c>
      <c r="N47" s="3" t="s">
        <v>121</v>
      </c>
    </row>
    <row r="48" spans="1:14" x14ac:dyDescent="0.45">
      <c r="A48" s="3" t="s">
        <v>109</v>
      </c>
      <c r="B48" s="3" t="s">
        <v>109</v>
      </c>
      <c r="C48" s="3" t="s">
        <v>372</v>
      </c>
      <c r="D48" s="3">
        <v>2018</v>
      </c>
      <c r="E48" s="3" t="s">
        <v>8</v>
      </c>
      <c r="F48" s="3" t="s">
        <v>9</v>
      </c>
      <c r="G48" s="4" t="s">
        <v>375</v>
      </c>
      <c r="I48" s="3" t="s">
        <v>378</v>
      </c>
      <c r="K48" s="3" t="s">
        <v>376</v>
      </c>
      <c r="L48" s="3" t="s">
        <v>374</v>
      </c>
      <c r="M48" s="4" t="s">
        <v>373</v>
      </c>
      <c r="N48" s="3" t="s">
        <v>122</v>
      </c>
    </row>
    <row r="49" spans="1:14" x14ac:dyDescent="0.45">
      <c r="A49" s="3" t="s">
        <v>380</v>
      </c>
      <c r="B49" s="3" t="s">
        <v>123</v>
      </c>
      <c r="C49" s="3" t="s">
        <v>383</v>
      </c>
      <c r="D49" s="3">
        <v>1000</v>
      </c>
      <c r="E49" s="3" t="s">
        <v>7</v>
      </c>
      <c r="F49" s="3" t="s">
        <v>9</v>
      </c>
      <c r="K49" s="3" t="s">
        <v>377</v>
      </c>
      <c r="L49" s="3" t="s">
        <v>382</v>
      </c>
      <c r="M49" s="4" t="s">
        <v>381</v>
      </c>
      <c r="N49" s="3" t="s">
        <v>379</v>
      </c>
    </row>
    <row r="50" spans="1:14" x14ac:dyDescent="0.45">
      <c r="A50" s="3" t="s">
        <v>467</v>
      </c>
      <c r="B50" s="3" t="s">
        <v>467</v>
      </c>
      <c r="C50" s="3" t="s">
        <v>468</v>
      </c>
      <c r="D50" s="3">
        <v>1000</v>
      </c>
      <c r="E50" s="3" t="s">
        <v>7</v>
      </c>
      <c r="F50" s="3" t="s">
        <v>9</v>
      </c>
      <c r="G50" s="4" t="s">
        <v>473</v>
      </c>
      <c r="K50" s="3" t="s">
        <v>472</v>
      </c>
      <c r="L50" s="3" t="s">
        <v>470</v>
      </c>
      <c r="M50" s="4" t="s">
        <v>469</v>
      </c>
      <c r="N50" s="3" t="s">
        <v>471</v>
      </c>
    </row>
    <row r="51" spans="1:14" x14ac:dyDescent="0.45">
      <c r="A51" s="3" t="s">
        <v>418</v>
      </c>
      <c r="B51" s="3" t="s">
        <v>419</v>
      </c>
      <c r="C51" s="3" t="s">
        <v>420</v>
      </c>
      <c r="D51" s="3">
        <v>9820</v>
      </c>
      <c r="E51" s="3" t="s">
        <v>421</v>
      </c>
      <c r="F51" s="3" t="s">
        <v>9</v>
      </c>
      <c r="G51" s="4" t="s">
        <v>427</v>
      </c>
      <c r="H51" s="4" t="s">
        <v>426</v>
      </c>
      <c r="I51" s="3" t="s">
        <v>428</v>
      </c>
      <c r="J51" s="3" t="s">
        <v>425</v>
      </c>
      <c r="K51" s="3" t="s">
        <v>424</v>
      </c>
      <c r="L51" s="3" t="s">
        <v>423</v>
      </c>
      <c r="M51" s="4" t="s">
        <v>422</v>
      </c>
      <c r="N51" s="3" t="s">
        <v>429</v>
      </c>
    </row>
    <row r="52" spans="1:14" x14ac:dyDescent="0.45">
      <c r="A52" s="3" t="s">
        <v>362</v>
      </c>
      <c r="B52" s="3" t="s">
        <v>362</v>
      </c>
      <c r="C52" s="3" t="s">
        <v>363</v>
      </c>
      <c r="D52" s="3">
        <v>2000</v>
      </c>
      <c r="E52" s="3" t="s">
        <v>8</v>
      </c>
      <c r="F52" s="3" t="s">
        <v>9</v>
      </c>
      <c r="G52" s="4" t="s">
        <v>369</v>
      </c>
      <c r="H52" s="4" t="s">
        <v>370</v>
      </c>
      <c r="I52" s="3" t="s">
        <v>368</v>
      </c>
      <c r="J52" s="3" t="s">
        <v>365</v>
      </c>
      <c r="K52" s="3" t="s">
        <v>367</v>
      </c>
      <c r="L52" s="3" t="s">
        <v>366</v>
      </c>
      <c r="M52" s="4" t="s">
        <v>364</v>
      </c>
      <c r="N52" s="3" t="s">
        <v>371</v>
      </c>
    </row>
    <row r="53" spans="1:14" x14ac:dyDescent="0.45">
      <c r="A53" s="3" t="s">
        <v>460</v>
      </c>
      <c r="B53" s="3" t="s">
        <v>460</v>
      </c>
      <c r="C53" s="3" t="s">
        <v>461</v>
      </c>
      <c r="D53" s="3">
        <v>1050</v>
      </c>
      <c r="E53" s="3" t="s">
        <v>350</v>
      </c>
      <c r="F53" s="3" t="s">
        <v>9</v>
      </c>
      <c r="G53" s="4" t="s">
        <v>462</v>
      </c>
      <c r="H53" s="4"/>
      <c r="K53" s="3" t="s">
        <v>466</v>
      </c>
      <c r="L53" s="3" t="s">
        <v>465</v>
      </c>
      <c r="M53" s="4" t="s">
        <v>464</v>
      </c>
      <c r="N53" s="3" t="s">
        <v>463</v>
      </c>
    </row>
    <row r="54" spans="1:14" x14ac:dyDescent="0.45">
      <c r="A54" s="3" t="s">
        <v>341</v>
      </c>
      <c r="B54" s="3" t="s">
        <v>512</v>
      </c>
      <c r="C54" s="3" t="s">
        <v>342</v>
      </c>
      <c r="D54" s="3">
        <v>1000</v>
      </c>
      <c r="E54" s="3" t="s">
        <v>7</v>
      </c>
      <c r="F54" s="3" t="s">
        <v>9</v>
      </c>
      <c r="G54" s="4" t="s">
        <v>346</v>
      </c>
      <c r="K54" s="3" t="s">
        <v>345</v>
      </c>
      <c r="L54" s="3" t="s">
        <v>344</v>
      </c>
      <c r="M54" s="4" t="s">
        <v>343</v>
      </c>
      <c r="N54" s="3" t="s">
        <v>347</v>
      </c>
    </row>
    <row r="55" spans="1:14" x14ac:dyDescent="0.45">
      <c r="A55" s="3" t="s">
        <v>53</v>
      </c>
      <c r="B55" s="3" t="s">
        <v>54</v>
      </c>
      <c r="C55" s="3" t="s">
        <v>52</v>
      </c>
      <c r="D55" s="3">
        <v>1000</v>
      </c>
      <c r="E55" s="3" t="s">
        <v>7</v>
      </c>
      <c r="F55" s="3" t="s">
        <v>9</v>
      </c>
      <c r="G55" s="4" t="s">
        <v>31</v>
      </c>
      <c r="H55" s="4"/>
      <c r="I55" s="3" t="s">
        <v>16</v>
      </c>
      <c r="J55" s="5"/>
      <c r="K55" s="3" t="s">
        <v>41</v>
      </c>
      <c r="L55" s="3" t="s">
        <v>51</v>
      </c>
      <c r="M55" s="4" t="s">
        <v>50</v>
      </c>
      <c r="N55" s="3" t="s">
        <v>1</v>
      </c>
    </row>
    <row r="56" spans="1:14" x14ac:dyDescent="0.45">
      <c r="A56" s="3" t="s">
        <v>328</v>
      </c>
      <c r="B56" s="3" t="s">
        <v>328</v>
      </c>
      <c r="C56" s="3" t="s">
        <v>129</v>
      </c>
      <c r="D56" s="3">
        <v>1210</v>
      </c>
      <c r="E56" s="3" t="s">
        <v>38</v>
      </c>
      <c r="F56" s="3" t="s">
        <v>9</v>
      </c>
      <c r="I56" s="3" t="s">
        <v>130</v>
      </c>
      <c r="K56" s="3" t="s">
        <v>126</v>
      </c>
      <c r="L56" s="3" t="s">
        <v>128</v>
      </c>
      <c r="M56" s="4" t="s">
        <v>127</v>
      </c>
      <c r="N56" s="3" t="s">
        <v>115</v>
      </c>
    </row>
    <row r="57" spans="1:14" x14ac:dyDescent="0.45">
      <c r="A57" s="3" t="s">
        <v>232</v>
      </c>
      <c r="B57" s="3" t="s">
        <v>232</v>
      </c>
      <c r="C57" s="3" t="s">
        <v>238</v>
      </c>
      <c r="D57" s="3">
        <v>1000</v>
      </c>
      <c r="E57" s="3" t="s">
        <v>7</v>
      </c>
      <c r="F57" s="3" t="s">
        <v>9</v>
      </c>
      <c r="G57" s="4" t="s">
        <v>237</v>
      </c>
      <c r="I57" s="3" t="s">
        <v>239</v>
      </c>
      <c r="K57" s="3" t="s">
        <v>236</v>
      </c>
      <c r="L57" s="3" t="s">
        <v>234</v>
      </c>
      <c r="M57" s="4" t="s">
        <v>233</v>
      </c>
      <c r="N57" s="3" t="s">
        <v>235</v>
      </c>
    </row>
    <row r="58" spans="1:14" x14ac:dyDescent="0.45">
      <c r="A58" s="3" t="s">
        <v>223</v>
      </c>
      <c r="B58" s="3" t="s">
        <v>224</v>
      </c>
      <c r="C58" s="3" t="s">
        <v>225</v>
      </c>
      <c r="D58" s="3">
        <v>2018</v>
      </c>
      <c r="E58" s="3" t="s">
        <v>8</v>
      </c>
      <c r="F58" s="3" t="s">
        <v>9</v>
      </c>
      <c r="G58" s="4" t="s">
        <v>231</v>
      </c>
      <c r="I58" s="3" t="s">
        <v>228</v>
      </c>
      <c r="K58" s="3" t="s">
        <v>229</v>
      </c>
      <c r="L58" s="3" t="s">
        <v>227</v>
      </c>
      <c r="M58" s="4" t="s">
        <v>226</v>
      </c>
      <c r="N58" s="3" t="s">
        <v>230</v>
      </c>
    </row>
    <row r="59" spans="1:14" x14ac:dyDescent="0.45">
      <c r="A59" s="3" t="s">
        <v>511</v>
      </c>
      <c r="B59" s="3" t="s">
        <v>511</v>
      </c>
      <c r="C59" s="3" t="s">
        <v>503</v>
      </c>
      <c r="D59" s="3">
        <v>2018</v>
      </c>
      <c r="E59" s="3" t="s">
        <v>8</v>
      </c>
      <c r="F59" s="3" t="s">
        <v>9</v>
      </c>
      <c r="G59" s="4" t="s">
        <v>509</v>
      </c>
      <c r="H59" s="4" t="s">
        <v>510</v>
      </c>
      <c r="I59" s="3" t="s">
        <v>508</v>
      </c>
      <c r="K59" s="3" t="s">
        <v>504</v>
      </c>
      <c r="L59" s="3" t="s">
        <v>505</v>
      </c>
      <c r="M59" s="4" t="s">
        <v>506</v>
      </c>
      <c r="N59" s="3" t="s">
        <v>507</v>
      </c>
    </row>
    <row r="60" spans="1:14" x14ac:dyDescent="0.45">
      <c r="A60" s="3" t="s">
        <v>215</v>
      </c>
      <c r="B60" s="3" t="s">
        <v>215</v>
      </c>
      <c r="C60" s="3" t="s">
        <v>216</v>
      </c>
      <c r="D60" s="3">
        <v>9000</v>
      </c>
      <c r="E60" s="3" t="s">
        <v>221</v>
      </c>
      <c r="F60" s="3" t="s">
        <v>9</v>
      </c>
      <c r="G60" s="4" t="s">
        <v>222</v>
      </c>
      <c r="I60" s="3" t="s">
        <v>219</v>
      </c>
      <c r="K60" s="3" t="s">
        <v>220</v>
      </c>
      <c r="L60" s="3" t="s">
        <v>218</v>
      </c>
      <c r="M60" s="4" t="s">
        <v>217</v>
      </c>
      <c r="N60" s="3" t="s">
        <v>124</v>
      </c>
    </row>
    <row r="61" spans="1:14" x14ac:dyDescent="0.45">
      <c r="A61" s="3" t="s">
        <v>114</v>
      </c>
      <c r="B61" s="3" t="s">
        <v>114</v>
      </c>
      <c r="C61" s="3" t="s">
        <v>391</v>
      </c>
      <c r="D61" s="3">
        <v>1050</v>
      </c>
      <c r="E61" s="3" t="s">
        <v>350</v>
      </c>
      <c r="F61" s="3" t="s">
        <v>9</v>
      </c>
      <c r="K61" s="3" t="s">
        <v>394</v>
      </c>
      <c r="L61" s="3" t="s">
        <v>393</v>
      </c>
      <c r="M61" s="4" t="s">
        <v>392</v>
      </c>
      <c r="N61" s="3" t="s">
        <v>398</v>
      </c>
    </row>
  </sheetData>
  <sheetProtection formatCells="0" formatColumns="0" formatRows="0" insertColumns="0" insertRows="0" insertHyperlinks="0" deleteColumns="0" deleteRows="0" sort="0" autoFilter="0" pivotTables="0"/>
  <autoFilter ref="A1:S1" xr:uid="{00000000-0001-0000-0000-000000000000}">
    <sortState xmlns:xlrd2="http://schemas.microsoft.com/office/spreadsheetml/2017/richdata2" ref="A2:S25">
      <sortCondition ref="A1"/>
    </sortState>
  </autoFilter>
  <phoneticPr fontId="3" type="noConversion"/>
  <conditionalFormatting sqref="N1:N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bank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user@fmtsolutions.be</dc:creator>
  <cp:keywords/>
  <dc:description>Exported with eQual library</dc:description>
  <cp:lastModifiedBy>François GUNS</cp:lastModifiedBy>
  <dcterms:created xsi:type="dcterms:W3CDTF">2025-12-01T14:47:20Z</dcterms:created>
  <dcterms:modified xsi:type="dcterms:W3CDTF">2026-03-17T09:27:04Z</dcterms:modified>
  <cp:category/>
</cp:coreProperties>
</file>