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<sst xmlns="http://schemas.openxmlformats.org/spreadsheetml/2006/main" count="28" uniqueCount="24">
  <si>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Erro = saidaesperada – saidaobtida</t>
  </si>
  <si>
    <t xml:space="preserve">N = pesoatual + txaprendizado * erro * entrada</t>
  </si>
  <si>
    <t xml:space="preserve">3 iterações para resolver</t>
  </si>
  <si>
    <t xml:space="preserve">Txaprendizado = n</t>
  </si>
  <si>
    <t xml:space="preserve">Normalização = (valor-menor) / (maior-menor)</t>
  </si>
  <si>
    <t xml:space="preserve">f(x) = {1 se x &gt; 0, 0 se x &lt;= 0} </t>
  </si>
  <si>
    <t xml:space="preserve">n</t>
  </si>
  <si>
    <t xml:space="preserve">nome</t>
  </si>
  <si>
    <t xml:space="preserve">a1</t>
  </si>
  <si>
    <t xml:space="preserve">a2</t>
  </si>
  <si>
    <t xml:space="preserve">desejada</t>
  </si>
  <si>
    <t xml:space="preserve">w1</t>
  </si>
  <si>
    <t xml:space="preserve">w2</t>
  </si>
  <si>
    <t xml:space="preserve">wb</t>
  </si>
  <si>
    <t xml:space="preserve">soma</t>
  </si>
  <si>
    <t xml:space="preserve">obtida</t>
  </si>
  <si>
    <t xml:space="preserve">erro</t>
  </si>
  <si>
    <t xml:space="preserve">nw1</t>
  </si>
  <si>
    <t xml:space="preserve">nw2</t>
  </si>
  <si>
    <t xml:space="preserve">nbias</t>
  </si>
  <si>
    <t xml:space="preserve">bach</t>
  </si>
  <si>
    <t xml:space="preserve">beethoven</t>
  </si>
  <si>
    <t xml:space="preserve">einstein</t>
  </si>
  <si>
    <t xml:space="preserve">kepler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</si>
</sst>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9353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A3238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A65D"/>
        <bgColor rgb="FF009353"/>
      </patternFill>
    </fill>
    <fill>
      <patternFill patternType="solid">
        <fgColor rgb="FFEF413D"/>
        <bgColor rgb="FFCE181E"/>
      </patternFill>
    </fill>
    <fill>
      <patternFill patternType="solid">
        <fgColor rgb="FFFFF685"/>
        <bgColor rgb="FFFFFFCC"/>
      </patternFill>
    </fill>
    <fill>
      <patternFill patternType="solid">
        <fgColor rgb="FF7DA7D8"/>
        <bgColor rgb="FF969696"/>
      </patternFill>
    </fill>
    <fill>
      <patternFill patternType="solid">
        <fgColor rgb="FF8CCFB7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7DA7D8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CCFB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M3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17"/>
    <col collapsed="false" customWidth="true" hidden="false" outlineLevel="0" max="3" min="3" style="0" width="3.33"/>
    <col collapsed="false" customWidth="true" hidden="false" outlineLevel="0" max="4" min="4" style="0" width="8.33"/>
    <col collapsed="false" customWidth="true" hidden="false" outlineLevel="0" max="6" min="5" style="0" width="3.33"/>
    <col collapsed="false" customWidth="true" hidden="false" outlineLevel="0" max="7" min="7" style="0" width="3.19"/>
    <col collapsed="false" customWidth="true" hidden="false" outlineLevel="0" max="13" min="8" style="0" width="5.55"/>
    <col collapsed="false" customWidth="false" hidden="false" outlineLevel="0" max="1025" min="14" style="0" width="11.52"/>
  </cols>
  <sheetData>
    <row r="8" customFormat="false" ht="12.8" hidden="false" customHeight="false" outlineLevel="0" collapsed="false">
      <c r="A8" s="0" t="s">
        <v>0</v>
      </c>
    </row>
    <row r="9" customFormat="false" ht="12.8" hidden="false" customHeight="false" outlineLevel="0" collapsed="false">
      <c r="A9" s="0" t="s">
        <v>1</v>
      </c>
    </row>
    <row r="11" customFormat="false" ht="12.8" hidden="false" customHeight="false" outlineLevel="0" collapsed="false">
      <c r="A11" s="0" t="s">
        <v>2</v>
      </c>
    </row>
    <row r="12" customFormat="false" ht="12.8" hidden="false" customHeight="false" outlineLevel="0" collapsed="false">
      <c r="I12" s="0" t="s">
        <v>3</v>
      </c>
    </row>
    <row r="14" customFormat="false" ht="12.8" hidden="false" customHeight="false" outlineLevel="0" collapsed="false">
      <c r="A14" s="0" t="s">
        <v>4</v>
      </c>
    </row>
    <row r="16" customFormat="false" ht="12.8" hidden="false" customHeight="false" outlineLevel="0" collapsed="false">
      <c r="A16" s="0" t="s">
        <v>5</v>
      </c>
    </row>
    <row r="18" customFormat="false" ht="12.8" hidden="false" customHeight="false" outlineLevel="0" collapsed="false">
      <c r="E18" s="0" t="s">
        <v>6</v>
      </c>
      <c r="F18" s="0" t="n">
        <v>1</v>
      </c>
    </row>
    <row r="20" customFormat="false" ht="12.8" hidden="false" customHeight="false" outlineLevel="0" collapsed="false">
      <c r="A20" s="0" t="s">
        <v>7</v>
      </c>
      <c r="B20" s="0" t="s">
        <v>8</v>
      </c>
      <c r="C20" s="0" t="s">
        <v>9</v>
      </c>
      <c r="D20" s="1" t="s">
        <v>10</v>
      </c>
      <c r="E20" s="0" t="s">
        <v>11</v>
      </c>
      <c r="F20" s="0" t="s">
        <v>12</v>
      </c>
      <c r="G20" s="0" t="s">
        <v>13</v>
      </c>
      <c r="H20" s="0" t="s">
        <v>14</v>
      </c>
      <c r="I20" s="2" t="s">
        <v>15</v>
      </c>
      <c r="J20" s="0" t="s">
        <v>16</v>
      </c>
      <c r="K20" s="0" t="s">
        <v>17</v>
      </c>
      <c r="L20" s="0" t="s">
        <v>18</v>
      </c>
      <c r="M20" s="0" t="s">
        <v>19</v>
      </c>
    </row>
    <row r="21" customFormat="false" ht="12.8" hidden="false" customHeight="false" outlineLevel="0" collapsed="false">
      <c r="A21" s="3" t="s">
        <v>20</v>
      </c>
      <c r="B21" s="3" t="n">
        <v>0</v>
      </c>
      <c r="C21" s="3" t="n">
        <v>0</v>
      </c>
      <c r="D21" s="4" t="n">
        <v>0</v>
      </c>
      <c r="E21" s="3" t="n">
        <v>0</v>
      </c>
      <c r="F21" s="3" t="n">
        <v>0</v>
      </c>
      <c r="G21" s="3" t="n">
        <v>0</v>
      </c>
      <c r="H21" s="3" t="n">
        <f aca="false">B21*E21+C21*F21+1*G21</f>
        <v>0</v>
      </c>
      <c r="I21" s="5" t="n">
        <f aca="false">IF(H21&gt;0,1,0)</f>
        <v>0</v>
      </c>
      <c r="J21" s="3" t="n">
        <f aca="false">D21-I21</f>
        <v>0</v>
      </c>
      <c r="K21" s="3" t="n">
        <f aca="false">E21+$F$18*J21*B21</f>
        <v>0</v>
      </c>
      <c r="L21" s="3" t="n">
        <f aca="false">F21+$F$18*J21*C21</f>
        <v>0</v>
      </c>
      <c r="M21" s="3" t="n">
        <f aca="false">G21+$F$18*J21*1</f>
        <v>0</v>
      </c>
    </row>
    <row r="22" customFormat="false" ht="12.8" hidden="false" customHeight="false" outlineLevel="0" collapsed="false">
      <c r="A22" s="3" t="s">
        <v>21</v>
      </c>
      <c r="B22" s="3" t="n">
        <v>0</v>
      </c>
      <c r="C22" s="3" t="n">
        <v>1</v>
      </c>
      <c r="D22" s="4" t="n">
        <v>0</v>
      </c>
      <c r="E22" s="3" t="n">
        <f aca="false">K21</f>
        <v>0</v>
      </c>
      <c r="F22" s="3" t="n">
        <f aca="false">L21</f>
        <v>0</v>
      </c>
      <c r="G22" s="3" t="n">
        <f aca="false">M21</f>
        <v>0</v>
      </c>
      <c r="H22" s="3" t="n">
        <f aca="false">B22*E22+C22*F22+1*G22</f>
        <v>0</v>
      </c>
      <c r="I22" s="5" t="n">
        <f aca="false">IF(H22&gt;0,1,0)</f>
        <v>0</v>
      </c>
      <c r="J22" s="3" t="n">
        <f aca="false">D22-I22</f>
        <v>0</v>
      </c>
      <c r="K22" s="3" t="n">
        <f aca="false">E22+$F$18*J22*B22</f>
        <v>0</v>
      </c>
      <c r="L22" s="3" t="n">
        <f aca="false">F22+$F$18*J22*C22</f>
        <v>0</v>
      </c>
      <c r="M22" s="3" t="n">
        <f aca="false">G22+$F$18*J22*1</f>
        <v>0</v>
      </c>
    </row>
    <row r="23" customFormat="false" ht="12.8" hidden="false" customHeight="false" outlineLevel="0" collapsed="false">
      <c r="A23" s="3" t="s">
        <v>22</v>
      </c>
      <c r="B23" s="3" t="n">
        <v>1</v>
      </c>
      <c r="C23" s="3" t="n">
        <v>0</v>
      </c>
      <c r="D23" s="4" t="n">
        <v>1</v>
      </c>
      <c r="E23" s="3" t="n">
        <f aca="false">K22</f>
        <v>0</v>
      </c>
      <c r="F23" s="3" t="n">
        <f aca="false">L22</f>
        <v>0</v>
      </c>
      <c r="G23" s="3" t="n">
        <f aca="false">M22</f>
        <v>0</v>
      </c>
      <c r="H23" s="3" t="n">
        <f aca="false">B23*E23+C23*F23+1*G23</f>
        <v>0</v>
      </c>
      <c r="I23" s="5" t="n">
        <f aca="false">IF(H23&gt;0,1,0)</f>
        <v>0</v>
      </c>
      <c r="J23" s="3" t="n">
        <f aca="false">D23-I23</f>
        <v>1</v>
      </c>
      <c r="K23" s="3" t="n">
        <f aca="false">E23+$F$18*J23*B23</f>
        <v>1</v>
      </c>
      <c r="L23" s="3" t="n">
        <f aca="false">F23+$F$18*J23*C23</f>
        <v>0</v>
      </c>
      <c r="M23" s="3" t="n">
        <f aca="false">G23+$F$18*J23*1</f>
        <v>1</v>
      </c>
    </row>
    <row r="24" customFormat="false" ht="12.8" hidden="false" customHeight="false" outlineLevel="0" collapsed="false">
      <c r="A24" s="3" t="s">
        <v>23</v>
      </c>
      <c r="B24" s="3" t="n">
        <v>1</v>
      </c>
      <c r="C24" s="3" t="n">
        <v>1</v>
      </c>
      <c r="D24" s="4" t="n">
        <v>1</v>
      </c>
      <c r="E24" s="3" t="n">
        <f aca="false">K23</f>
        <v>1</v>
      </c>
      <c r="F24" s="3" t="n">
        <f aca="false">L23</f>
        <v>0</v>
      </c>
      <c r="G24" s="3" t="n">
        <f aca="false">M23</f>
        <v>1</v>
      </c>
      <c r="H24" s="3" t="n">
        <f aca="false">B24*E24+C24*F24+1*G24</f>
        <v>2</v>
      </c>
      <c r="I24" s="5" t="n">
        <f aca="false">IF(H24&gt;0,1,0)</f>
        <v>1</v>
      </c>
      <c r="J24" s="3" t="n">
        <f aca="false">D24-I24</f>
        <v>0</v>
      </c>
      <c r="K24" s="3" t="n">
        <f aca="false">E24+$F$18*J24*B24</f>
        <v>1</v>
      </c>
      <c r="L24" s="3" t="n">
        <f aca="false">F24+$F$18*J24*C24</f>
        <v>0</v>
      </c>
      <c r="M24" s="3" t="n">
        <f aca="false">G24+$F$18*J24*1</f>
        <v>1</v>
      </c>
    </row>
    <row r="25" customFormat="false" ht="12.8" hidden="false" customHeight="false" outlineLevel="0" collapsed="false">
      <c r="A25" s="6" t="str">
        <f aca="false">$A$21</f>
        <v>bach</v>
      </c>
      <c r="B25" s="6" t="n">
        <f aca="false">$B$21</f>
        <v>0</v>
      </c>
      <c r="C25" s="6" t="n">
        <f aca="false">$C$21</f>
        <v>0</v>
      </c>
      <c r="D25" s="7" t="n">
        <f aca="false">$D$21</f>
        <v>0</v>
      </c>
      <c r="E25" s="6" t="n">
        <f aca="false">K24</f>
        <v>1</v>
      </c>
      <c r="F25" s="6" t="n">
        <f aca="false">L24</f>
        <v>0</v>
      </c>
      <c r="G25" s="6" t="n">
        <f aca="false">M24</f>
        <v>1</v>
      </c>
      <c r="H25" s="6" t="n">
        <f aca="false">B25*E25+C25*F25+1*G25</f>
        <v>1</v>
      </c>
      <c r="I25" s="8" t="n">
        <f aca="false">IF(H25&gt;0,1,0)</f>
        <v>1</v>
      </c>
      <c r="J25" s="6" t="n">
        <f aca="false">D25-I25</f>
        <v>-1</v>
      </c>
      <c r="K25" s="6" t="n">
        <f aca="false">E25+$F$18*J25*B25</f>
        <v>1</v>
      </c>
      <c r="L25" s="6" t="n">
        <f aca="false">F25+$F$18*J25*C25</f>
        <v>0</v>
      </c>
      <c r="M25" s="6" t="n">
        <f aca="false">G25+$F$18*J25*1</f>
        <v>0</v>
      </c>
    </row>
    <row r="26" customFormat="false" ht="12.8" hidden="false" customHeight="false" outlineLevel="0" collapsed="false">
      <c r="A26" s="6" t="str">
        <f aca="false">$A$22</f>
        <v>beethoven</v>
      </c>
      <c r="B26" s="6" t="n">
        <f aca="false">$B$2</f>
        <v>0</v>
      </c>
      <c r="C26" s="6" t="n">
        <f aca="false">$C$22</f>
        <v>1</v>
      </c>
      <c r="D26" s="7" t="n">
        <f aca="false">$D$22</f>
        <v>0</v>
      </c>
      <c r="E26" s="6" t="n">
        <f aca="false">K25</f>
        <v>1</v>
      </c>
      <c r="F26" s="6" t="n">
        <f aca="false">L25</f>
        <v>0</v>
      </c>
      <c r="G26" s="6" t="n">
        <f aca="false">M25</f>
        <v>0</v>
      </c>
      <c r="H26" s="6" t="n">
        <f aca="false">B26*E26+C26*F26+1*G26</f>
        <v>0</v>
      </c>
      <c r="I26" s="8" t="n">
        <f aca="false">IF(H26&gt;0,1,0)</f>
        <v>0</v>
      </c>
      <c r="J26" s="6" t="n">
        <f aca="false">D26-I26</f>
        <v>0</v>
      </c>
      <c r="K26" s="6" t="n">
        <f aca="false">E26+$F$18*J26*B26</f>
        <v>1</v>
      </c>
      <c r="L26" s="6" t="n">
        <f aca="false">F26+$F$18*J26*C26</f>
        <v>0</v>
      </c>
      <c r="M26" s="6" t="n">
        <f aca="false">G26+$F$18*J26*1</f>
        <v>0</v>
      </c>
    </row>
    <row r="27" customFormat="false" ht="12.8" hidden="false" customHeight="false" outlineLevel="0" collapsed="false">
      <c r="A27" s="6" t="str">
        <f aca="false">$A$23</f>
        <v>einstein</v>
      </c>
      <c r="B27" s="6" t="n">
        <f aca="false">$B$23</f>
        <v>1</v>
      </c>
      <c r="C27" s="6" t="n">
        <f aca="false">$C$23</f>
        <v>0</v>
      </c>
      <c r="D27" s="7" t="n">
        <f aca="false">$D$23</f>
        <v>1</v>
      </c>
      <c r="E27" s="6" t="n">
        <f aca="false">K26</f>
        <v>1</v>
      </c>
      <c r="F27" s="6" t="n">
        <f aca="false">L26</f>
        <v>0</v>
      </c>
      <c r="G27" s="6" t="n">
        <f aca="false">M26</f>
        <v>0</v>
      </c>
      <c r="H27" s="6" t="n">
        <f aca="false">B27*E27+C27*F27+1*G27</f>
        <v>1</v>
      </c>
      <c r="I27" s="8" t="n">
        <f aca="false">IF(H27&gt;0,1,0)</f>
        <v>1</v>
      </c>
      <c r="J27" s="6" t="n">
        <f aca="false">D27-I27</f>
        <v>0</v>
      </c>
      <c r="K27" s="6" t="n">
        <f aca="false">E27+$F$18*J27*B27</f>
        <v>1</v>
      </c>
      <c r="L27" s="6" t="n">
        <f aca="false">F27+$F$18*J27*C27</f>
        <v>0</v>
      </c>
      <c r="M27" s="6" t="n">
        <f aca="false">G27+$F$18*J27*1</f>
        <v>0</v>
      </c>
    </row>
    <row r="28" customFormat="false" ht="12.8" hidden="false" customHeight="false" outlineLevel="0" collapsed="false">
      <c r="A28" s="6" t="str">
        <f aca="false">$A24</f>
        <v>kepler</v>
      </c>
      <c r="B28" s="6" t="n">
        <f aca="false">$B$24</f>
        <v>1</v>
      </c>
      <c r="C28" s="6" t="n">
        <f aca="false">$C$24</f>
        <v>1</v>
      </c>
      <c r="D28" s="7" t="n">
        <f aca="false">$D$24</f>
        <v>1</v>
      </c>
      <c r="E28" s="6" t="n">
        <f aca="false">K27</f>
        <v>1</v>
      </c>
      <c r="F28" s="6" t="n">
        <f aca="false">L27</f>
        <v>0</v>
      </c>
      <c r="G28" s="6" t="n">
        <f aca="false">M27</f>
        <v>0</v>
      </c>
      <c r="H28" s="6" t="n">
        <f aca="false">B28*E28+C28*F28+1*G28</f>
        <v>1</v>
      </c>
      <c r="I28" s="8" t="n">
        <f aca="false">IF(H28&gt;0,1,0)</f>
        <v>1</v>
      </c>
      <c r="J28" s="6" t="n">
        <f aca="false">D28-I28</f>
        <v>0</v>
      </c>
      <c r="K28" s="6" t="n">
        <f aca="false">E28+$F$18*J28*B28</f>
        <v>1</v>
      </c>
      <c r="L28" s="6" t="n">
        <f aca="false">F28+$F$18*J28*C28</f>
        <v>0</v>
      </c>
      <c r="M28" s="6" t="n">
        <f aca="false">G28+$F$18*J28*1</f>
        <v>0</v>
      </c>
    </row>
    <row r="29" customFormat="false" ht="12.8" hidden="false" customHeight="false" outlineLevel="0" collapsed="false">
      <c r="A29" s="9" t="s">
        <v>20</v>
      </c>
      <c r="B29" s="9" t="n">
        <v>0</v>
      </c>
      <c r="C29" s="9" t="n">
        <v>0</v>
      </c>
      <c r="D29" s="10" t="n">
        <v>0</v>
      </c>
      <c r="E29" s="9" t="n">
        <f aca="false">K28</f>
        <v>1</v>
      </c>
      <c r="F29" s="9" t="n">
        <f aca="false">L28</f>
        <v>0</v>
      </c>
      <c r="G29" s="9" t="n">
        <f aca="false">M28</f>
        <v>0</v>
      </c>
      <c r="H29" s="9" t="n">
        <f aca="false">B29*E29+C29*F29+1*G29</f>
        <v>0</v>
      </c>
      <c r="I29" s="11" t="n">
        <f aca="false">IF(H29&gt;0,1,0)</f>
        <v>0</v>
      </c>
      <c r="J29" s="12" t="n">
        <f aca="false">D29-I29</f>
        <v>0</v>
      </c>
      <c r="K29" s="9" t="n">
        <f aca="false">E29+$F$18*J29*B29</f>
        <v>1</v>
      </c>
      <c r="L29" s="9" t="n">
        <f aca="false">F29+$F$18*J29*C29</f>
        <v>0</v>
      </c>
      <c r="M29" s="9" t="n">
        <f aca="false">G29+$F$18*J29*1</f>
        <v>0</v>
      </c>
    </row>
    <row r="30" customFormat="false" ht="12.8" hidden="false" customHeight="false" outlineLevel="0" collapsed="false">
      <c r="A30" s="9" t="s">
        <v>21</v>
      </c>
      <c r="B30" s="9" t="n">
        <v>0</v>
      </c>
      <c r="C30" s="9" t="n">
        <v>1</v>
      </c>
      <c r="D30" s="10" t="n">
        <v>0</v>
      </c>
      <c r="E30" s="9" t="n">
        <f aca="false">K29</f>
        <v>1</v>
      </c>
      <c r="F30" s="9" t="n">
        <f aca="false">L29</f>
        <v>0</v>
      </c>
      <c r="G30" s="9" t="n">
        <f aca="false">M29</f>
        <v>0</v>
      </c>
      <c r="H30" s="9" t="n">
        <f aca="false">B30*E30+C30*F30+1*G30</f>
        <v>0</v>
      </c>
      <c r="I30" s="11" t="n">
        <f aca="false">IF(H30&gt;0,1,0)</f>
        <v>0</v>
      </c>
      <c r="J30" s="12" t="n">
        <f aca="false">D30-I30</f>
        <v>0</v>
      </c>
      <c r="K30" s="9" t="n">
        <f aca="false">E30+$F$18*J30*B30</f>
        <v>1</v>
      </c>
      <c r="L30" s="9" t="n">
        <f aca="false">F30+$F$18*J30*C30</f>
        <v>0</v>
      </c>
      <c r="M30" s="9" t="n">
        <f aca="false">G30+$F$18*J30*1</f>
        <v>0</v>
      </c>
    </row>
    <row r="31" customFormat="false" ht="12.8" hidden="false" customHeight="false" outlineLevel="0" collapsed="false">
      <c r="A31" s="9" t="s">
        <v>22</v>
      </c>
      <c r="B31" s="9" t="n">
        <v>1</v>
      </c>
      <c r="C31" s="9" t="n">
        <v>0</v>
      </c>
      <c r="D31" s="10" t="n">
        <v>1</v>
      </c>
      <c r="E31" s="9" t="n">
        <f aca="false">K30</f>
        <v>1</v>
      </c>
      <c r="F31" s="9" t="n">
        <f aca="false">L30</f>
        <v>0</v>
      </c>
      <c r="G31" s="9" t="n">
        <f aca="false">M30</f>
        <v>0</v>
      </c>
      <c r="H31" s="9" t="n">
        <f aca="false">B31*E31+C31*F31+1*G31</f>
        <v>1</v>
      </c>
      <c r="I31" s="11" t="n">
        <f aca="false">IF(H31&gt;0,1,0)</f>
        <v>1</v>
      </c>
      <c r="J31" s="12" t="n">
        <f aca="false">D31-I31</f>
        <v>0</v>
      </c>
      <c r="K31" s="9" t="n">
        <f aca="false">E31+$F$18*J31*B31</f>
        <v>1</v>
      </c>
      <c r="L31" s="9" t="n">
        <f aca="false">F31+$F$18*J31*C31</f>
        <v>0</v>
      </c>
      <c r="M31" s="9" t="n">
        <f aca="false">G31+$F$18*J31*1</f>
        <v>0</v>
      </c>
    </row>
    <row r="32" customFormat="false" ht="12.8" hidden="false" customHeight="false" outlineLevel="0" collapsed="false">
      <c r="A32" s="9" t="s">
        <v>23</v>
      </c>
      <c r="B32" s="9" t="n">
        <v>1</v>
      </c>
      <c r="C32" s="9" t="n">
        <v>1</v>
      </c>
      <c r="D32" s="10" t="n">
        <v>1</v>
      </c>
      <c r="E32" s="9" t="n">
        <f aca="false">K31</f>
        <v>1</v>
      </c>
      <c r="F32" s="9" t="n">
        <f aca="false">L31</f>
        <v>0</v>
      </c>
      <c r="G32" s="9" t="n">
        <f aca="false">M31</f>
        <v>0</v>
      </c>
      <c r="H32" s="9" t="n">
        <f aca="false">B32*E32+C32*F32+1*G32</f>
        <v>1</v>
      </c>
      <c r="I32" s="11" t="n">
        <f aca="false">IF(H32&gt;0,1,0)</f>
        <v>1</v>
      </c>
      <c r="J32" s="12" t="n">
        <f aca="false">D32-I32</f>
        <v>0</v>
      </c>
      <c r="K32" s="9" t="n">
        <f aca="false">E32+$F$18*J32*B32</f>
        <v>1</v>
      </c>
      <c r="L32" s="9" t="n">
        <f aca="false">F32+$F$18*J32*C32</f>
        <v>0</v>
      </c>
      <c r="M32" s="9" t="n">
        <f aca="false">G32+$F$18*J32*1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2019-04-04T11:43:10Z</dcterms:created>
  <dc:creator/>
  <dc:description/>
  <dc:language>pt-BR</dc:language>
  <cp:lastModifiedBy/>
  <dcterms:modified xsi:type="dcterms:W3CDTF">2019-04-04T21:25:59Z</dcterms:modified>
  <cp:revision>5</cp:revision>
  <dc:subject/>
  <dc:title/>
</cp:coreProperties>
</file>