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grifo\18\aspide_odoo\aspide\data\"/>
    </mc:Choice>
  </mc:AlternateContent>
  <xr:revisionPtr revIDLastSave="0" documentId="8_{BFAFBE49-CB80-46AA-B428-C9A51239F359}" xr6:coauthVersionLast="47" xr6:coauthVersionMax="47" xr10:uidLastSave="{00000000-0000-0000-0000-000000000000}"/>
  <bookViews>
    <workbookView xWindow="-108" yWindow="-108" windowWidth="23256" windowHeight="12456" activeTab="1" xr2:uid="{0CAA5B0B-5EF8-489D-8DBE-3CD5633E50CC}"/>
  </bookViews>
  <sheets>
    <sheet name="Total" sheetId="1" r:id="rId1"/>
    <sheet name="CNAES" sheetId="2" r:id="rId2"/>
  </sheets>
  <definedNames>
    <definedName name="_xlnm._FilterDatabase" localSheetId="0" hidden="1">Total!$A$1:$H$2398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" i="1"/>
</calcChain>
</file>

<file path=xl/sharedStrings.xml><?xml version="1.0" encoding="utf-8"?>
<sst xmlns="http://schemas.openxmlformats.org/spreadsheetml/2006/main" count="19432" uniqueCount="6673">
  <si>
    <t>id</t>
  </si>
  <si>
    <t>code</t>
  </si>
  <si>
    <t>name</t>
  </si>
  <si>
    <t>version</t>
  </si>
  <si>
    <t>type</t>
  </si>
  <si>
    <t>parent:id</t>
  </si>
  <si>
    <t>section</t>
  </si>
  <si>
    <t>cnae_a</t>
  </si>
  <si>
    <t>A</t>
  </si>
  <si>
    <t>AGRICULTURA, PECUÁRIA, PRODUÇÃO FLORESTAL, PESCA E AQUICULTURA</t>
  </si>
  <si>
    <t>2.3</t>
  </si>
  <si>
    <t>view</t>
  </si>
  <si>
    <t>cnae_01</t>
  </si>
  <si>
    <t>01</t>
  </si>
  <si>
    <t>AGRICULTURA, PECUÁRIA E SERVIÇOS RELACIONADOS</t>
  </si>
  <si>
    <t>cnae_011</t>
  </si>
  <si>
    <t>01.1</t>
  </si>
  <si>
    <t>Produção de lavouras temporárias</t>
  </si>
  <si>
    <t>cnae_01113</t>
  </si>
  <si>
    <t>01.11-3</t>
  </si>
  <si>
    <t>Cultivo de cereais</t>
  </si>
  <si>
    <t>cnae_0111301</t>
  </si>
  <si>
    <t>0111-3/01</t>
  </si>
  <si>
    <t>Cultivo de arroz</t>
  </si>
  <si>
    <t>normal</t>
  </si>
  <si>
    <t>cnae_0111302</t>
  </si>
  <si>
    <t>0111-3/02</t>
  </si>
  <si>
    <t>Cultivo de milho</t>
  </si>
  <si>
    <t>cnae_0111303</t>
  </si>
  <si>
    <t>0111-3/03</t>
  </si>
  <si>
    <t>Cultivo de trigo</t>
  </si>
  <si>
    <t>cnae_0111399</t>
  </si>
  <si>
    <t>0111-3/99</t>
  </si>
  <si>
    <t>Cultivo de outros cereais não especificados anteriormente</t>
  </si>
  <si>
    <t>cnae_01121</t>
  </si>
  <si>
    <t>01.12-1</t>
  </si>
  <si>
    <t>Cultivo de algodão herbáceo e de outras fibras de lavoura temporária</t>
  </si>
  <si>
    <t>cnae_0112101</t>
  </si>
  <si>
    <t>0112-1/01</t>
  </si>
  <si>
    <t>Cultivo de algodão herbáceo</t>
  </si>
  <si>
    <t>cnae_0112102</t>
  </si>
  <si>
    <t>0112-1/02</t>
  </si>
  <si>
    <t>Cultivo de juta</t>
  </si>
  <si>
    <t>cnae_0112199</t>
  </si>
  <si>
    <t>0112-1/99</t>
  </si>
  <si>
    <t>Cultivo de outras fibras de lavoura temporária não especificadas anteriormente</t>
  </si>
  <si>
    <t>cnae_01130</t>
  </si>
  <si>
    <t>01.13-0</t>
  </si>
  <si>
    <t>Cultivo de cana-de-açúcar</t>
  </si>
  <si>
    <t>cnae_0113000</t>
  </si>
  <si>
    <t>0113-0/00</t>
  </si>
  <si>
    <t>cnae_01148</t>
  </si>
  <si>
    <t>01.14-8</t>
  </si>
  <si>
    <t>Cultivo de fumo</t>
  </si>
  <si>
    <t>cnae_0114800</t>
  </si>
  <si>
    <t>0114-8/00</t>
  </si>
  <si>
    <t>cnae_01156</t>
  </si>
  <si>
    <t>01.15-6</t>
  </si>
  <si>
    <t>Cultivo de soja</t>
  </si>
  <si>
    <t>cnae_0115600</t>
  </si>
  <si>
    <t>0115-6/00</t>
  </si>
  <si>
    <t>cnae_01164</t>
  </si>
  <si>
    <t>01.16-4</t>
  </si>
  <si>
    <t>Cultivo de oleaginosas de lavoura temporária, exceto soja</t>
  </si>
  <si>
    <t>cnae_0116401</t>
  </si>
  <si>
    <t>0116-4/01</t>
  </si>
  <si>
    <t>Cultivo de amendoim</t>
  </si>
  <si>
    <t>cnae_0116402</t>
  </si>
  <si>
    <t>0116-4/02</t>
  </si>
  <si>
    <t>Cultivo de girassol</t>
  </si>
  <si>
    <t>cnae_0116403</t>
  </si>
  <si>
    <t>0116-4/03</t>
  </si>
  <si>
    <t>Cultivo de mamona</t>
  </si>
  <si>
    <t>cnae_0116499</t>
  </si>
  <si>
    <t>0116-4/99</t>
  </si>
  <si>
    <t>Cultivo de outras oleaginosas de lavoura temporária não especificadas anteriormente</t>
  </si>
  <si>
    <t>cnae_01199</t>
  </si>
  <si>
    <t>01.19-9</t>
  </si>
  <si>
    <t>Cultivo de plantas de lavoura temporária não especificadas anteriormente</t>
  </si>
  <si>
    <t>cnae_0119901</t>
  </si>
  <si>
    <t>0119-9/01</t>
  </si>
  <si>
    <t>Cultivo de abacaxi</t>
  </si>
  <si>
    <t>cnae_0119902</t>
  </si>
  <si>
    <t>0119-9/02</t>
  </si>
  <si>
    <t>Cultivo de alho</t>
  </si>
  <si>
    <t>cnae_0119903</t>
  </si>
  <si>
    <t>0119-9/03</t>
  </si>
  <si>
    <t>Cultivo de batata-inglesa</t>
  </si>
  <si>
    <t>cnae_0119904</t>
  </si>
  <si>
    <t>0119-9/04</t>
  </si>
  <si>
    <t>Cultivo de cebola</t>
  </si>
  <si>
    <t>cnae_0119905</t>
  </si>
  <si>
    <t>0119-9/05</t>
  </si>
  <si>
    <t>Cultivo de feijão</t>
  </si>
  <si>
    <t>cnae_0119906</t>
  </si>
  <si>
    <t>0119-9/06</t>
  </si>
  <si>
    <t>Cultivo de mandioca</t>
  </si>
  <si>
    <t>cnae_0119907</t>
  </si>
  <si>
    <t>0119-9/07</t>
  </si>
  <si>
    <t>Cultivo de melão</t>
  </si>
  <si>
    <t>cnae_0119908</t>
  </si>
  <si>
    <t>0119-9/08</t>
  </si>
  <si>
    <t>Cultivo de melancia</t>
  </si>
  <si>
    <t>cnae_0119909</t>
  </si>
  <si>
    <t>0119-9/09</t>
  </si>
  <si>
    <t>Cultivo de tomate rasteiro</t>
  </si>
  <si>
    <t>cnae_0119999</t>
  </si>
  <si>
    <t>0119-9/99</t>
  </si>
  <si>
    <t>Cultivo de outras plantas de lavoura temporária não especificadas anteriormente</t>
  </si>
  <si>
    <t>cnae_012</t>
  </si>
  <si>
    <t>01.2</t>
  </si>
  <si>
    <t>Horticultura e floricultura</t>
  </si>
  <si>
    <t>cnae_01211</t>
  </si>
  <si>
    <t>01.21-1</t>
  </si>
  <si>
    <t>Horticultura</t>
  </si>
  <si>
    <t>cnae_0121101</t>
  </si>
  <si>
    <t>0121-1/01</t>
  </si>
  <si>
    <t>Horticultura, exceto morango</t>
  </si>
  <si>
    <t>cnae_0121102</t>
  </si>
  <si>
    <t>0121-1/02</t>
  </si>
  <si>
    <t>Cultivo de morango</t>
  </si>
  <si>
    <t>cnae_01229</t>
  </si>
  <si>
    <t>01.22-9</t>
  </si>
  <si>
    <t>Cultivo de flores e plantas ornamentais</t>
  </si>
  <si>
    <t>cnae_0122900</t>
  </si>
  <si>
    <t>0122-9/00</t>
  </si>
  <si>
    <t>cnae_013</t>
  </si>
  <si>
    <t>01.3</t>
  </si>
  <si>
    <t>Produção de lavouras permanentes</t>
  </si>
  <si>
    <t>cnae_01318</t>
  </si>
  <si>
    <t>01.31-8</t>
  </si>
  <si>
    <t>Cultivo de laranja</t>
  </si>
  <si>
    <t>cnae_0131800</t>
  </si>
  <si>
    <t>0131-8/00</t>
  </si>
  <si>
    <t>cnae_01326</t>
  </si>
  <si>
    <t>01.32-6</t>
  </si>
  <si>
    <t>Cultivo de uva</t>
  </si>
  <si>
    <t>cnae_0132600</t>
  </si>
  <si>
    <t>0132-6/00</t>
  </si>
  <si>
    <t>cnae_01334</t>
  </si>
  <si>
    <t>01.33-4</t>
  </si>
  <si>
    <t>Cultivo de frutas de lavoura permanente, exceto laranja e uva</t>
  </si>
  <si>
    <t>cnae_0133401</t>
  </si>
  <si>
    <t>0133-4/01</t>
  </si>
  <si>
    <t>Cultivo de açaí</t>
  </si>
  <si>
    <t>cnae_0133402</t>
  </si>
  <si>
    <t>0133-4/02</t>
  </si>
  <si>
    <t>Cultivo de banana</t>
  </si>
  <si>
    <t>cnae_0133403</t>
  </si>
  <si>
    <t>0133-4/03</t>
  </si>
  <si>
    <t>Cultivo de caju</t>
  </si>
  <si>
    <t>cnae_0133404</t>
  </si>
  <si>
    <t>0133-4/04</t>
  </si>
  <si>
    <t>Cultivo de cítricos, exceto laranja</t>
  </si>
  <si>
    <t>cnae_0133405</t>
  </si>
  <si>
    <t>0133-4/05</t>
  </si>
  <si>
    <t>Cultivo de coco-da-baía</t>
  </si>
  <si>
    <t>cnae_0133406</t>
  </si>
  <si>
    <t>0133-4/06</t>
  </si>
  <si>
    <t>Cultivo de guaraná</t>
  </si>
  <si>
    <t>cnae_0133407</t>
  </si>
  <si>
    <t>0133-4/07</t>
  </si>
  <si>
    <t>Cultivo de maçã</t>
  </si>
  <si>
    <t>cnae_0133408</t>
  </si>
  <si>
    <t>0133-4/08</t>
  </si>
  <si>
    <t>Cultivo de mamão</t>
  </si>
  <si>
    <t>cnae_0133409</t>
  </si>
  <si>
    <t>0133-4/09</t>
  </si>
  <si>
    <t>Cultivo de maracujá</t>
  </si>
  <si>
    <t>cnae_0133410</t>
  </si>
  <si>
    <t>0133-4/10</t>
  </si>
  <si>
    <t>Cultivo de manga</t>
  </si>
  <si>
    <t>cnae_0133411</t>
  </si>
  <si>
    <t>0133-4/11</t>
  </si>
  <si>
    <t>Cultivo de pêssego</t>
  </si>
  <si>
    <t>cnae_0133499</t>
  </si>
  <si>
    <t>0133-4/99</t>
  </si>
  <si>
    <t>Cultivo de frutas de lavoura permanente não especificadas anteriormente</t>
  </si>
  <si>
    <t>cnae_01342</t>
  </si>
  <si>
    <t>01.34-2</t>
  </si>
  <si>
    <t>Cultivo de café</t>
  </si>
  <si>
    <t>cnae_0134200</t>
  </si>
  <si>
    <t>0134-2/00</t>
  </si>
  <si>
    <t>cnae_01351</t>
  </si>
  <si>
    <t>01.35-1</t>
  </si>
  <si>
    <t>Cultivo de cacau</t>
  </si>
  <si>
    <t>cnae_0135100</t>
  </si>
  <si>
    <t>0135-1/00</t>
  </si>
  <si>
    <t>cnae_01393</t>
  </si>
  <si>
    <t>01.39-3</t>
  </si>
  <si>
    <t>Cultivo de plantas de lavoura permanente não especificadas anteriormente</t>
  </si>
  <si>
    <t>cnae_0139301</t>
  </si>
  <si>
    <t>0139-3/01</t>
  </si>
  <si>
    <t>Cultivo de chá-da-índia</t>
  </si>
  <si>
    <t>cnae_0139302</t>
  </si>
  <si>
    <t>0139-3/02</t>
  </si>
  <si>
    <t>Cultivo de erva-mate</t>
  </si>
  <si>
    <t>cnae_0139303</t>
  </si>
  <si>
    <t>0139-3/03</t>
  </si>
  <si>
    <t>Cultivo de pimenta-do-reino</t>
  </si>
  <si>
    <t>cnae_0139304</t>
  </si>
  <si>
    <t>0139-3/04</t>
  </si>
  <si>
    <t>Cultivo de plantas para condimento, exceto pimenta-do-reino</t>
  </si>
  <si>
    <t>cnae_0139305</t>
  </si>
  <si>
    <t>0139-3/05</t>
  </si>
  <si>
    <t>Cultivo de dendê</t>
  </si>
  <si>
    <t>cnae_0139306</t>
  </si>
  <si>
    <t>0139-3/06</t>
  </si>
  <si>
    <t>Cultivo de seringueira</t>
  </si>
  <si>
    <t>cnae_0139399</t>
  </si>
  <si>
    <t>0139-3/99</t>
  </si>
  <si>
    <t>Cultivo de outras plantas de lavoura permanente não especificadas anteriormente</t>
  </si>
  <si>
    <t>cnae_014</t>
  </si>
  <si>
    <t>01.4</t>
  </si>
  <si>
    <t>Produção de sementes e mudas certificadas</t>
  </si>
  <si>
    <t>cnae_01415</t>
  </si>
  <si>
    <t>01.41-5</t>
  </si>
  <si>
    <t>Produção de sementes certificadas</t>
  </si>
  <si>
    <t>cnae_0141501</t>
  </si>
  <si>
    <t>0141-5/01</t>
  </si>
  <si>
    <t>Produção de sementes certificadas, exceto de forrageiras para pasto</t>
  </si>
  <si>
    <t>cnae_0141502</t>
  </si>
  <si>
    <t>0141-5/02</t>
  </si>
  <si>
    <t>Produção de sementes certificadas de forrageiras para formação de pasto</t>
  </si>
  <si>
    <t>cnae_01423</t>
  </si>
  <si>
    <t>01.42-3</t>
  </si>
  <si>
    <t>Produção de mudas e outras formas de propagação vegetal, certificadas</t>
  </si>
  <si>
    <t>cnae_0142300</t>
  </si>
  <si>
    <t>0142-3/00</t>
  </si>
  <si>
    <t>cnae_015</t>
  </si>
  <si>
    <t>01.5</t>
  </si>
  <si>
    <t>Pecuária</t>
  </si>
  <si>
    <t>cnae_01512</t>
  </si>
  <si>
    <t>01.51-2</t>
  </si>
  <si>
    <t>Criação de bovinos</t>
  </si>
  <si>
    <t>cnae_0151201</t>
  </si>
  <si>
    <t>0151-2/01</t>
  </si>
  <si>
    <t>Criação de bovinos para corte</t>
  </si>
  <si>
    <t>cnae_0151202</t>
  </si>
  <si>
    <t>0151-2/02</t>
  </si>
  <si>
    <t>Criação de bovinos para leite</t>
  </si>
  <si>
    <t>cnae_0151203</t>
  </si>
  <si>
    <t>0151-2/03</t>
  </si>
  <si>
    <t>Criação de bovinos, exceto para corte e leite</t>
  </si>
  <si>
    <t>cnae_01521</t>
  </si>
  <si>
    <t>01.52-1</t>
  </si>
  <si>
    <t>Criação de outros animais de grande porte</t>
  </si>
  <si>
    <t>cnae_0152101</t>
  </si>
  <si>
    <t>0152-1/01</t>
  </si>
  <si>
    <t>Criação de bufalinos</t>
  </si>
  <si>
    <t>cnae_0152102</t>
  </si>
  <si>
    <t>0152-1/02</t>
  </si>
  <si>
    <t>Criação de equinos</t>
  </si>
  <si>
    <t>cnae_0152103</t>
  </si>
  <si>
    <t>0152-1/03</t>
  </si>
  <si>
    <t>Criação de asininos e muares</t>
  </si>
  <si>
    <t>cnae_01539</t>
  </si>
  <si>
    <t>01.53-9</t>
  </si>
  <si>
    <t>Criação de caprinos e ovinos</t>
  </si>
  <si>
    <t>cnae_0153901</t>
  </si>
  <si>
    <t>0153-9/01</t>
  </si>
  <si>
    <t>Criação de caprinos</t>
  </si>
  <si>
    <t>cnae_0153902</t>
  </si>
  <si>
    <t>0153-9/02</t>
  </si>
  <si>
    <t>Criação de ovinos, inclusive para produção de lã</t>
  </si>
  <si>
    <t>cnae_01547</t>
  </si>
  <si>
    <t>01.54-7</t>
  </si>
  <si>
    <t>Criação de suínos</t>
  </si>
  <si>
    <t>cnae_0154700</t>
  </si>
  <si>
    <t>0154-7/00</t>
  </si>
  <si>
    <t>cnae_01555</t>
  </si>
  <si>
    <t>01.55-5</t>
  </si>
  <si>
    <t>Criação de aves</t>
  </si>
  <si>
    <t>cnae_0155501</t>
  </si>
  <si>
    <t>0155-5/01</t>
  </si>
  <si>
    <t>Criação de frangos para corte</t>
  </si>
  <si>
    <t>cnae_0155502</t>
  </si>
  <si>
    <t>0155-5/02</t>
  </si>
  <si>
    <t>Produção de pintos de um dia</t>
  </si>
  <si>
    <t>cnae_0155503</t>
  </si>
  <si>
    <t>0155-5/03</t>
  </si>
  <si>
    <t>Criação de outros galináceos, exceto para corte</t>
  </si>
  <si>
    <t>cnae_0155504</t>
  </si>
  <si>
    <t>0155-5/04</t>
  </si>
  <si>
    <t>Criação de aves, exceto galináceos</t>
  </si>
  <si>
    <t>cnae_0155505</t>
  </si>
  <si>
    <t>0155-5/05</t>
  </si>
  <si>
    <t>Produção de ovos</t>
  </si>
  <si>
    <t>cnae_01598</t>
  </si>
  <si>
    <t>01.59-8</t>
  </si>
  <si>
    <t>Criação de animais não especificados anteriormente</t>
  </si>
  <si>
    <t>cnae_0159801</t>
  </si>
  <si>
    <t>0159-8/01</t>
  </si>
  <si>
    <t>Apicultura</t>
  </si>
  <si>
    <t>cnae_0159802</t>
  </si>
  <si>
    <t>0159-8/02</t>
  </si>
  <si>
    <t>Criação de animais de estimação</t>
  </si>
  <si>
    <t>cnae_0159803</t>
  </si>
  <si>
    <t>0159-8/03</t>
  </si>
  <si>
    <t>Criação de escargô</t>
  </si>
  <si>
    <t>cnae_0159804</t>
  </si>
  <si>
    <t>0159-8/04</t>
  </si>
  <si>
    <t>Criação de bicho-da-seda</t>
  </si>
  <si>
    <t>cnae_0159899</t>
  </si>
  <si>
    <t>0159-8/99</t>
  </si>
  <si>
    <t>Criação de outros animais não especificados anteriormente</t>
  </si>
  <si>
    <t>cnae_016</t>
  </si>
  <si>
    <t>01.6</t>
  </si>
  <si>
    <t>Atividades de apoio à agricultura e à pecuária; atividades de pós-colheita</t>
  </si>
  <si>
    <t>cnae_01610</t>
  </si>
  <si>
    <t>01.61-0</t>
  </si>
  <si>
    <t>Atividades de apoio à agricultura</t>
  </si>
  <si>
    <t>cnae_0161001</t>
  </si>
  <si>
    <t>0161-0/01</t>
  </si>
  <si>
    <t>Serviço de pulverização e controle de pragas agrícolas</t>
  </si>
  <si>
    <t>cnae_0161002</t>
  </si>
  <si>
    <t>0161-0/02</t>
  </si>
  <si>
    <t>Serviço de poda de árvores para lavouras</t>
  </si>
  <si>
    <t>cnae_0161003</t>
  </si>
  <si>
    <t>0161-0/03</t>
  </si>
  <si>
    <t>Serviço de preparação de terreno, cultivo e colheita</t>
  </si>
  <si>
    <t>cnae_0161099</t>
  </si>
  <si>
    <t>0161-0/99</t>
  </si>
  <si>
    <t>Atividades de apoio à agricultura não especificadas anteriormente</t>
  </si>
  <si>
    <t>cnae_01628</t>
  </si>
  <si>
    <t>01.62-8</t>
  </si>
  <si>
    <t>Atividades de apoio à pecuária</t>
  </si>
  <si>
    <t>cnae_0162801</t>
  </si>
  <si>
    <t>0162-8/01</t>
  </si>
  <si>
    <t>Serviço de inseminação artificial em animais</t>
  </si>
  <si>
    <t>cnae_0162802</t>
  </si>
  <si>
    <t>0162-8/02</t>
  </si>
  <si>
    <t>Serviço de tosquiamento de ovinos</t>
  </si>
  <si>
    <t>cnae_0162803</t>
  </si>
  <si>
    <t>0162-8/03</t>
  </si>
  <si>
    <t>Serviço de manejo de animais</t>
  </si>
  <si>
    <t>cnae_0162899</t>
  </si>
  <si>
    <t>0162-8/99</t>
  </si>
  <si>
    <t>Atividades de apoio à pecuária não especificadas anteriormente</t>
  </si>
  <si>
    <t>cnae_01636</t>
  </si>
  <si>
    <t>01.63-6</t>
  </si>
  <si>
    <t>Atividades de pós-colheita</t>
  </si>
  <si>
    <t>cnae_0163600</t>
  </si>
  <si>
    <t>0163-6/00</t>
  </si>
  <si>
    <t>cnae_017</t>
  </si>
  <si>
    <t>01.7</t>
  </si>
  <si>
    <t>Caça e serviços relacionados</t>
  </si>
  <si>
    <t>cnae_01709</t>
  </si>
  <si>
    <t>01.70-9</t>
  </si>
  <si>
    <t>cnae_0170900</t>
  </si>
  <si>
    <t>0170-9/00</t>
  </si>
  <si>
    <t>cnae_02</t>
  </si>
  <si>
    <t>02</t>
  </si>
  <si>
    <t>PRODUÇÃO FLORESTAL</t>
  </si>
  <si>
    <t>cnae_021</t>
  </si>
  <si>
    <t>02.1</t>
  </si>
  <si>
    <t>Produção florestal - florestas plantadas</t>
  </si>
  <si>
    <t>cnae_02101</t>
  </si>
  <si>
    <t>02.10-1</t>
  </si>
  <si>
    <t>cnae_0210101</t>
  </si>
  <si>
    <t>0210-1/01</t>
  </si>
  <si>
    <t>Cultivo de eucalipto</t>
  </si>
  <si>
    <t>cnae_0210102</t>
  </si>
  <si>
    <t>0210-1/02</t>
  </si>
  <si>
    <t>Cultivo de acácia-negra</t>
  </si>
  <si>
    <t>cnae_0210103</t>
  </si>
  <si>
    <t>0210-1/03</t>
  </si>
  <si>
    <t>Cultivo de pinus</t>
  </si>
  <si>
    <t>cnae_0210104</t>
  </si>
  <si>
    <t>0210-1/04</t>
  </si>
  <si>
    <t>Cultivo de teca</t>
  </si>
  <si>
    <t>cnae_0210105</t>
  </si>
  <si>
    <t>0210-1/05</t>
  </si>
  <si>
    <t>Cultivo de espécies madeireiras, exceto eucalipto, acácia-negra, pinus e teca</t>
  </si>
  <si>
    <t>cnae_0210106</t>
  </si>
  <si>
    <t>0210-1/06</t>
  </si>
  <si>
    <t>Cultivo de mudas em viveiros florestais</t>
  </si>
  <si>
    <t>cnae_0210107</t>
  </si>
  <si>
    <t>0210-1/07</t>
  </si>
  <si>
    <t>Extração de madeira em florestas plantadas</t>
  </si>
  <si>
    <t>cnae_0210108</t>
  </si>
  <si>
    <t>0210-1/08</t>
  </si>
  <si>
    <t>Produção de carvão vegetal - florestas plantadas</t>
  </si>
  <si>
    <t>cnae_0210109</t>
  </si>
  <si>
    <t>0210-1/09</t>
  </si>
  <si>
    <t>Produção de casca de acácia-negra - florestas plantadas</t>
  </si>
  <si>
    <t>cnae_0210199</t>
  </si>
  <si>
    <t>0210-1/99</t>
  </si>
  <si>
    <t>Produção de produtos não madeireiros não especificados anteriormente em florestas plantadas</t>
  </si>
  <si>
    <t>cnae_022</t>
  </si>
  <si>
    <t>02.2</t>
  </si>
  <si>
    <t>Produção florestal - florestas nativas</t>
  </si>
  <si>
    <t>cnae_02209</t>
  </si>
  <si>
    <t>02.20-9</t>
  </si>
  <si>
    <t>cnae_0220901</t>
  </si>
  <si>
    <t>0220-9/01</t>
  </si>
  <si>
    <t>Extração de madeira em florestas nativas</t>
  </si>
  <si>
    <t>cnae_0220902</t>
  </si>
  <si>
    <t>0220-9/02</t>
  </si>
  <si>
    <t>Produção de carvão vegetal - florestas nativas</t>
  </si>
  <si>
    <t>cnae_0220903</t>
  </si>
  <si>
    <t>0220-9/03</t>
  </si>
  <si>
    <t>Coleta de castanha-do-pará em florestas nativas</t>
  </si>
  <si>
    <t>cnae_0220904</t>
  </si>
  <si>
    <t>0220-9/04</t>
  </si>
  <si>
    <t>Coleta de látex em florestas nativas</t>
  </si>
  <si>
    <t>cnae_0220905</t>
  </si>
  <si>
    <t>0220-9/05</t>
  </si>
  <si>
    <t>Coleta de palmito em florestas nativas</t>
  </si>
  <si>
    <t>cnae_0220906</t>
  </si>
  <si>
    <t>0220-9/06</t>
  </si>
  <si>
    <t>Conservação de florestas nativas</t>
  </si>
  <si>
    <t>cnae_0220999</t>
  </si>
  <si>
    <t>0220-9/99</t>
  </si>
  <si>
    <t>Coleta de produtos não madeireiros não especificados anteriormente em florestas nativas</t>
  </si>
  <si>
    <t>cnae_023</t>
  </si>
  <si>
    <t>02.3</t>
  </si>
  <si>
    <t>Atividades de apoio à produção florestal</t>
  </si>
  <si>
    <t>cnae_02306</t>
  </si>
  <si>
    <t>02.30-6</t>
  </si>
  <si>
    <t>cnae_0230600</t>
  </si>
  <si>
    <t>0230-6/00</t>
  </si>
  <si>
    <t>cnae_03</t>
  </si>
  <si>
    <t>03</t>
  </si>
  <si>
    <t>PESCA E AQÜICULTURA</t>
  </si>
  <si>
    <t>cnae_031</t>
  </si>
  <si>
    <t>03.1</t>
  </si>
  <si>
    <t>Pesca</t>
  </si>
  <si>
    <t>cnae_03116</t>
  </si>
  <si>
    <t>03.11-6</t>
  </si>
  <si>
    <t>Pesca em água salgada</t>
  </si>
  <si>
    <t>cnae_0311601</t>
  </si>
  <si>
    <t>0311-6/01</t>
  </si>
  <si>
    <t>Pesca de peixes em água salgada</t>
  </si>
  <si>
    <t>cnae_0311602</t>
  </si>
  <si>
    <t>0311-6/02</t>
  </si>
  <si>
    <t>Pesca de crustáceos e moluscos em água salgada</t>
  </si>
  <si>
    <t>cnae_0311603</t>
  </si>
  <si>
    <t>0311-6/03</t>
  </si>
  <si>
    <t>Coleta de outros produtos marinhos</t>
  </si>
  <si>
    <t>cnae_0311604</t>
  </si>
  <si>
    <t>0311-6/04</t>
  </si>
  <si>
    <t>Atividades de apoio à pesca em água salgada</t>
  </si>
  <si>
    <t>cnae_03124</t>
  </si>
  <si>
    <t>03.12-4</t>
  </si>
  <si>
    <t>Pesca em água doce</t>
  </si>
  <si>
    <t>cnae_0312401</t>
  </si>
  <si>
    <t>0312-4/01</t>
  </si>
  <si>
    <t>Pesca de peixes em água doce</t>
  </si>
  <si>
    <t>cnae_0312402</t>
  </si>
  <si>
    <t>0312-4/02</t>
  </si>
  <si>
    <t>Pesca de crustáceos e moluscos em água doce</t>
  </si>
  <si>
    <t>cnae_0312403</t>
  </si>
  <si>
    <t>0312-4/03</t>
  </si>
  <si>
    <t>Coleta de outros produtos aquáticos de água doce</t>
  </si>
  <si>
    <t>cnae_0312404</t>
  </si>
  <si>
    <t>0312-4/04</t>
  </si>
  <si>
    <t>Atividades de apoio à pesca em água doce</t>
  </si>
  <si>
    <t>cnae_032</t>
  </si>
  <si>
    <t>03.2</t>
  </si>
  <si>
    <t>Aquicultura</t>
  </si>
  <si>
    <t>cnae_03213</t>
  </si>
  <si>
    <t>03.21-3</t>
  </si>
  <si>
    <t>Aquicultura em água salgada e salobra</t>
  </si>
  <si>
    <t>cnae_0321301</t>
  </si>
  <si>
    <t>0321-3/01</t>
  </si>
  <si>
    <t>Criação de peixes em água salgada e salobra</t>
  </si>
  <si>
    <t>cnae_0321302</t>
  </si>
  <si>
    <t>0321-3/02</t>
  </si>
  <si>
    <t>Criação de camarões em água salgada e salobra</t>
  </si>
  <si>
    <t>cnae_0321303</t>
  </si>
  <si>
    <t>0321-3/03</t>
  </si>
  <si>
    <t>Criação de ostras e mexilhões em água salgada e salobra</t>
  </si>
  <si>
    <t>cnae_0321304</t>
  </si>
  <si>
    <t>0321-3/04</t>
  </si>
  <si>
    <t>Criação de peixes ornamentais em água salgada e salobra</t>
  </si>
  <si>
    <t>cnae_0321305</t>
  </si>
  <si>
    <t>0321-3/05</t>
  </si>
  <si>
    <t>Atividades de apoio à aquicultura em água salgada e salobra</t>
  </si>
  <si>
    <t>cnae_0321399</t>
  </si>
  <si>
    <t>0321-3/99</t>
  </si>
  <si>
    <t>Cultivos e semicultivos da aquicultura em água salgada e salobra não especificados anteriormente</t>
  </si>
  <si>
    <t>cnae_03221</t>
  </si>
  <si>
    <t>03.22-1</t>
  </si>
  <si>
    <t>Aquicultura em água doce</t>
  </si>
  <si>
    <t>cnae_0322101</t>
  </si>
  <si>
    <t>0322-1/01</t>
  </si>
  <si>
    <t>Criação de peixes em água doce</t>
  </si>
  <si>
    <t>cnae_0322102</t>
  </si>
  <si>
    <t>0322-1/02</t>
  </si>
  <si>
    <t>Criação de camarões em água doce</t>
  </si>
  <si>
    <t>cnae_0322103</t>
  </si>
  <si>
    <t>0322-1/03</t>
  </si>
  <si>
    <t>Criação de ostras e mexilhões em água doce</t>
  </si>
  <si>
    <t>cnae_0322104</t>
  </si>
  <si>
    <t>0322-1/04</t>
  </si>
  <si>
    <t>Criação de peixes ornamentais em água doce</t>
  </si>
  <si>
    <t>cnae_0322105</t>
  </si>
  <si>
    <t>0322-1/05</t>
  </si>
  <si>
    <t>Ranicultura</t>
  </si>
  <si>
    <t>cnae_0322106</t>
  </si>
  <si>
    <t>0322-1/06</t>
  </si>
  <si>
    <t>Criação de jacaré</t>
  </si>
  <si>
    <t>cnae_0322107</t>
  </si>
  <si>
    <t>0322-1/07</t>
  </si>
  <si>
    <t>Atividades de apoio à aquicultura em água doce</t>
  </si>
  <si>
    <t>cnae_0322199</t>
  </si>
  <si>
    <t>0322-1/99</t>
  </si>
  <si>
    <t>Cultivos e semicultivos da aquicultura em água doce não especificados anteriormente</t>
  </si>
  <si>
    <t>cnae_b</t>
  </si>
  <si>
    <t>B</t>
  </si>
  <si>
    <t>INDÚSTRIAS EXTRATIVAS</t>
  </si>
  <si>
    <t>cnae_05</t>
  </si>
  <si>
    <t>05</t>
  </si>
  <si>
    <t>EXTRAÇÃO DE CARVÃO MINERAL</t>
  </si>
  <si>
    <t>cnae_050</t>
  </si>
  <si>
    <t>05.0</t>
  </si>
  <si>
    <t>Extração de carvão mineral</t>
  </si>
  <si>
    <t>cnae_05003</t>
  </si>
  <si>
    <t>05.00-3</t>
  </si>
  <si>
    <t>cnae_0500301</t>
  </si>
  <si>
    <t>0500-3/01</t>
  </si>
  <si>
    <t>cnae_0500302</t>
  </si>
  <si>
    <t>0500-3/02</t>
  </si>
  <si>
    <t>Beneficiamento de carvão mineral</t>
  </si>
  <si>
    <t>cnae_06</t>
  </si>
  <si>
    <t>06</t>
  </si>
  <si>
    <t>EXTRAÇÃO DE PETRÓLEO E GÁS NATURAL</t>
  </si>
  <si>
    <t>cnae_060</t>
  </si>
  <si>
    <t>06.0</t>
  </si>
  <si>
    <t>Extração de petróleo e gás natural</t>
  </si>
  <si>
    <t>cnae_06000</t>
  </si>
  <si>
    <t>06.00-0</t>
  </si>
  <si>
    <t>cnae_0600001</t>
  </si>
  <si>
    <t>0600-0/01</t>
  </si>
  <si>
    <t>cnae_0600002</t>
  </si>
  <si>
    <t>0600-0/02</t>
  </si>
  <si>
    <t>Extração e beneficiamento de xisto</t>
  </si>
  <si>
    <t>cnae_0600003</t>
  </si>
  <si>
    <t>0600-0/03</t>
  </si>
  <si>
    <t>Extração e beneficiamento de areias betuminosas</t>
  </si>
  <si>
    <t>cnae_07</t>
  </si>
  <si>
    <t>07</t>
  </si>
  <si>
    <t>EXTRAÇÃO DE MINERAIS METÁLICOS</t>
  </si>
  <si>
    <t>cnae_071</t>
  </si>
  <si>
    <t>07.1</t>
  </si>
  <si>
    <t>Extração de minério de ferro</t>
  </si>
  <si>
    <t>cnae_07103</t>
  </si>
  <si>
    <t>07.10-3</t>
  </si>
  <si>
    <t>cnae_0710301</t>
  </si>
  <si>
    <t>0710-3/01</t>
  </si>
  <si>
    <t>cnae_0710302</t>
  </si>
  <si>
    <t>0710-3/02</t>
  </si>
  <si>
    <t>Pelotização, sinterização e outros beneficiamentos de minério de ferro</t>
  </si>
  <si>
    <t>cnae_072</t>
  </si>
  <si>
    <t>07.2</t>
  </si>
  <si>
    <t>Extração de minerais metálicos não ferrosos</t>
  </si>
  <si>
    <t>cnae_07219</t>
  </si>
  <si>
    <t>07.21-9</t>
  </si>
  <si>
    <t>Extração de minério de alumínio</t>
  </si>
  <si>
    <t>cnae_0721901</t>
  </si>
  <si>
    <t>0721-9/01</t>
  </si>
  <si>
    <t>cnae_0721902</t>
  </si>
  <si>
    <t>0721-9/02</t>
  </si>
  <si>
    <t>Beneficiamento de minério de alumínio</t>
  </si>
  <si>
    <t>cnae_07227</t>
  </si>
  <si>
    <t>07.22-7</t>
  </si>
  <si>
    <t>Extração de minério de estanho</t>
  </si>
  <si>
    <t>cnae_0722701</t>
  </si>
  <si>
    <t>0722-7/01</t>
  </si>
  <si>
    <t>cnae_0722702</t>
  </si>
  <si>
    <t>0722-7/02</t>
  </si>
  <si>
    <t>Beneficiamento de minério de estanho</t>
  </si>
  <si>
    <t>cnae_07235</t>
  </si>
  <si>
    <t>07.23-5</t>
  </si>
  <si>
    <t>Extração de minério de manganês</t>
  </si>
  <si>
    <t>cnae_0723501</t>
  </si>
  <si>
    <t>0723-5/01</t>
  </si>
  <si>
    <t>cnae_0723502</t>
  </si>
  <si>
    <t>0723-5/02</t>
  </si>
  <si>
    <t>Beneficiamento de minério de manganês</t>
  </si>
  <si>
    <t>cnae_07243</t>
  </si>
  <si>
    <t>07.24-3</t>
  </si>
  <si>
    <t>Extração de minério de metais preciosos</t>
  </si>
  <si>
    <t>cnae_0724301</t>
  </si>
  <si>
    <t>0724-3/01</t>
  </si>
  <si>
    <t>cnae_0724302</t>
  </si>
  <si>
    <t>0724-3/02</t>
  </si>
  <si>
    <t>Beneficiamento de minério de metais preciosos</t>
  </si>
  <si>
    <t>cnae_07251</t>
  </si>
  <si>
    <t>07.25-1</t>
  </si>
  <si>
    <t>Extração de minerais radioativos</t>
  </si>
  <si>
    <t>cnae_0725100</t>
  </si>
  <si>
    <t>0725-1/00</t>
  </si>
  <si>
    <t>cnae_07294</t>
  </si>
  <si>
    <t>07.29-4</t>
  </si>
  <si>
    <t>Extração de minerais metálicos não ferrosos não especificados anteriormente</t>
  </si>
  <si>
    <t>cnae_0729401</t>
  </si>
  <si>
    <t>0729-4/01</t>
  </si>
  <si>
    <t>Extração de minérios de nióbio e titânio</t>
  </si>
  <si>
    <t>cnae_0729402</t>
  </si>
  <si>
    <t>0729-4/02</t>
  </si>
  <si>
    <t>Extração de minério de tungstênio</t>
  </si>
  <si>
    <t>cnae_0729403</t>
  </si>
  <si>
    <t>0729-4/03</t>
  </si>
  <si>
    <t>Extração de minério de níquel</t>
  </si>
  <si>
    <t>cnae_0729404</t>
  </si>
  <si>
    <t>0729-4/04</t>
  </si>
  <si>
    <t>Extração de minérios de cobre, chumbo, zinco e outros minerais metálicos não ferrosos não especificados anteriormente</t>
  </si>
  <si>
    <t>cnae_0729405</t>
  </si>
  <si>
    <t>0729-4/05</t>
  </si>
  <si>
    <t>Beneficiamento de minérios de cobre, chumbo, zinco e outros minerais metálicos não ferrosos não especificados anteriormente</t>
  </si>
  <si>
    <t>cnae_08</t>
  </si>
  <si>
    <t>08</t>
  </si>
  <si>
    <t>EXTRAÇÃO DE MINERAIS NÃO METÁLICOS</t>
  </si>
  <si>
    <t>cnae_081</t>
  </si>
  <si>
    <t>08.1</t>
  </si>
  <si>
    <t>Extração de pedra, areia e argila</t>
  </si>
  <si>
    <t>cnae_08100</t>
  </si>
  <si>
    <t>08.10-0</t>
  </si>
  <si>
    <t>cnae_0810001</t>
  </si>
  <si>
    <t>0810-0/01</t>
  </si>
  <si>
    <t>Extração de ardósia e beneficiamento associado</t>
  </si>
  <si>
    <t>cnae_0810002</t>
  </si>
  <si>
    <t>0810-0/02</t>
  </si>
  <si>
    <t>Extração de granito e beneficiamento associado</t>
  </si>
  <si>
    <t>cnae_0810003</t>
  </si>
  <si>
    <t>0810-0/03</t>
  </si>
  <si>
    <t>Extração de mármore e beneficiamento associado</t>
  </si>
  <si>
    <t>cnae_0810004</t>
  </si>
  <si>
    <t>0810-0/04</t>
  </si>
  <si>
    <t>Extração de calcário e dolomita e beneficiamento associado</t>
  </si>
  <si>
    <t>cnae_0810005</t>
  </si>
  <si>
    <t>0810-0/05</t>
  </si>
  <si>
    <t>Extração de gesso e caulim</t>
  </si>
  <si>
    <t>cnae_0810006</t>
  </si>
  <si>
    <t>0810-0/06</t>
  </si>
  <si>
    <t>Extração de areia, cascalho ou pedregulho e beneficiamento associado</t>
  </si>
  <si>
    <t>cnae_0810007</t>
  </si>
  <si>
    <t>0810-0/07</t>
  </si>
  <si>
    <t>Extração de argila e beneficiamento associado</t>
  </si>
  <si>
    <t>cnae_0810008</t>
  </si>
  <si>
    <t>0810-0/08</t>
  </si>
  <si>
    <t>Extração de saibro e beneficiamento associado</t>
  </si>
  <si>
    <t>cnae_0810009</t>
  </si>
  <si>
    <t>0810-0/09</t>
  </si>
  <si>
    <t>Extração de basalto e beneficiamento associado</t>
  </si>
  <si>
    <t>cnae_0810010</t>
  </si>
  <si>
    <t>0810-0/10</t>
  </si>
  <si>
    <t>Beneficiamento de gesso e caulim associado à extração</t>
  </si>
  <si>
    <t>cnae_0810099</t>
  </si>
  <si>
    <t>0810-0/99</t>
  </si>
  <si>
    <t>Extração e britamento de pedras e outros materiais para construção e beneficiamento associado</t>
  </si>
  <si>
    <t>cnae_089</t>
  </si>
  <si>
    <t>08.9</t>
  </si>
  <si>
    <t>Extração de outros minerais não metálicos</t>
  </si>
  <si>
    <t>cnae_08916</t>
  </si>
  <si>
    <t>08.91-6</t>
  </si>
  <si>
    <t>Extração de minerais para fabricação de adubos, fertilizantes e outros produtos químicos</t>
  </si>
  <si>
    <t>cnae_0891600</t>
  </si>
  <si>
    <t>0891-6/00</t>
  </si>
  <si>
    <t>cnae_08924</t>
  </si>
  <si>
    <t>08.92-4</t>
  </si>
  <si>
    <t>Extração e refino de sal marinho e sal-gema</t>
  </si>
  <si>
    <t>cnae_0892401</t>
  </si>
  <si>
    <t>0892-4/01</t>
  </si>
  <si>
    <t>Extração de sal marinho</t>
  </si>
  <si>
    <t>cnae_0892402</t>
  </si>
  <si>
    <t>0892-4/02</t>
  </si>
  <si>
    <t>Extração de sal-gema</t>
  </si>
  <si>
    <t>cnae_0892403</t>
  </si>
  <si>
    <t>0892-4/03</t>
  </si>
  <si>
    <t>Refino e outros tratamentos do sal</t>
  </si>
  <si>
    <t>cnae_08932</t>
  </si>
  <si>
    <t>08.93-2</t>
  </si>
  <si>
    <t>Extração de gemas (pedras preciosas e semipreciosas)</t>
  </si>
  <si>
    <t>cnae_0893200</t>
  </si>
  <si>
    <t>0893-2/00</t>
  </si>
  <si>
    <t>cnae_08991</t>
  </si>
  <si>
    <t>08.99-1</t>
  </si>
  <si>
    <t>Extração de minerais não metálicos não especificados anteriormente</t>
  </si>
  <si>
    <t>cnae_0899101</t>
  </si>
  <si>
    <t>0899-1/01</t>
  </si>
  <si>
    <t>Extração de grafita</t>
  </si>
  <si>
    <t>cnae_0899102</t>
  </si>
  <si>
    <t>0899-1/02</t>
  </si>
  <si>
    <t>Extração de quartzo</t>
  </si>
  <si>
    <t>cnae_0899103</t>
  </si>
  <si>
    <t>0899-1/03</t>
  </si>
  <si>
    <t>Extração de amianto</t>
  </si>
  <si>
    <t>cnae_0899199</t>
  </si>
  <si>
    <t>0899-1/99</t>
  </si>
  <si>
    <t>Extração de outros minerais não metálicos não especificados anteriormente</t>
  </si>
  <si>
    <t>cnae_09</t>
  </si>
  <si>
    <t>09</t>
  </si>
  <si>
    <t>ATIVIDADES DE APOIO À EXTRAÇÃO DE MINERAIS</t>
  </si>
  <si>
    <t>cnae_091</t>
  </si>
  <si>
    <t>09.1</t>
  </si>
  <si>
    <t>Atividades de apoio à extração de petróleo e gás natural</t>
  </si>
  <si>
    <t>cnae_09106</t>
  </si>
  <si>
    <t>09.10-6</t>
  </si>
  <si>
    <t>cnae_0910600</t>
  </si>
  <si>
    <t>0910-6/00</t>
  </si>
  <si>
    <t>cnae_099</t>
  </si>
  <si>
    <t>09.9</t>
  </si>
  <si>
    <t>Atividades de apoio à extração de minerais, exceto petróleo e gás natural</t>
  </si>
  <si>
    <t>cnae_09904</t>
  </si>
  <si>
    <t>09.90-4</t>
  </si>
  <si>
    <t>cnae_0990401</t>
  </si>
  <si>
    <t>0990-4/01</t>
  </si>
  <si>
    <t>Atividades de apoio à extração de minério de ferro</t>
  </si>
  <si>
    <t>cnae_0990402</t>
  </si>
  <si>
    <t>0990-4/02</t>
  </si>
  <si>
    <t>Atividades de apoio à extração de minerais metálicos não ferrosos</t>
  </si>
  <si>
    <t>cnae_0990403</t>
  </si>
  <si>
    <t>0990-4/03</t>
  </si>
  <si>
    <t>Atividades de apoio à extração de minerais não metálicos</t>
  </si>
  <si>
    <t>cnae_c</t>
  </si>
  <si>
    <t>C</t>
  </si>
  <si>
    <t>INDÚSTRIAS DE TRANSFORMAÇÃO</t>
  </si>
  <si>
    <t>cnae_10</t>
  </si>
  <si>
    <t>10</t>
  </si>
  <si>
    <t>FABRICAÇÃO DE PRODUTOS ALIMENTÍCIOS</t>
  </si>
  <si>
    <t>cnae_101</t>
  </si>
  <si>
    <t>10.1</t>
  </si>
  <si>
    <t>Abate e fabricação de produtos de carne</t>
  </si>
  <si>
    <t>cnae_10112</t>
  </si>
  <si>
    <t>10.11-2</t>
  </si>
  <si>
    <t>Abate de reses, exceto suínos</t>
  </si>
  <si>
    <t>cnae_1011201</t>
  </si>
  <si>
    <t>1011-2/01</t>
  </si>
  <si>
    <t>Frigorífico - abate de bovinos</t>
  </si>
  <si>
    <t>cnae_1011202</t>
  </si>
  <si>
    <t>1011-2/02</t>
  </si>
  <si>
    <t>Frigorífico - abate de equinos</t>
  </si>
  <si>
    <t>cnae_1011203</t>
  </si>
  <si>
    <t>1011-2/03</t>
  </si>
  <si>
    <t>Frigorífico - abate de ovinos e caprinos</t>
  </si>
  <si>
    <t>cnae_1011204</t>
  </si>
  <si>
    <t>1011-2/04</t>
  </si>
  <si>
    <t>Frigorífico - abate de bufalinos</t>
  </si>
  <si>
    <t>cnae_1011205</t>
  </si>
  <si>
    <t>1011-2/05</t>
  </si>
  <si>
    <t>Matadouro - abate de reses sob contrato, exceto abate de suínos</t>
  </si>
  <si>
    <t>cnae_10121</t>
  </si>
  <si>
    <t>10.12-1</t>
  </si>
  <si>
    <t>Abate de suínos, aves e outros pequenos animais</t>
  </si>
  <si>
    <t>cnae_1012101</t>
  </si>
  <si>
    <t>1012-1/01</t>
  </si>
  <si>
    <t>Abate de aves</t>
  </si>
  <si>
    <t>cnae_1012102</t>
  </si>
  <si>
    <t>1012-1/02</t>
  </si>
  <si>
    <t>Abate de pequenos animais</t>
  </si>
  <si>
    <t>cnae_1012103</t>
  </si>
  <si>
    <t>1012-1/03</t>
  </si>
  <si>
    <t>Frigorífico - abate de suínos</t>
  </si>
  <si>
    <t>cnae_1012104</t>
  </si>
  <si>
    <t>1012-1/04</t>
  </si>
  <si>
    <t>Matadouro - abate de suínos sob contrato</t>
  </si>
  <si>
    <t>cnae_10139</t>
  </si>
  <si>
    <t>10.13-9</t>
  </si>
  <si>
    <t>Fabricação de produtos de carne</t>
  </si>
  <si>
    <t>cnae_1013901</t>
  </si>
  <si>
    <t>1013-9/01</t>
  </si>
  <si>
    <t>cnae_1013902</t>
  </si>
  <si>
    <t>1013-9/02</t>
  </si>
  <si>
    <t>Preparação de subprodutos do abate</t>
  </si>
  <si>
    <t>cnae_102</t>
  </si>
  <si>
    <t>10.2</t>
  </si>
  <si>
    <t>Preservação do pescado e fabricação de produtos do pescado</t>
  </si>
  <si>
    <t>cnae_10201</t>
  </si>
  <si>
    <t>10.20-1</t>
  </si>
  <si>
    <t>cnae_1020101</t>
  </si>
  <si>
    <t>1020-1/01</t>
  </si>
  <si>
    <t>Preservação de peixes, crustáceos e moluscos</t>
  </si>
  <si>
    <t>cnae_1020102</t>
  </si>
  <si>
    <t>1020-1/02</t>
  </si>
  <si>
    <t>Fabricação de conservas de peixes, crustáceos e moluscos</t>
  </si>
  <si>
    <t>cnae_103</t>
  </si>
  <si>
    <t>10.3</t>
  </si>
  <si>
    <t>Fabricação de conservas de frutas, legumes e outros vegetais</t>
  </si>
  <si>
    <t>cnae_10317</t>
  </si>
  <si>
    <t>10.31-7</t>
  </si>
  <si>
    <t>Fabricação de conservas de frutas</t>
  </si>
  <si>
    <t>cnae_1031700</t>
  </si>
  <si>
    <t>1031-7/00</t>
  </si>
  <si>
    <t>cnae_10325</t>
  </si>
  <si>
    <t>10.32-5</t>
  </si>
  <si>
    <t>Fabricação de conservas de legumes e outros vegetais</t>
  </si>
  <si>
    <t>cnae_1032501</t>
  </si>
  <si>
    <t>1032-5/01</t>
  </si>
  <si>
    <t>Fabricação de conservas de palmito</t>
  </si>
  <si>
    <t>cnae_1032599</t>
  </si>
  <si>
    <t>1032-5/99</t>
  </si>
  <si>
    <t>Fabricação de conservas de legumes e outros vegetais, exceto palmito</t>
  </si>
  <si>
    <t>cnae_10333</t>
  </si>
  <si>
    <t>10.33-3</t>
  </si>
  <si>
    <t>Fabricação de sucos de frutas, hortaliças e legumes</t>
  </si>
  <si>
    <t>cnae_1033301</t>
  </si>
  <si>
    <t>1033-3/01</t>
  </si>
  <si>
    <t>Fabricação de sucos concentrados de frutas, hortaliças e legumes</t>
  </si>
  <si>
    <t>cnae_1033302</t>
  </si>
  <si>
    <t>1033-3/02</t>
  </si>
  <si>
    <t>Fabricação de sucos de frutas, hortaliças e legumes, exceto concentrados</t>
  </si>
  <si>
    <t>cnae_104</t>
  </si>
  <si>
    <t>10.4</t>
  </si>
  <si>
    <t>Fabricação de óleos e gorduras vegetais e animais</t>
  </si>
  <si>
    <t>cnae_10414</t>
  </si>
  <si>
    <t>10.41-4</t>
  </si>
  <si>
    <t>Fabricação de óleos vegetais em bruto, exceto óleo de milho</t>
  </si>
  <si>
    <t>cnae_1041400</t>
  </si>
  <si>
    <t>1041-4/00</t>
  </si>
  <si>
    <t>cnae_10422</t>
  </si>
  <si>
    <t>10.42-2</t>
  </si>
  <si>
    <t>Fabricação de óleos vegetais refinados, exceto óleo de milho</t>
  </si>
  <si>
    <t>cnae_1042200</t>
  </si>
  <si>
    <t>1042-2/00</t>
  </si>
  <si>
    <t>cnae_10431</t>
  </si>
  <si>
    <t>10.43-1</t>
  </si>
  <si>
    <t>Fabricação de margarina e outras gorduras vegetais e de óleos não comestíveis de animais</t>
  </si>
  <si>
    <t>cnae_1043100</t>
  </si>
  <si>
    <t>1043-1/00</t>
  </si>
  <si>
    <t>cnae_105</t>
  </si>
  <si>
    <t>10.5</t>
  </si>
  <si>
    <t>Laticínios</t>
  </si>
  <si>
    <t>cnae_10511</t>
  </si>
  <si>
    <t>10.51-1</t>
  </si>
  <si>
    <t>Preparação do leite</t>
  </si>
  <si>
    <t>cnae_1051100</t>
  </si>
  <si>
    <t>1051-1/00</t>
  </si>
  <si>
    <t>cnae_10520</t>
  </si>
  <si>
    <t>10.52-0</t>
  </si>
  <si>
    <t>Fabricação de laticínios</t>
  </si>
  <si>
    <t>cnae_1052000</t>
  </si>
  <si>
    <t>1052-0/00</t>
  </si>
  <si>
    <t>cnae_10538</t>
  </si>
  <si>
    <t>10.53-8</t>
  </si>
  <si>
    <t>Fabricação de sorvetes e outros gelados comestíveis</t>
  </si>
  <si>
    <t>cnae_1053800</t>
  </si>
  <si>
    <t>1053-8/00</t>
  </si>
  <si>
    <t>cnae_106</t>
  </si>
  <si>
    <t>10.6</t>
  </si>
  <si>
    <t>Moagem, fabricação de produtos amiláceos e de alimentos para animais</t>
  </si>
  <si>
    <t>cnae_10619</t>
  </si>
  <si>
    <t>10.61-9</t>
  </si>
  <si>
    <t>Beneficiamento de arroz e fabricação de produtos do arroz</t>
  </si>
  <si>
    <t>cnae_1061901</t>
  </si>
  <si>
    <t>1061-9/01</t>
  </si>
  <si>
    <t>Beneficiamento de arroz</t>
  </si>
  <si>
    <t>cnae_1061902</t>
  </si>
  <si>
    <t>1061-9/02</t>
  </si>
  <si>
    <t>Fabricação de produtos do arroz</t>
  </si>
  <si>
    <t>cnae_10627</t>
  </si>
  <si>
    <t>10.62-7</t>
  </si>
  <si>
    <t>Moagem de trigo e fabricação de derivados</t>
  </si>
  <si>
    <t>cnae_1062700</t>
  </si>
  <si>
    <t>1062-7/00</t>
  </si>
  <si>
    <t>cnae_10635</t>
  </si>
  <si>
    <t>10.63-5</t>
  </si>
  <si>
    <t>Fabricação de farinha de mandioca e derivados</t>
  </si>
  <si>
    <t>cnae_1063500</t>
  </si>
  <si>
    <t>1063-5/00</t>
  </si>
  <si>
    <t>cnae_10643</t>
  </si>
  <si>
    <t>10.64-3</t>
  </si>
  <si>
    <t>Fabricação de farinha de milho e derivados, exceto óleos de milho</t>
  </si>
  <si>
    <t>cnae_1064300</t>
  </si>
  <si>
    <t>1064-3/00</t>
  </si>
  <si>
    <t>cnae_10651</t>
  </si>
  <si>
    <t>10.65-1</t>
  </si>
  <si>
    <t>Fabricação de amidos e féculas de vegetais e de óleos de milho</t>
  </si>
  <si>
    <t>cnae_1065101</t>
  </si>
  <si>
    <t>1065-1/01</t>
  </si>
  <si>
    <t>Fabricação de amidos e féculas de vegetais</t>
  </si>
  <si>
    <t>cnae_1065102</t>
  </si>
  <si>
    <t>1065-1/02</t>
  </si>
  <si>
    <t>Fabricação de óleo de milho em bruto</t>
  </si>
  <si>
    <t>cnae_1065103</t>
  </si>
  <si>
    <t>1065-1/03</t>
  </si>
  <si>
    <t>Fabricação de óleo de milho refinado</t>
  </si>
  <si>
    <t>cnae_10660</t>
  </si>
  <si>
    <t>10.66-0</t>
  </si>
  <si>
    <t>Fabricação de alimentos para animais</t>
  </si>
  <si>
    <t>cnae_1066000</t>
  </si>
  <si>
    <t>1066-0/00</t>
  </si>
  <si>
    <t>cnae_10694</t>
  </si>
  <si>
    <t>10.69-4</t>
  </si>
  <si>
    <t>Moagem e fabricação de produtos de origem vegetal não especificados anteriormente</t>
  </si>
  <si>
    <t>cnae_1069400</t>
  </si>
  <si>
    <t>1069-4/00</t>
  </si>
  <si>
    <t>cnae_107</t>
  </si>
  <si>
    <t>10.7</t>
  </si>
  <si>
    <t>Fabricação e refino de açúcar</t>
  </si>
  <si>
    <t>cnae_10716</t>
  </si>
  <si>
    <t>10.71-6</t>
  </si>
  <si>
    <t>Fabricação de açúcar em bruto</t>
  </si>
  <si>
    <t>cnae_1071600</t>
  </si>
  <si>
    <t>1071-6/00</t>
  </si>
  <si>
    <t>cnae_10724</t>
  </si>
  <si>
    <t>10.72-4</t>
  </si>
  <si>
    <t>Fabricação de açúcar refinado</t>
  </si>
  <si>
    <t>cnae_1072401</t>
  </si>
  <si>
    <t>1072-4/01</t>
  </si>
  <si>
    <t>Fabricação de açúcar de cana refinado</t>
  </si>
  <si>
    <t>cnae_1072402</t>
  </si>
  <si>
    <t>1072-4/02</t>
  </si>
  <si>
    <t>Fabricação de açúcar de cereais (dextrose) e de beterraba</t>
  </si>
  <si>
    <t>cnae_108</t>
  </si>
  <si>
    <t>10.8</t>
  </si>
  <si>
    <t>Torrefação e moagem de café</t>
  </si>
  <si>
    <t>cnae_10813</t>
  </si>
  <si>
    <t>10.81-3</t>
  </si>
  <si>
    <t>cnae_1081301</t>
  </si>
  <si>
    <t>1081-3/01</t>
  </si>
  <si>
    <t>Beneficiamento de café</t>
  </si>
  <si>
    <t>cnae_1081302</t>
  </si>
  <si>
    <t>1081-3/02</t>
  </si>
  <si>
    <t>cnae_10821</t>
  </si>
  <si>
    <t>10.82-1</t>
  </si>
  <si>
    <t>Fabricação de produtos à base de café</t>
  </si>
  <si>
    <t>cnae_1082100</t>
  </si>
  <si>
    <t>1082-1/00</t>
  </si>
  <si>
    <t>cnae_109</t>
  </si>
  <si>
    <t>10.9</t>
  </si>
  <si>
    <t>Fabricação de outros produtos alimentícios</t>
  </si>
  <si>
    <t>cnae_10911</t>
  </si>
  <si>
    <t>10.91-1</t>
  </si>
  <si>
    <t>Fabricação de produtos de panificação</t>
  </si>
  <si>
    <t>cnae_1091101</t>
  </si>
  <si>
    <t>1091-1/01</t>
  </si>
  <si>
    <t>Fabricação de produtos de panificação industrial</t>
  </si>
  <si>
    <t>cnae_1091102</t>
  </si>
  <si>
    <t>1091-1/02</t>
  </si>
  <si>
    <t>Fabricação de produtos de padaria e confeitaria com predominância de produção própria</t>
  </si>
  <si>
    <t>cnae_10929</t>
  </si>
  <si>
    <t>10.92-9</t>
  </si>
  <si>
    <t>Fabricação de biscoitos e bolachas</t>
  </si>
  <si>
    <t>cnae_1092900</t>
  </si>
  <si>
    <t>1092-9/00</t>
  </si>
  <si>
    <t>cnae_10937</t>
  </si>
  <si>
    <t>10.93-7</t>
  </si>
  <si>
    <t>Fabricação de produtos derivados do cacau, de chocolates e confeitos</t>
  </si>
  <si>
    <t>cnae_1093701</t>
  </si>
  <si>
    <t>1093-7/01</t>
  </si>
  <si>
    <t>Fabricação de produtos derivados do cacau e de chocolates</t>
  </si>
  <si>
    <t>cnae_1093702</t>
  </si>
  <si>
    <t>1093-7/02</t>
  </si>
  <si>
    <t>Fabricação de frutas cristalizadas, balas e semelhantes</t>
  </si>
  <si>
    <t>cnae_10945</t>
  </si>
  <si>
    <t>10.94-5</t>
  </si>
  <si>
    <t>Fabricação de massas alimentícias</t>
  </si>
  <si>
    <t>cnae_1094500</t>
  </si>
  <si>
    <t>1094-5/00</t>
  </si>
  <si>
    <t>cnae_10953</t>
  </si>
  <si>
    <t>10.95-3</t>
  </si>
  <si>
    <t>Fabricação de especiarias, molhos, temperos e condimentos</t>
  </si>
  <si>
    <t>cnae_1095300</t>
  </si>
  <si>
    <t>1095-3/00</t>
  </si>
  <si>
    <t>cnae_10961</t>
  </si>
  <si>
    <t>10.96-1</t>
  </si>
  <si>
    <t>Fabricação de alimentos e pratos prontos</t>
  </si>
  <si>
    <t>cnae_1096100</t>
  </si>
  <si>
    <t>1096-1/00</t>
  </si>
  <si>
    <t>cnae_10996</t>
  </si>
  <si>
    <t>10.99-6</t>
  </si>
  <si>
    <t>Fabricação de produtos alimentícios não especificados anteriormente</t>
  </si>
  <si>
    <t>cnae_1099601</t>
  </si>
  <si>
    <t>1099-6/01</t>
  </si>
  <si>
    <t>Fabricação de vinagres</t>
  </si>
  <si>
    <t>cnae_1099602</t>
  </si>
  <si>
    <t>1099-6/02</t>
  </si>
  <si>
    <t>Fabricação de pós-alimentícios</t>
  </si>
  <si>
    <t>cnae_1099603</t>
  </si>
  <si>
    <t>1099-6/03</t>
  </si>
  <si>
    <t>Fabricação de fermentos e leveduras</t>
  </si>
  <si>
    <t>cnae_1099604</t>
  </si>
  <si>
    <t>1099-6/04</t>
  </si>
  <si>
    <t>Fabricação de gelo comum</t>
  </si>
  <si>
    <t>cnae_1099605</t>
  </si>
  <si>
    <t>1099-6/05</t>
  </si>
  <si>
    <t>Fabricação de produtos para infusão (chá, mate, etc.)</t>
  </si>
  <si>
    <t>cnae_1099606</t>
  </si>
  <si>
    <t>1099-6/06</t>
  </si>
  <si>
    <t>Fabricação de adoçantes naturais e artificiais</t>
  </si>
  <si>
    <t>cnae_1099607</t>
  </si>
  <si>
    <t>1099-6/07</t>
  </si>
  <si>
    <t>Fabricação de alimentos dietéticos e complementos alimentares</t>
  </si>
  <si>
    <t>cnae_1099699</t>
  </si>
  <si>
    <t>1099-6/99</t>
  </si>
  <si>
    <t>Fabricação de outros produtos alimentícios não especificados anteriormente</t>
  </si>
  <si>
    <t>cnae_11</t>
  </si>
  <si>
    <t>11</t>
  </si>
  <si>
    <t>FABRICAÇÃO DE BEBIDAS</t>
  </si>
  <si>
    <t>cnae_111</t>
  </si>
  <si>
    <t>11.1</t>
  </si>
  <si>
    <t>Fabricação de bebidas alcoólicas</t>
  </si>
  <si>
    <t>cnae_11119</t>
  </si>
  <si>
    <t>11.11-9</t>
  </si>
  <si>
    <t>Fabricação de aguardentes e outras bebidas destiladas</t>
  </si>
  <si>
    <t>cnae_1111901</t>
  </si>
  <si>
    <t>1111-9/01</t>
  </si>
  <si>
    <t>Fabricação de aguardente de cana-de-açúcar</t>
  </si>
  <si>
    <t>cnae_1111902</t>
  </si>
  <si>
    <t>1111-9/02</t>
  </si>
  <si>
    <t>Fabricação de outras aguardentes e bebidas destiladas</t>
  </si>
  <si>
    <t>cnae_11127</t>
  </si>
  <si>
    <t>11.12-7</t>
  </si>
  <si>
    <t>Fabricação de vinho</t>
  </si>
  <si>
    <t>cnae_1112700</t>
  </si>
  <si>
    <t>1112-7/00</t>
  </si>
  <si>
    <t>cnae_11135</t>
  </si>
  <si>
    <t>11.13-5</t>
  </si>
  <si>
    <t>Fabricação de malte, cervejas e chopes</t>
  </si>
  <si>
    <t>cnae_1113501</t>
  </si>
  <si>
    <t>1113-5/01</t>
  </si>
  <si>
    <t>Fabricação de malte, inclusive malte uísque</t>
  </si>
  <si>
    <t>cnae_1113502</t>
  </si>
  <si>
    <t>1113-5/02</t>
  </si>
  <si>
    <t>Fabricação de cervejas e chopes</t>
  </si>
  <si>
    <t>cnae_112</t>
  </si>
  <si>
    <t>11.2</t>
  </si>
  <si>
    <t>Fabricação de bebidas não alcoólicas</t>
  </si>
  <si>
    <t>cnae_11216</t>
  </si>
  <si>
    <t>11.21-6</t>
  </si>
  <si>
    <t>Fabricação de águas envasadas</t>
  </si>
  <si>
    <t>cnae_1121600</t>
  </si>
  <si>
    <t>1121-6/00</t>
  </si>
  <si>
    <t>cnae_11224</t>
  </si>
  <si>
    <t>11.22-4</t>
  </si>
  <si>
    <t>Fabricação de refrigerantes e de outras bebidas não alcoólicas</t>
  </si>
  <si>
    <t>cnae_1122401</t>
  </si>
  <si>
    <t>1122-4/01</t>
  </si>
  <si>
    <t>Fabricação de refrigerantes</t>
  </si>
  <si>
    <t>cnae_1122402</t>
  </si>
  <si>
    <t>1122-4/02</t>
  </si>
  <si>
    <t>Fabricação de chá mate e outros chás prontos para consumo</t>
  </si>
  <si>
    <t>cnae_1122403</t>
  </si>
  <si>
    <t>1122-4/03</t>
  </si>
  <si>
    <t>Fabricação de refrescos, xaropes e pós para refrescos, exceto refrescos de frutas</t>
  </si>
  <si>
    <t>cnae_1122404</t>
  </si>
  <si>
    <t>1122-4/04</t>
  </si>
  <si>
    <t>Fabricação de bebidas isotônicas</t>
  </si>
  <si>
    <t>cnae_1122499</t>
  </si>
  <si>
    <t>1122-4/99</t>
  </si>
  <si>
    <t>Fabricação de outras bebidas não alcoólicas não especificadas anteriormente</t>
  </si>
  <si>
    <t>cnae_12</t>
  </si>
  <si>
    <t>12</t>
  </si>
  <si>
    <t>FABRICAÇÃO DE PRODUTOS DO FUMO</t>
  </si>
  <si>
    <t>cnae_121</t>
  </si>
  <si>
    <t>12.1</t>
  </si>
  <si>
    <t>Processamento industrial do fumo</t>
  </si>
  <si>
    <t>cnae_12107</t>
  </si>
  <si>
    <t>12.10-7</t>
  </si>
  <si>
    <t>cnae_1210700</t>
  </si>
  <si>
    <t>1210-7/00</t>
  </si>
  <si>
    <t>cnae_122</t>
  </si>
  <si>
    <t>12.2</t>
  </si>
  <si>
    <t>Fabricação de produtos do fumo</t>
  </si>
  <si>
    <t>cnae_12204</t>
  </si>
  <si>
    <t>12.20-4</t>
  </si>
  <si>
    <t>cnae_1220401</t>
  </si>
  <si>
    <t>1220-4/01</t>
  </si>
  <si>
    <t>Fabricação de cigarros</t>
  </si>
  <si>
    <t>cnae_1220402</t>
  </si>
  <si>
    <t>1220-4/02</t>
  </si>
  <si>
    <t>Fabricação de cigarrilhas e charutos</t>
  </si>
  <si>
    <t>cnae_1220403</t>
  </si>
  <si>
    <t>1220-4/03</t>
  </si>
  <si>
    <t>Fabricação de filtros para cigarros</t>
  </si>
  <si>
    <t>cnae_1220499</t>
  </si>
  <si>
    <t>1220-4/99</t>
  </si>
  <si>
    <t>Fabricação de outros produtos do fumo, exceto cigarros, cigarrilhas e charutos</t>
  </si>
  <si>
    <t>cnae_13</t>
  </si>
  <si>
    <t>13</t>
  </si>
  <si>
    <t>FABRICAÇÃO DE PRODUTOS TÊXTEIS</t>
  </si>
  <si>
    <t>cnae_131</t>
  </si>
  <si>
    <t>13.1</t>
  </si>
  <si>
    <t>Preparação e fiação de fibras têxteis</t>
  </si>
  <si>
    <t>cnae_13111</t>
  </si>
  <si>
    <t>13.11-1</t>
  </si>
  <si>
    <t>Preparação e fiação de fibras de algodão</t>
  </si>
  <si>
    <t>cnae_1311100</t>
  </si>
  <si>
    <t>1311-1/00</t>
  </si>
  <si>
    <t>cnae_13120</t>
  </si>
  <si>
    <t>13.12-0</t>
  </si>
  <si>
    <t>Preparação e fiação de fibras têxteis naturais, exceto algodão</t>
  </si>
  <si>
    <t>cnae_1312000</t>
  </si>
  <si>
    <t>1312-0/00</t>
  </si>
  <si>
    <t>cnae_13138</t>
  </si>
  <si>
    <t>13.13-8</t>
  </si>
  <si>
    <t>Fiação de fibras artificiais e sintéticas</t>
  </si>
  <si>
    <t>cnae_1313800</t>
  </si>
  <si>
    <t>1313-8/00</t>
  </si>
  <si>
    <t>cnae_13146</t>
  </si>
  <si>
    <t>13.14-6</t>
  </si>
  <si>
    <t>Fabricação de linhas para costurar e bordar</t>
  </si>
  <si>
    <t>cnae_1314600</t>
  </si>
  <si>
    <t>1314-6/00</t>
  </si>
  <si>
    <t>cnae_132</t>
  </si>
  <si>
    <t>13.2</t>
  </si>
  <si>
    <t>Tecelagem, exceto malha</t>
  </si>
  <si>
    <t>cnae_13219</t>
  </si>
  <si>
    <t>13.21-9</t>
  </si>
  <si>
    <t>Tecelagem de fios de algodão</t>
  </si>
  <si>
    <t>cnae_1321900</t>
  </si>
  <si>
    <t>1321-9/00</t>
  </si>
  <si>
    <t>cnae_13227</t>
  </si>
  <si>
    <t>13.22-7</t>
  </si>
  <si>
    <t>Tecelagem de fios de fibras têxteis naturais, exceto algodão</t>
  </si>
  <si>
    <t>cnae_1322700</t>
  </si>
  <si>
    <t>1322-7/00</t>
  </si>
  <si>
    <t>cnae_13235</t>
  </si>
  <si>
    <t>13.23-5</t>
  </si>
  <si>
    <t>Tecelagem de fios de fibras artificiais e sintéticas</t>
  </si>
  <si>
    <t>cnae_1323500</t>
  </si>
  <si>
    <t>1323-5/00</t>
  </si>
  <si>
    <t>cnae_133</t>
  </si>
  <si>
    <t>13.3</t>
  </si>
  <si>
    <t>Fabricação de tecidos de malha</t>
  </si>
  <si>
    <t>cnae_13308</t>
  </si>
  <si>
    <t>13.30-8</t>
  </si>
  <si>
    <t>cnae_1330800</t>
  </si>
  <si>
    <t>1330-8/00</t>
  </si>
  <si>
    <t>cnae_134</t>
  </si>
  <si>
    <t>13.4</t>
  </si>
  <si>
    <t>Acabamentos em fios, tecidos e artefatos têxteis</t>
  </si>
  <si>
    <t>cnae_13405</t>
  </si>
  <si>
    <t>13.40-5</t>
  </si>
  <si>
    <t>cnae_1340501</t>
  </si>
  <si>
    <t>1340-5/01</t>
  </si>
  <si>
    <t>Estamparia e texturização em fios, tecidos, artefatos têxteis e peças do vestuário</t>
  </si>
  <si>
    <t>cnae_1340502</t>
  </si>
  <si>
    <t>1340-5/02</t>
  </si>
  <si>
    <t>Alvejamento, tingimento e torção em fios, tecidos, artefatos têxteis e peças do vestuário</t>
  </si>
  <si>
    <t>cnae_1340599</t>
  </si>
  <si>
    <t>1340-5/99</t>
  </si>
  <si>
    <t>Outros serviços de acabamento em fios, tecidos, artefatos têxteis e peças do vestuário</t>
  </si>
  <si>
    <t>cnae_135</t>
  </si>
  <si>
    <t>13.5</t>
  </si>
  <si>
    <t>Fabricação de artefatos têxteis, exceto vestuário</t>
  </si>
  <si>
    <t>cnae_13511</t>
  </si>
  <si>
    <t>13.51-1</t>
  </si>
  <si>
    <t>Fabricação de artefatos têxteis para uso doméstico</t>
  </si>
  <si>
    <t>cnae_1351100</t>
  </si>
  <si>
    <t>1351-1/00</t>
  </si>
  <si>
    <t>cnae_13529</t>
  </si>
  <si>
    <t>13.52-9</t>
  </si>
  <si>
    <t>Fabricação de artefatos de tapeçaria</t>
  </si>
  <si>
    <t>cnae_1352900</t>
  </si>
  <si>
    <t>1352-9/00</t>
  </si>
  <si>
    <t>cnae_13537</t>
  </si>
  <si>
    <t>13.53-7</t>
  </si>
  <si>
    <t>Fabricação de artefatos de cordoaria</t>
  </si>
  <si>
    <t>cnae_1353700</t>
  </si>
  <si>
    <t>1353-7/00</t>
  </si>
  <si>
    <t>cnae_13545</t>
  </si>
  <si>
    <t>13.54-5</t>
  </si>
  <si>
    <t>Fabricação de tecidos especiais, inclusive artefatos</t>
  </si>
  <si>
    <t>cnae_1354500</t>
  </si>
  <si>
    <t>1354-5/00</t>
  </si>
  <si>
    <t>cnae_13596</t>
  </si>
  <si>
    <t>13.59-6</t>
  </si>
  <si>
    <t>Fabricação de outros produtos têxteis não especificados anteriormente</t>
  </si>
  <si>
    <t>cnae_1359600</t>
  </si>
  <si>
    <t>1359-6/00</t>
  </si>
  <si>
    <t>cnae_14</t>
  </si>
  <si>
    <t>14</t>
  </si>
  <si>
    <t>CONFECÇÃO DE ARTIGOS DO VESTUÁRIO E ACESSÓRIOS</t>
  </si>
  <si>
    <t>cnae_141</t>
  </si>
  <si>
    <t>14.1</t>
  </si>
  <si>
    <t>Confecção de artigos do vestuário e acessórios</t>
  </si>
  <si>
    <t>cnae_14118</t>
  </si>
  <si>
    <t>14.11-8</t>
  </si>
  <si>
    <t>Confecção de roupas íntimas</t>
  </si>
  <si>
    <t>cnae_1411801</t>
  </si>
  <si>
    <t>1411-8/01</t>
  </si>
  <si>
    <t>cnae_1411802</t>
  </si>
  <si>
    <t>1411-8/02</t>
  </si>
  <si>
    <t>Facção de roupas íntimas</t>
  </si>
  <si>
    <t>cnae_14126</t>
  </si>
  <si>
    <t>14.12-6</t>
  </si>
  <si>
    <t>Confecção de peças do vestuário, exceto roupas íntimas</t>
  </si>
  <si>
    <t>cnae_1412601</t>
  </si>
  <si>
    <t>1412-6/01</t>
  </si>
  <si>
    <t>Confecção de peças do vestuário, exceto roupas íntimas e as confeccionadas sob medida</t>
  </si>
  <si>
    <t>cnae_1412602</t>
  </si>
  <si>
    <t>1412-6/02</t>
  </si>
  <si>
    <t>Confecção, sob medida, de peças do vestuário, exceto roupas íntimas</t>
  </si>
  <si>
    <t>cnae_1412603</t>
  </si>
  <si>
    <t>1412-6/03</t>
  </si>
  <si>
    <t>Facção de peças do vestuário, exceto roupas íntimas</t>
  </si>
  <si>
    <t>cnae_14134</t>
  </si>
  <si>
    <t>14.13-4</t>
  </si>
  <si>
    <t>Confecção de roupas profissionais</t>
  </si>
  <si>
    <t>cnae_1413401</t>
  </si>
  <si>
    <t>1413-4/01</t>
  </si>
  <si>
    <t>Confecção de roupas profissionais, exceto sob medida</t>
  </si>
  <si>
    <t>cnae_1413402</t>
  </si>
  <si>
    <t>1413-4/02</t>
  </si>
  <si>
    <t>Confecção, sob medida, de roupas profissionais</t>
  </si>
  <si>
    <t>cnae_1413403</t>
  </si>
  <si>
    <t>1413-4/03</t>
  </si>
  <si>
    <t>Facção de roupas profissionais</t>
  </si>
  <si>
    <t>cnae_14142</t>
  </si>
  <si>
    <t>14.14-2</t>
  </si>
  <si>
    <t>Fabricação de acessórios do vestuário, exceto para segurança e proteção</t>
  </si>
  <si>
    <t>cnae_1414200</t>
  </si>
  <si>
    <t>1414-2/00</t>
  </si>
  <si>
    <t>cnae_142</t>
  </si>
  <si>
    <t>14.2</t>
  </si>
  <si>
    <t>Fabricação de artigos de malharia e tricotagem</t>
  </si>
  <si>
    <t>cnae_14215</t>
  </si>
  <si>
    <t>14.21-5</t>
  </si>
  <si>
    <t>Fabricação de meias</t>
  </si>
  <si>
    <t>cnae_1421500</t>
  </si>
  <si>
    <t>1421-5/00</t>
  </si>
  <si>
    <t>cnae_14223</t>
  </si>
  <si>
    <t>14.22-3</t>
  </si>
  <si>
    <t>Fabricação de artigos do vestuário, produzidos em malharias e tricotagens, exceto meias</t>
  </si>
  <si>
    <t>cnae_1422300</t>
  </si>
  <si>
    <t>1422-3/00</t>
  </si>
  <si>
    <t>cnae_15</t>
  </si>
  <si>
    <t>15</t>
  </si>
  <si>
    <t>PREPARAÇÃO DE COUROS E FABRICAÇÃO DE ARTEFATOS DE COURO, ARTIGOS PARA VIAGEM E CALÇADOS</t>
  </si>
  <si>
    <t>cnae_151</t>
  </si>
  <si>
    <t>15.1</t>
  </si>
  <si>
    <t>Curtimento e outras preparações de couro</t>
  </si>
  <si>
    <t>cnae_15106</t>
  </si>
  <si>
    <t>15.10-6</t>
  </si>
  <si>
    <t>cnae_1510600</t>
  </si>
  <si>
    <t>1510-6/00</t>
  </si>
  <si>
    <t>cnae_152</t>
  </si>
  <si>
    <t>15.2</t>
  </si>
  <si>
    <t>Fabricação de artigos para viagem e de artefatos diversos de couro</t>
  </si>
  <si>
    <t>cnae_15211</t>
  </si>
  <si>
    <t>15.21-1</t>
  </si>
  <si>
    <t>Fabricação de artigos para viagem, bolsas e semelhantes de qualquer material</t>
  </si>
  <si>
    <t>cnae_1521100</t>
  </si>
  <si>
    <t>1521-1/00</t>
  </si>
  <si>
    <t>cnae_15297</t>
  </si>
  <si>
    <t>15.29-7</t>
  </si>
  <si>
    <t>Fabricação de artefatos de couro não especificados anteriormente</t>
  </si>
  <si>
    <t>cnae_1529700</t>
  </si>
  <si>
    <t>1529-7/00</t>
  </si>
  <si>
    <t>cnae_153</t>
  </si>
  <si>
    <t>15.3</t>
  </si>
  <si>
    <t>Fabricação de calçados</t>
  </si>
  <si>
    <t>cnae_15319</t>
  </si>
  <si>
    <t>15.31-9</t>
  </si>
  <si>
    <t>Fabricação de calçados de couro</t>
  </si>
  <si>
    <t>cnae_1531901</t>
  </si>
  <si>
    <t>1531-9/01</t>
  </si>
  <si>
    <t>cnae_1531902</t>
  </si>
  <si>
    <t>1531-9/02</t>
  </si>
  <si>
    <t>Acabamento de calçados de couro sob contrato</t>
  </si>
  <si>
    <t>cnae_15327</t>
  </si>
  <si>
    <t>15.32-7</t>
  </si>
  <si>
    <t>Fabricação de tênis de qualquer material</t>
  </si>
  <si>
    <t>cnae_1532700</t>
  </si>
  <si>
    <t>1532-7/00</t>
  </si>
  <si>
    <t>cnae_15335</t>
  </si>
  <si>
    <t>15.33-5</t>
  </si>
  <si>
    <t>Fabricação de calçados de material sintético</t>
  </si>
  <si>
    <t>cnae_1533500</t>
  </si>
  <si>
    <t>1533-5/00</t>
  </si>
  <si>
    <t>cnae_15394</t>
  </si>
  <si>
    <t>15.39-4</t>
  </si>
  <si>
    <t>Fabricação de calçados de materiais não especificados anteriormente</t>
  </si>
  <si>
    <t>cnae_1539400</t>
  </si>
  <si>
    <t>1539-4/00</t>
  </si>
  <si>
    <t>cnae_154</t>
  </si>
  <si>
    <t>15.4</t>
  </si>
  <si>
    <t>Fabricação de partes para calçados, de qualquer material</t>
  </si>
  <si>
    <t>cnae_15408</t>
  </si>
  <si>
    <t>15.40-8</t>
  </si>
  <si>
    <t>cnae_1540800</t>
  </si>
  <si>
    <t>1540-8/00</t>
  </si>
  <si>
    <t>cnae_16</t>
  </si>
  <si>
    <t>16</t>
  </si>
  <si>
    <t>FABRICAÇÃO DE PRODUTOS DE MADEIRA</t>
  </si>
  <si>
    <t>cnae_161</t>
  </si>
  <si>
    <t>16.1</t>
  </si>
  <si>
    <t>Desdobramento de madeira</t>
  </si>
  <si>
    <t>cnae_16102</t>
  </si>
  <si>
    <t>16.10-2</t>
  </si>
  <si>
    <t>cnae_1610203</t>
  </si>
  <si>
    <t>1610-2/03</t>
  </si>
  <si>
    <t>Serrarias com desdobramento de madeira em bruto</t>
  </si>
  <si>
    <t>cnae_1610204</t>
  </si>
  <si>
    <t>1610-2/04</t>
  </si>
  <si>
    <t>Serrarias sem desdobramento de madeira em bruto - Resseragem</t>
  </si>
  <si>
    <t>cnae_1610205</t>
  </si>
  <si>
    <t>1610-2/05</t>
  </si>
  <si>
    <t>Serviço de tratamento de madeira realizado sob contrato</t>
  </si>
  <si>
    <t>cnae_162</t>
  </si>
  <si>
    <t>16.2</t>
  </si>
  <si>
    <t>Fabricação de produtos de madeira, cortiça e material trançado, exceto móveis</t>
  </si>
  <si>
    <t>cnae_16218</t>
  </si>
  <si>
    <t>16.21-8</t>
  </si>
  <si>
    <t>Fabricação de madeira laminada e de chapas de madeira compensada, prensada e aglomerada</t>
  </si>
  <si>
    <t>cnae_1621800</t>
  </si>
  <si>
    <t>1621-8/00</t>
  </si>
  <si>
    <t>cnae_16226</t>
  </si>
  <si>
    <t>16.22-6</t>
  </si>
  <si>
    <t>Fabricação de estruturas de madeira e de artigos de carpintaria para construção</t>
  </si>
  <si>
    <t>cnae_1622601</t>
  </si>
  <si>
    <t>1622-6/01</t>
  </si>
  <si>
    <t>Fabricação de casas de madeira pré-fabricadas</t>
  </si>
  <si>
    <t>cnae_1622602</t>
  </si>
  <si>
    <t>1622-6/02</t>
  </si>
  <si>
    <t>Fabricação de esquadrias de madeira e de peças de madeira para instalações industriais e comerciais</t>
  </si>
  <si>
    <t>cnae_1622699</t>
  </si>
  <si>
    <t>1622-6/99</t>
  </si>
  <si>
    <t>Fabricação de outros artigos de carpintaria para construção</t>
  </si>
  <si>
    <t>cnae_16234</t>
  </si>
  <si>
    <t>16.23-4</t>
  </si>
  <si>
    <t>Fabricação de artefatos de tanoaria e de embalagens de madeira</t>
  </si>
  <si>
    <t>cnae_1623400</t>
  </si>
  <si>
    <t>1623-4/00</t>
  </si>
  <si>
    <t>cnae_16293</t>
  </si>
  <si>
    <t>16.29-3</t>
  </si>
  <si>
    <t>Fabricação de artefatos de madeira, palha, cortiça, vime e material trançado não especificados anteriormente, exceto móveis</t>
  </si>
  <si>
    <t>cnae_1629301</t>
  </si>
  <si>
    <t>1629-3/01</t>
  </si>
  <si>
    <t>Fabricação de artefatos diversos de madeira, exceto móveis</t>
  </si>
  <si>
    <t>cnae_1629302</t>
  </si>
  <si>
    <t>1629-3/02</t>
  </si>
  <si>
    <t>Fabricação de artefatos diversos de cortiça, bambu, palha, vime e outros materiais trançados, exceto móveis</t>
  </si>
  <si>
    <t>cnae_17</t>
  </si>
  <si>
    <t>17</t>
  </si>
  <si>
    <t>FABRICAÇÃO DE CELULOSE, PAPEL E PRODUTOS DE PAPEL</t>
  </si>
  <si>
    <t>cnae_171</t>
  </si>
  <si>
    <t>17.1</t>
  </si>
  <si>
    <t>Fabricação de celulose e outras pastas para a fabricação de papel</t>
  </si>
  <si>
    <t>cnae_17109</t>
  </si>
  <si>
    <t>17.10-9</t>
  </si>
  <si>
    <t>cnae_1710900</t>
  </si>
  <si>
    <t>1710-9/00</t>
  </si>
  <si>
    <t>cnae_172</t>
  </si>
  <si>
    <t>17.2</t>
  </si>
  <si>
    <t>Fabricação de papel, cartolina e papel-cartão</t>
  </si>
  <si>
    <t>cnae_17214</t>
  </si>
  <si>
    <t>17.21-4</t>
  </si>
  <si>
    <t>Fabricação de papel</t>
  </si>
  <si>
    <t>cnae_1721400</t>
  </si>
  <si>
    <t>1721-4/00</t>
  </si>
  <si>
    <t>cnae_17222</t>
  </si>
  <si>
    <t>17.22-2</t>
  </si>
  <si>
    <t>Fabricação de cartolina e papel-cartão</t>
  </si>
  <si>
    <t>cnae_1722200</t>
  </si>
  <si>
    <t>1722-2/00</t>
  </si>
  <si>
    <t>cnae_173</t>
  </si>
  <si>
    <t>17.3</t>
  </si>
  <si>
    <t>Fabricação de embalagens de papel, cartolina, papel-cartão e papelão ondulado</t>
  </si>
  <si>
    <t>cnae_17311</t>
  </si>
  <si>
    <t>17.31-1</t>
  </si>
  <si>
    <t>Fabricação de embalagens de papel</t>
  </si>
  <si>
    <t>cnae_1731100</t>
  </si>
  <si>
    <t>1731-1/00</t>
  </si>
  <si>
    <t>cnae_17320</t>
  </si>
  <si>
    <t>17.32-0</t>
  </si>
  <si>
    <t>Fabricação de embalagens de cartolina e papel-cartão</t>
  </si>
  <si>
    <t>cnae_1732000</t>
  </si>
  <si>
    <t>1732-0/00</t>
  </si>
  <si>
    <t>cnae_17338</t>
  </si>
  <si>
    <t>17.33-8</t>
  </si>
  <si>
    <t>Fabricação de chapas e de embalagens de papelão ondulado</t>
  </si>
  <si>
    <t>cnae_1733800</t>
  </si>
  <si>
    <t>1733-8/00</t>
  </si>
  <si>
    <t>cnae_174</t>
  </si>
  <si>
    <t>17.4</t>
  </si>
  <si>
    <t>Fabricação de produtos diversos de papel, cartolina, papel-cartão e papelão ondulado</t>
  </si>
  <si>
    <t>cnae_17419</t>
  </si>
  <si>
    <t>17.41-9</t>
  </si>
  <si>
    <t>Fabricação de produtos de papel, cartolina, papel-cartão e papelão ondulado para uso comercial e de escritório</t>
  </si>
  <si>
    <t>cnae_1741901</t>
  </si>
  <si>
    <t>1741-9/01</t>
  </si>
  <si>
    <t>Fabricação de formulários contínuos</t>
  </si>
  <si>
    <t>cnae_1741902</t>
  </si>
  <si>
    <t>1741-9/02</t>
  </si>
  <si>
    <t>cnae_17427</t>
  </si>
  <si>
    <t>17.42-7</t>
  </si>
  <si>
    <t>Fabricação de produtos de papel para usos doméstico e higiênico-sanitário</t>
  </si>
  <si>
    <t>cnae_1742701</t>
  </si>
  <si>
    <t>1742-7/01</t>
  </si>
  <si>
    <t>Fabricação de fraldas descartáveis</t>
  </si>
  <si>
    <t>cnae_1742702</t>
  </si>
  <si>
    <t>1742-7/02</t>
  </si>
  <si>
    <t>Fabricação de absorventes higiênicos</t>
  </si>
  <si>
    <t>cnae_1742799</t>
  </si>
  <si>
    <t>1742-7/99</t>
  </si>
  <si>
    <t>Fabricação de produtos de papel para uso doméstico e higiênico-sanitário não especificados anteriormente</t>
  </si>
  <si>
    <t>cnae_17494</t>
  </si>
  <si>
    <t>17.49-4</t>
  </si>
  <si>
    <t>Fabricação de produtos de pastas celulósicas, papel, cartolina, papel-cartão e papelão ondulado não especificados anteriormente</t>
  </si>
  <si>
    <t>cnae_1749400</t>
  </si>
  <si>
    <t>1749-4/00</t>
  </si>
  <si>
    <t>cnae_18</t>
  </si>
  <si>
    <t>18</t>
  </si>
  <si>
    <t>IMPRESSÃO E REPRODUÇÃO DE GRAVAÇÕES</t>
  </si>
  <si>
    <t>cnae_181</t>
  </si>
  <si>
    <t>18.1</t>
  </si>
  <si>
    <t>Atividade de impressão</t>
  </si>
  <si>
    <t>cnae_18113</t>
  </si>
  <si>
    <t>18.11-3</t>
  </si>
  <si>
    <t>Impressão de jornais, livros, revistas e outras publicações periódicas</t>
  </si>
  <si>
    <t>cnae_1811301</t>
  </si>
  <si>
    <t>1811-3/01</t>
  </si>
  <si>
    <t>Impressão de jornais</t>
  </si>
  <si>
    <t>cnae_1811302</t>
  </si>
  <si>
    <t>1811-3/02</t>
  </si>
  <si>
    <t>Impressão de livros, revistas e outras publicações periódicas</t>
  </si>
  <si>
    <t>cnae_18121</t>
  </si>
  <si>
    <t>18.12-1</t>
  </si>
  <si>
    <t>Impressão de material de segurança</t>
  </si>
  <si>
    <t>cnae_1812100</t>
  </si>
  <si>
    <t>1812-1/00</t>
  </si>
  <si>
    <t>cnae_18130</t>
  </si>
  <si>
    <t>18.13-0</t>
  </si>
  <si>
    <t>Impressão de materiais para outros usos</t>
  </si>
  <si>
    <t>cnae_1813001</t>
  </si>
  <si>
    <t>1813-0/01</t>
  </si>
  <si>
    <t>Impressão de material para uso publicitário</t>
  </si>
  <si>
    <t>cnae_1813099</t>
  </si>
  <si>
    <t>1813-0/99</t>
  </si>
  <si>
    <t>Impressão de material para outros usos</t>
  </si>
  <si>
    <t>cnae_182</t>
  </si>
  <si>
    <t>18.2</t>
  </si>
  <si>
    <t>Serviços de pré-impressão e acabamentos gráficos</t>
  </si>
  <si>
    <t>cnae_18211</t>
  </si>
  <si>
    <t>18.21-1</t>
  </si>
  <si>
    <t>Serviços de pré-impressão</t>
  </si>
  <si>
    <t>cnae_1821100</t>
  </si>
  <si>
    <t>1821-1/00</t>
  </si>
  <si>
    <t>cnae_18229</t>
  </si>
  <si>
    <t>18.22-9</t>
  </si>
  <si>
    <t>Serviços de acabamentos gráficos</t>
  </si>
  <si>
    <t>cnae_1822901</t>
  </si>
  <si>
    <t>1822-9/01</t>
  </si>
  <si>
    <t>Serviços de encadernação e plastificação</t>
  </si>
  <si>
    <t>cnae_1822999</t>
  </si>
  <si>
    <t>1822-9/99</t>
  </si>
  <si>
    <t>Serviços de acabamentos gráficos, exceto encadernação e plastificação</t>
  </si>
  <si>
    <t>cnae_183</t>
  </si>
  <si>
    <t>18.3</t>
  </si>
  <si>
    <t>Reprodução de materiais gravados em qualquer suporte</t>
  </si>
  <si>
    <t>cnae_18300</t>
  </si>
  <si>
    <t>18.30-0</t>
  </si>
  <si>
    <t>cnae_1830001</t>
  </si>
  <si>
    <t>1830-0/01</t>
  </si>
  <si>
    <t>Reprodução de som em qualquer suporte</t>
  </si>
  <si>
    <t>cnae_1830002</t>
  </si>
  <si>
    <t>1830-0/02</t>
  </si>
  <si>
    <t>Reprodução de vídeo em qualquer suporte</t>
  </si>
  <si>
    <t>cnae_1830003</t>
  </si>
  <si>
    <t>1830-0/03</t>
  </si>
  <si>
    <t>Reprodução de software em qualquer suporte</t>
  </si>
  <si>
    <t>cnae_19</t>
  </si>
  <si>
    <t>19</t>
  </si>
  <si>
    <t>FABRICAÇÃO DE COQUE, DE PRODUTOS DERIVADOS DO PETRÓLEO E DE BIOCOMBUSTÍVEIS</t>
  </si>
  <si>
    <t>cnae_191</t>
  </si>
  <si>
    <t>19.1</t>
  </si>
  <si>
    <t>Coquerias</t>
  </si>
  <si>
    <t>cnae_19101</t>
  </si>
  <si>
    <t>19.10-1</t>
  </si>
  <si>
    <t>cnae_1910100</t>
  </si>
  <si>
    <t>1910-1/00</t>
  </si>
  <si>
    <t>cnae_192</t>
  </si>
  <si>
    <t>19.2</t>
  </si>
  <si>
    <t>Fabricação de produtos derivados do petróleo</t>
  </si>
  <si>
    <t>cnae_19217</t>
  </si>
  <si>
    <t>19.21-7</t>
  </si>
  <si>
    <t>Fabricação de produtos do refino de petróleo</t>
  </si>
  <si>
    <t>cnae_1921700</t>
  </si>
  <si>
    <t>1921-7/00</t>
  </si>
  <si>
    <t>cnae_19225</t>
  </si>
  <si>
    <t>19.22-5</t>
  </si>
  <si>
    <t>Fabricação de produtos derivados do petróleo, exceto produtos do refino</t>
  </si>
  <si>
    <t>cnae_1922501</t>
  </si>
  <si>
    <t>1922-5/01</t>
  </si>
  <si>
    <t>Formulação de combustíveis</t>
  </si>
  <si>
    <t>cnae_1922502</t>
  </si>
  <si>
    <t>1922-5/02</t>
  </si>
  <si>
    <t>Rerrefino de óleos lubrificantes</t>
  </si>
  <si>
    <t>cnae_1922599</t>
  </si>
  <si>
    <t>1922-5/99</t>
  </si>
  <si>
    <t>Fabricação de outros produtos derivados do petróleo, exceto produtos do refino</t>
  </si>
  <si>
    <t>cnae_193</t>
  </si>
  <si>
    <t>19.3</t>
  </si>
  <si>
    <t>Fabricação de biocombustíveis</t>
  </si>
  <si>
    <t>cnae_19314</t>
  </si>
  <si>
    <t>19.31-4</t>
  </si>
  <si>
    <t>Fabricação de álcool</t>
  </si>
  <si>
    <t>cnae_1931400</t>
  </si>
  <si>
    <t>1931-4/00</t>
  </si>
  <si>
    <t>cnae_19322</t>
  </si>
  <si>
    <t>19.32-2</t>
  </si>
  <si>
    <t>Fabricação de biocombustíveis, exceto álcool</t>
  </si>
  <si>
    <t>cnae_1932200</t>
  </si>
  <si>
    <t>1932-2/00</t>
  </si>
  <si>
    <t>cnae_20</t>
  </si>
  <si>
    <t>20</t>
  </si>
  <si>
    <t>FABRICAÇÃO DE PRODUTOS QUÍMICOS</t>
  </si>
  <si>
    <t>cnae_201</t>
  </si>
  <si>
    <t>20.1</t>
  </si>
  <si>
    <t>Fabricação de produtos químicos inorgânicos</t>
  </si>
  <si>
    <t>cnae_20118</t>
  </si>
  <si>
    <t>20.11-8</t>
  </si>
  <si>
    <t>Fabricação de cloro e álcalis</t>
  </si>
  <si>
    <t>cnae_2011800</t>
  </si>
  <si>
    <t>2011-8/00</t>
  </si>
  <si>
    <t>cnae_20126</t>
  </si>
  <si>
    <t>20.12-6</t>
  </si>
  <si>
    <t>Fabricação de intermediários para fertilizantes</t>
  </si>
  <si>
    <t>cnae_2012600</t>
  </si>
  <si>
    <t>2012-6/00</t>
  </si>
  <si>
    <t>cnae_20134</t>
  </si>
  <si>
    <t>20.13-4</t>
  </si>
  <si>
    <t>Fabricação de adubos e fertilizantes</t>
  </si>
  <si>
    <t>cnae_2013401</t>
  </si>
  <si>
    <t>2013-4/01</t>
  </si>
  <si>
    <t>Fabricação de adubos e fertilizantes organo-minerais</t>
  </si>
  <si>
    <t>cnae_2013402</t>
  </si>
  <si>
    <t>2013-4/02</t>
  </si>
  <si>
    <t>Fabricação de adubos e fertilizantes, exceto organo-minerais</t>
  </si>
  <si>
    <t>cnae_20142</t>
  </si>
  <si>
    <t>20.14-2</t>
  </si>
  <si>
    <t>Fabricação de gases industriais</t>
  </si>
  <si>
    <t>cnae_2014200</t>
  </si>
  <si>
    <t>2014-2/00</t>
  </si>
  <si>
    <t>cnae_20193</t>
  </si>
  <si>
    <t>20.19-3</t>
  </si>
  <si>
    <t>Fabricação de produtos químicos inorgânicos não especificados anteriormente</t>
  </si>
  <si>
    <t>cnae_2019301</t>
  </si>
  <si>
    <t>2019-3/01</t>
  </si>
  <si>
    <t>Elaboração de combustíveis nucleares</t>
  </si>
  <si>
    <t>cnae_2019399</t>
  </si>
  <si>
    <t>2019-3/99</t>
  </si>
  <si>
    <t>Fabricação de outros produtos químicos inorgânicos não especificados anteriormente</t>
  </si>
  <si>
    <t>cnae_202</t>
  </si>
  <si>
    <t>20.2</t>
  </si>
  <si>
    <t>Fabricação de produtos químicos orgânicos</t>
  </si>
  <si>
    <t>cnae_20215</t>
  </si>
  <si>
    <t>20.21-5</t>
  </si>
  <si>
    <t>Fabricação de produtos petroquímicos básicos</t>
  </si>
  <si>
    <t>cnae_2021500</t>
  </si>
  <si>
    <t>2021-5/00</t>
  </si>
  <si>
    <t>cnae_20223</t>
  </si>
  <si>
    <t>20.22-3</t>
  </si>
  <si>
    <t>Fabricação de intermediários para plastificantes, resinas e fibras</t>
  </si>
  <si>
    <t>cnae_2022300</t>
  </si>
  <si>
    <t>2022-3/00</t>
  </si>
  <si>
    <t>cnae_20291</t>
  </si>
  <si>
    <t>20.29-1</t>
  </si>
  <si>
    <t>Fabricação de produtos químicos orgânicos não especificados anteriormente</t>
  </si>
  <si>
    <t>cnae_2029100</t>
  </si>
  <si>
    <t>2029-1/00</t>
  </si>
  <si>
    <t>cnae_203</t>
  </si>
  <si>
    <t>20.3</t>
  </si>
  <si>
    <t>Fabricação de resinas e elastômeros</t>
  </si>
  <si>
    <t>cnae_20312</t>
  </si>
  <si>
    <t>20.31-2</t>
  </si>
  <si>
    <t>Fabricação de resinas termoplásticas</t>
  </si>
  <si>
    <t>cnae_2031200</t>
  </si>
  <si>
    <t>2031-2/00</t>
  </si>
  <si>
    <t>cnae_20321</t>
  </si>
  <si>
    <t>20.32-1</t>
  </si>
  <si>
    <t>Fabricação de resinas termofixas</t>
  </si>
  <si>
    <t>cnae_2032100</t>
  </si>
  <si>
    <t>2032-1/00</t>
  </si>
  <si>
    <t>cnae_20339</t>
  </si>
  <si>
    <t>20.33-9</t>
  </si>
  <si>
    <t>Fabricação de elastômeros</t>
  </si>
  <si>
    <t>cnae_2033900</t>
  </si>
  <si>
    <t>2033-9/00</t>
  </si>
  <si>
    <t>cnae_204</t>
  </si>
  <si>
    <t>20.4</t>
  </si>
  <si>
    <t>Fabricação de fibras artificiais e sintéticas</t>
  </si>
  <si>
    <t>cnae_20401</t>
  </si>
  <si>
    <t>20.40-1</t>
  </si>
  <si>
    <t>cnae_2040100</t>
  </si>
  <si>
    <t>2040-1/00</t>
  </si>
  <si>
    <t>cnae_205</t>
  </si>
  <si>
    <t>20.5</t>
  </si>
  <si>
    <t>Fabricação de defensivos agrícolas e desinfestantes domissanitários</t>
  </si>
  <si>
    <t>cnae_20517</t>
  </si>
  <si>
    <t>20.51-7</t>
  </si>
  <si>
    <t>Fabricação de defensivos agrícolas</t>
  </si>
  <si>
    <t>cnae_2051700</t>
  </si>
  <si>
    <t>2051-7/00</t>
  </si>
  <si>
    <t>cnae_20525</t>
  </si>
  <si>
    <t>20.52-5</t>
  </si>
  <si>
    <t>Fabricação de desinfestantes domissanitários</t>
  </si>
  <si>
    <t>cnae_2052500</t>
  </si>
  <si>
    <t>2052-5/00</t>
  </si>
  <si>
    <t>cnae_206</t>
  </si>
  <si>
    <t>20.6</t>
  </si>
  <si>
    <t>Fabricação de sabões, detergentes, produtos de limpeza, cosméticos, produtos de perfumaria e de higiene pessoal</t>
  </si>
  <si>
    <t>cnae_20614</t>
  </si>
  <si>
    <t>20.61-4</t>
  </si>
  <si>
    <t>Fabricação de sabões e detergentes sintéticos</t>
  </si>
  <si>
    <t>cnae_2061400</t>
  </si>
  <si>
    <t>2061-4/00</t>
  </si>
  <si>
    <t>cnae_20622</t>
  </si>
  <si>
    <t>20.62-2</t>
  </si>
  <si>
    <t>Fabricação de produtos de limpeza e polimento</t>
  </si>
  <si>
    <t>cnae_2062200</t>
  </si>
  <si>
    <t>2062-2/00</t>
  </si>
  <si>
    <t>cnae_20631</t>
  </si>
  <si>
    <t>20.63-1</t>
  </si>
  <si>
    <t>Fabricação de cosméticos, produtos de perfumaria e de higiene pessoal</t>
  </si>
  <si>
    <t>cnae_2063100</t>
  </si>
  <si>
    <t>2063-1/00</t>
  </si>
  <si>
    <t>cnae_207</t>
  </si>
  <si>
    <t>20.7</t>
  </si>
  <si>
    <t>Fabricação de tintas, vernizes, esmaltes, lacas e produtos afins</t>
  </si>
  <si>
    <t>cnae_20711</t>
  </si>
  <si>
    <t>20.71-1</t>
  </si>
  <si>
    <t>Fabricação de tintas, vernizes, esmaltes e lacas</t>
  </si>
  <si>
    <t>cnae_2071100</t>
  </si>
  <si>
    <t>2071-1/00</t>
  </si>
  <si>
    <t>cnae_20720</t>
  </si>
  <si>
    <t>20.72-0</t>
  </si>
  <si>
    <t>Fabricação de tintas de impressão</t>
  </si>
  <si>
    <t>cnae_2072000</t>
  </si>
  <si>
    <t>2072-0/00</t>
  </si>
  <si>
    <t>cnae_20738</t>
  </si>
  <si>
    <t>20.73-8</t>
  </si>
  <si>
    <t>Fabricação de impermeabilizantes, solventes e produtos afins</t>
  </si>
  <si>
    <t>cnae_2073800</t>
  </si>
  <si>
    <t>2073-8/00</t>
  </si>
  <si>
    <t>cnae_209</t>
  </si>
  <si>
    <t>20.9</t>
  </si>
  <si>
    <t>Fabricação de produtos e preparados químicos diversos</t>
  </si>
  <si>
    <t>cnae_20916</t>
  </si>
  <si>
    <t>20.91-6</t>
  </si>
  <si>
    <t>Fabricação de adesivos e selantes</t>
  </si>
  <si>
    <t>cnae_2091600</t>
  </si>
  <si>
    <t>2091-6/00</t>
  </si>
  <si>
    <t>cnae_20924</t>
  </si>
  <si>
    <t>20.92-4</t>
  </si>
  <si>
    <t>Fabricação de explosivos</t>
  </si>
  <si>
    <t>cnae_2092401</t>
  </si>
  <si>
    <t>2092-4/01</t>
  </si>
  <si>
    <t>Fabricação de pólvoras, explosivos e detonantes</t>
  </si>
  <si>
    <t>cnae_2092402</t>
  </si>
  <si>
    <t>2092-4/02</t>
  </si>
  <si>
    <t>Fabricação de artigos pirotécnicos</t>
  </si>
  <si>
    <t>cnae_2092403</t>
  </si>
  <si>
    <t>2092-4/03</t>
  </si>
  <si>
    <t>Fabricação de fósforos de segurança</t>
  </si>
  <si>
    <t>cnae_20932</t>
  </si>
  <si>
    <t>20.93-2</t>
  </si>
  <si>
    <t>Fabricação de aditivos de uso industrial</t>
  </si>
  <si>
    <t>cnae_2093200</t>
  </si>
  <si>
    <t>2093-2/00</t>
  </si>
  <si>
    <t>cnae_20941</t>
  </si>
  <si>
    <t>20.94-1</t>
  </si>
  <si>
    <t>Fabricação de catalisadores</t>
  </si>
  <si>
    <t>cnae_2094100</t>
  </si>
  <si>
    <t>2094-1/00</t>
  </si>
  <si>
    <t>cnae_20991</t>
  </si>
  <si>
    <t>20.99-1</t>
  </si>
  <si>
    <t>Fabricação de produtos químicos não especificados anteriormente</t>
  </si>
  <si>
    <t>cnae_2099101</t>
  </si>
  <si>
    <t>2099-1/01</t>
  </si>
  <si>
    <t>Fabricação de chapas, filmes, papéis e outros materiais e produtos químicos para fotografia</t>
  </si>
  <si>
    <t>cnae_2099199</t>
  </si>
  <si>
    <t>2099-1/99</t>
  </si>
  <si>
    <t>Fabricação de outros produtos químicos não especificados anteriormente</t>
  </si>
  <si>
    <t>cnae_21</t>
  </si>
  <si>
    <t>21</t>
  </si>
  <si>
    <t>FABRICAÇÃO DE PRODUTOS FARMOQUÍMICOS E FARMACÊUTICOS</t>
  </si>
  <si>
    <t>cnae_211</t>
  </si>
  <si>
    <t>21.1</t>
  </si>
  <si>
    <t>Fabricação de produtos farmoquímicos</t>
  </si>
  <si>
    <t>cnae_21106</t>
  </si>
  <si>
    <t>21.10-6</t>
  </si>
  <si>
    <t>cnae_2110600</t>
  </si>
  <si>
    <t>2110-6/00</t>
  </si>
  <si>
    <t>cnae_212</t>
  </si>
  <si>
    <t>21.2</t>
  </si>
  <si>
    <t>Fabricação de produtos farmacêuticos</t>
  </si>
  <si>
    <t>cnae_21211</t>
  </si>
  <si>
    <t>21.21-1</t>
  </si>
  <si>
    <t>Fabricação de medicamentos para uso humano</t>
  </si>
  <si>
    <t>cnae_2121101</t>
  </si>
  <si>
    <t>2121-1/01</t>
  </si>
  <si>
    <t>Fabricação de medicamentos alopáticos para uso humano</t>
  </si>
  <si>
    <t>cnae_2121102</t>
  </si>
  <si>
    <t>2121-1/02</t>
  </si>
  <si>
    <t>Fabricação de medicamentos homeopáticos para uso humano</t>
  </si>
  <si>
    <t>cnae_2121103</t>
  </si>
  <si>
    <t>2121-1/03</t>
  </si>
  <si>
    <t>Fabricação de medicamentos fitoterápicos para uso humano</t>
  </si>
  <si>
    <t>cnae_21220</t>
  </si>
  <si>
    <t>21.22-0</t>
  </si>
  <si>
    <t>Fabricação de medicamentos para uso veterinário</t>
  </si>
  <si>
    <t>cnae_2122000</t>
  </si>
  <si>
    <t>2122-0/00</t>
  </si>
  <si>
    <t>cnae_21238</t>
  </si>
  <si>
    <t>21.23-8</t>
  </si>
  <si>
    <t>Fabricação de preparações farmacêuticas</t>
  </si>
  <si>
    <t>cnae_2123800</t>
  </si>
  <si>
    <t>2123-8/00</t>
  </si>
  <si>
    <t>cnae_22</t>
  </si>
  <si>
    <t>22</t>
  </si>
  <si>
    <t>FABRICAÇÃO DE PRODUTOS DE BORRACHA E DE MATERIAL PLÁSTICO</t>
  </si>
  <si>
    <t>cnae_221</t>
  </si>
  <si>
    <t>22.1</t>
  </si>
  <si>
    <t>Fabricação de produtos de borracha</t>
  </si>
  <si>
    <t>cnae_22111</t>
  </si>
  <si>
    <t>22.11-1</t>
  </si>
  <si>
    <t>Fabricação de pneumáticos e de câmaras-de-ar</t>
  </si>
  <si>
    <t>cnae_2211100</t>
  </si>
  <si>
    <t>2211-1/00</t>
  </si>
  <si>
    <t>cnae_22129</t>
  </si>
  <si>
    <t>22.12-9</t>
  </si>
  <si>
    <t>Reforma de pneumáticos usados</t>
  </si>
  <si>
    <t>cnae_2212900</t>
  </si>
  <si>
    <t>2212-9/00</t>
  </si>
  <si>
    <t>cnae_22196</t>
  </si>
  <si>
    <t>22.19-6</t>
  </si>
  <si>
    <t>Fabricação de artefatos de borracha não especificados anteriormente</t>
  </si>
  <si>
    <t>cnae_2219600</t>
  </si>
  <si>
    <t>2219-6/00</t>
  </si>
  <si>
    <t>cnae_222</t>
  </si>
  <si>
    <t>22.2</t>
  </si>
  <si>
    <t>Fabricação de produtos de material plástico</t>
  </si>
  <si>
    <t>cnae_22218</t>
  </si>
  <si>
    <t>22.21-8</t>
  </si>
  <si>
    <t>Fabricação de laminados planos e tubulares de material plástico</t>
  </si>
  <si>
    <t>cnae_2221800</t>
  </si>
  <si>
    <t>2221-8/00</t>
  </si>
  <si>
    <t>cnae_22226</t>
  </si>
  <si>
    <t>22.22-6</t>
  </si>
  <si>
    <t>Fabricação de embalagens de material plástico</t>
  </si>
  <si>
    <t>cnae_2222600</t>
  </si>
  <si>
    <t>2222-6/00</t>
  </si>
  <si>
    <t>cnae_22234</t>
  </si>
  <si>
    <t>22.23-4</t>
  </si>
  <si>
    <t>Fabricação de tubos e acessórios de material plástico para uso na construção</t>
  </si>
  <si>
    <t>cnae_2223400</t>
  </si>
  <si>
    <t>2223-4/00</t>
  </si>
  <si>
    <t>cnae_22293</t>
  </si>
  <si>
    <t>22.29-3</t>
  </si>
  <si>
    <t>Fabricação de artefatos de material plástico não especificados anteriormente</t>
  </si>
  <si>
    <t>cnae_2229301</t>
  </si>
  <si>
    <t>2229-3/01</t>
  </si>
  <si>
    <t>Fabricação de artefatos de material plástico para uso pessoal e doméstico</t>
  </si>
  <si>
    <t>cnae_2229302</t>
  </si>
  <si>
    <t>2229-3/02</t>
  </si>
  <si>
    <t>Fabricação de artefatos de material plástico para usos industriais</t>
  </si>
  <si>
    <t>cnae_2229303</t>
  </si>
  <si>
    <t>2229-3/03</t>
  </si>
  <si>
    <t>Fabricação de artefatos de material plástico para uso na construção, exceto tubos e acessórios</t>
  </si>
  <si>
    <t>cnae_2229399</t>
  </si>
  <si>
    <t>2229-3/99</t>
  </si>
  <si>
    <t>Fabricação de artefatos de material plástico para outros usos não especificados anteriormente</t>
  </si>
  <si>
    <t>cnae_23</t>
  </si>
  <si>
    <t>23</t>
  </si>
  <si>
    <t>FABRICAÇÃO DE PRODUTOS DE MINERAIS NÃO METÁLICOS</t>
  </si>
  <si>
    <t>cnae_231</t>
  </si>
  <si>
    <t>23.1</t>
  </si>
  <si>
    <t>Fabricação de vidro e de produtos do vidro</t>
  </si>
  <si>
    <t>cnae_23117</t>
  </si>
  <si>
    <t>23.11-7</t>
  </si>
  <si>
    <t>Fabricação de vidro plano e de segurança</t>
  </si>
  <si>
    <t>cnae_2311700</t>
  </si>
  <si>
    <t>2311-7/00</t>
  </si>
  <si>
    <t>cnae_23125</t>
  </si>
  <si>
    <t>23.12-5</t>
  </si>
  <si>
    <t>Fabricação de embalagens de vidro</t>
  </si>
  <si>
    <t>cnae_2312500</t>
  </si>
  <si>
    <t>2312-5/00</t>
  </si>
  <si>
    <t>cnae_23192</t>
  </si>
  <si>
    <t>23.19-2</t>
  </si>
  <si>
    <t>Fabricação de artigos de vidro</t>
  </si>
  <si>
    <t>cnae_2319200</t>
  </si>
  <si>
    <t>2319-2/00</t>
  </si>
  <si>
    <t>cnae_232</t>
  </si>
  <si>
    <t>23.2</t>
  </si>
  <si>
    <t>Fabricação de cimento</t>
  </si>
  <si>
    <t>cnae_23206</t>
  </si>
  <si>
    <t>23.20-6</t>
  </si>
  <si>
    <t>cnae_2320600</t>
  </si>
  <si>
    <t>2320-6/00</t>
  </si>
  <si>
    <t>cnae_233</t>
  </si>
  <si>
    <t>23.3</t>
  </si>
  <si>
    <t>Fabricação de artefatos de concreto, cimento, fibrocimento, gesso e materiais semelhantes</t>
  </si>
  <si>
    <t>cnae_23303</t>
  </si>
  <si>
    <t>23.30-3</t>
  </si>
  <si>
    <t>cnae_2330301</t>
  </si>
  <si>
    <t>2330-3/01</t>
  </si>
  <si>
    <t>Fabricação de estruturas pré-moldadas de concreto armado, em série e sob encomenda</t>
  </si>
  <si>
    <t>cnae_2330302</t>
  </si>
  <si>
    <t>2330-3/02</t>
  </si>
  <si>
    <t>Fabricação de artefatos de cimento para uso na construção</t>
  </si>
  <si>
    <t>cnae_2330303</t>
  </si>
  <si>
    <t>2330-3/03</t>
  </si>
  <si>
    <t>Fabricação de artefatos de fibrocimento para uso na construção</t>
  </si>
  <si>
    <t>cnae_2330304</t>
  </si>
  <si>
    <t>2330-3/04</t>
  </si>
  <si>
    <t>Fabricação de casas pré-moldadas de concreto</t>
  </si>
  <si>
    <t>cnae_2330305</t>
  </si>
  <si>
    <t>2330-3/05</t>
  </si>
  <si>
    <t>Preparação de massa de concreto e argamassa para construção</t>
  </si>
  <si>
    <t>cnae_2330399</t>
  </si>
  <si>
    <t>2330-3/99</t>
  </si>
  <si>
    <t>Fabricação de outros artefatos e produtos de concreto, cimento, fibrocimento, gesso e materiais semelhantes</t>
  </si>
  <si>
    <t>cnae_234</t>
  </si>
  <si>
    <t>23.4</t>
  </si>
  <si>
    <t>Fabricação de produtos cerâmicos</t>
  </si>
  <si>
    <t>cnae_23419</t>
  </si>
  <si>
    <t>23.41-9</t>
  </si>
  <si>
    <t>Fabricação de produtos cerâmicos refratários</t>
  </si>
  <si>
    <t>cnae_2341900</t>
  </si>
  <si>
    <t>2341-9/00</t>
  </si>
  <si>
    <t>cnae_23427</t>
  </si>
  <si>
    <t>23.42-7</t>
  </si>
  <si>
    <t>Fabricação de produtos cerâmicos não refratários para uso estrutural na construção</t>
  </si>
  <si>
    <t>cnae_2342701</t>
  </si>
  <si>
    <t>2342-7/01</t>
  </si>
  <si>
    <t>Fabricação de azulejos e pisos</t>
  </si>
  <si>
    <t>cnae_2342702</t>
  </si>
  <si>
    <t>2342-7/02</t>
  </si>
  <si>
    <t>Fabricação de artefatos de cerâmica e barro cozido para uso na construção, exceto azulejos e pisos</t>
  </si>
  <si>
    <t>cnae_23494</t>
  </si>
  <si>
    <t>23.49-4</t>
  </si>
  <si>
    <t>Fabricação de produtos cerâmicos não refratários não especificados anteriormente</t>
  </si>
  <si>
    <t>cnae_2349401</t>
  </si>
  <si>
    <t>2349-4/01</t>
  </si>
  <si>
    <t>Fabricação de material sanitário de cerâmica</t>
  </si>
  <si>
    <t>cnae_2349499</t>
  </si>
  <si>
    <t>2349-4/99</t>
  </si>
  <si>
    <t>cnae_239</t>
  </si>
  <si>
    <t>23.9</t>
  </si>
  <si>
    <t>Aparelhamento de pedras e fabricação de outros produtos de minerais não metálicos</t>
  </si>
  <si>
    <t>cnae_23915</t>
  </si>
  <si>
    <t>23.91-5</t>
  </si>
  <si>
    <t>Aparelhamento e outros trabalhos em pedras</t>
  </si>
  <si>
    <t>cnae_2391501</t>
  </si>
  <si>
    <t>2391-5/01</t>
  </si>
  <si>
    <t>Britamento de pedras, exceto associado à extração</t>
  </si>
  <si>
    <t>cnae_2391502</t>
  </si>
  <si>
    <t>2391-5/02</t>
  </si>
  <si>
    <t>Aparelhamento de pedras para construção, exceto associado à extração</t>
  </si>
  <si>
    <t>cnae_2391503</t>
  </si>
  <si>
    <t>2391-5/03</t>
  </si>
  <si>
    <t>Aparelhamento de placas e execução de trabalhos em mármore, granito, ardósia e outras pedras</t>
  </si>
  <si>
    <t>cnae_23923</t>
  </si>
  <si>
    <t>23.92-3</t>
  </si>
  <si>
    <t>Fabricação de cal e gesso</t>
  </si>
  <si>
    <t>cnae_2392300</t>
  </si>
  <si>
    <t>2392-3/00</t>
  </si>
  <si>
    <t>cnae_23991</t>
  </si>
  <si>
    <t>23.99-1</t>
  </si>
  <si>
    <t>Fabricação de produtos de minerais não metálicos não especificados anteriormente</t>
  </si>
  <si>
    <t>cnae_2399101</t>
  </si>
  <si>
    <t>2399-1/01</t>
  </si>
  <si>
    <t>Decoração, lapidação, gravação, vitrificação e outros trabalhos em cerâmica, louça, vidro e cristal</t>
  </si>
  <si>
    <t>cnae_2399102</t>
  </si>
  <si>
    <t>2399-1/02</t>
  </si>
  <si>
    <t>Fabricação de abrasivos</t>
  </si>
  <si>
    <t>cnae_2399199</t>
  </si>
  <si>
    <t>2399-1/99</t>
  </si>
  <si>
    <t>Fabricação de outros produtos de minerais não metálicos não especificados anteriormente</t>
  </si>
  <si>
    <t>cnae_24</t>
  </si>
  <si>
    <t>24</t>
  </si>
  <si>
    <t>METALURGIA</t>
  </si>
  <si>
    <t>cnae_241</t>
  </si>
  <si>
    <t>24.1</t>
  </si>
  <si>
    <t>Produção de ferro-gusa e de ferroligas</t>
  </si>
  <si>
    <t>cnae_24113</t>
  </si>
  <si>
    <t>24.11-3</t>
  </si>
  <si>
    <t>Produção de ferro-gusa</t>
  </si>
  <si>
    <t>cnae_2411300</t>
  </si>
  <si>
    <t>2411-3/00</t>
  </si>
  <si>
    <t>cnae_24121</t>
  </si>
  <si>
    <t>24.12-1</t>
  </si>
  <si>
    <t>Produção de ferroligas</t>
  </si>
  <si>
    <t>cnae_2412100</t>
  </si>
  <si>
    <t>2412-1/00</t>
  </si>
  <si>
    <t>cnae_242</t>
  </si>
  <si>
    <t>24.2</t>
  </si>
  <si>
    <t>Siderurgia</t>
  </si>
  <si>
    <t>cnae_24211</t>
  </si>
  <si>
    <t>24.21-1</t>
  </si>
  <si>
    <t>Produção de semiacabados de aço</t>
  </si>
  <si>
    <t>cnae_2421100</t>
  </si>
  <si>
    <t>2421-1/00</t>
  </si>
  <si>
    <t>cnae_24229</t>
  </si>
  <si>
    <t>24.22-9</t>
  </si>
  <si>
    <t>Produção de laminados planos de aço</t>
  </si>
  <si>
    <t>cnae_2422901</t>
  </si>
  <si>
    <t>2422-9/01</t>
  </si>
  <si>
    <t>Produção de laminados planos de aço ao carbono, revestidos ou não</t>
  </si>
  <si>
    <t>cnae_2422902</t>
  </si>
  <si>
    <t>2422-9/02</t>
  </si>
  <si>
    <t>Produção de laminados planos de aços especiais</t>
  </si>
  <si>
    <t>cnae_24237</t>
  </si>
  <si>
    <t>24.23-7</t>
  </si>
  <si>
    <t>Produção de laminados longos de aço</t>
  </si>
  <si>
    <t>cnae_2423701</t>
  </si>
  <si>
    <t>2423-7/01</t>
  </si>
  <si>
    <t>Produção de tubos de aço sem costura</t>
  </si>
  <si>
    <t>cnae_2423702</t>
  </si>
  <si>
    <t>2423-7/02</t>
  </si>
  <si>
    <t>Produção de laminados longos de aço, exceto tubos</t>
  </si>
  <si>
    <t>cnae_24245</t>
  </si>
  <si>
    <t>24.24-5</t>
  </si>
  <si>
    <t>Produção de relaminados, trefilados e perfilados de aço</t>
  </si>
  <si>
    <t>cnae_2424501</t>
  </si>
  <si>
    <t>2424-5/01</t>
  </si>
  <si>
    <t>Produção de arames de aço</t>
  </si>
  <si>
    <t>cnae_2424502</t>
  </si>
  <si>
    <t>2424-5/02</t>
  </si>
  <si>
    <t>Produção de relaminados, trefilados e perfilados de aço, exceto arames</t>
  </si>
  <si>
    <t>cnae_243</t>
  </si>
  <si>
    <t>24.3</t>
  </si>
  <si>
    <t>Produção de tubos de aço, exceto tubos sem costura</t>
  </si>
  <si>
    <t>cnae_24318</t>
  </si>
  <si>
    <t>24.31-8</t>
  </si>
  <si>
    <t>Produção de tubos de aço com costura</t>
  </si>
  <si>
    <t>cnae_2431800</t>
  </si>
  <si>
    <t>2431-8/00</t>
  </si>
  <si>
    <t>cnae_24393</t>
  </si>
  <si>
    <t>24.39-3</t>
  </si>
  <si>
    <t>Produção de outros tubos de ferro e aço</t>
  </si>
  <si>
    <t>cnae_2439300</t>
  </si>
  <si>
    <t>2439-3/00</t>
  </si>
  <si>
    <t>cnae_244</t>
  </si>
  <si>
    <t>24.4</t>
  </si>
  <si>
    <t>Metalurgia dos metais não ferrosos</t>
  </si>
  <si>
    <t>cnae_24415</t>
  </si>
  <si>
    <t>24.41-5</t>
  </si>
  <si>
    <t>Metalurgia do alumínio e suas ligas</t>
  </si>
  <si>
    <t>cnae_2441501</t>
  </si>
  <si>
    <t>2441-5/01</t>
  </si>
  <si>
    <t>Produção de alumínio e suas ligas em formas primárias</t>
  </si>
  <si>
    <t>cnae_2441502</t>
  </si>
  <si>
    <t>2441-5/02</t>
  </si>
  <si>
    <t>Produção de laminados de alumínio</t>
  </si>
  <si>
    <t>cnae_24423</t>
  </si>
  <si>
    <t>24.42-3</t>
  </si>
  <si>
    <t>Metalurgia dos metais preciosos</t>
  </si>
  <si>
    <t>cnae_2442300</t>
  </si>
  <si>
    <t>2442-3/00</t>
  </si>
  <si>
    <t>cnae_24431</t>
  </si>
  <si>
    <t>24.43-1</t>
  </si>
  <si>
    <t>Metalurgia do cobre</t>
  </si>
  <si>
    <t>cnae_2443100</t>
  </si>
  <si>
    <t>2443-1/00</t>
  </si>
  <si>
    <t>cnae_24491</t>
  </si>
  <si>
    <t>24.49-1</t>
  </si>
  <si>
    <t>Metalurgia dos metais não ferrosos e suas ligas não especificados anteriormente</t>
  </si>
  <si>
    <t>cnae_2449101</t>
  </si>
  <si>
    <t>2449-1/01</t>
  </si>
  <si>
    <t>Produção de zinco em formas primárias</t>
  </si>
  <si>
    <t>cnae_2449102</t>
  </si>
  <si>
    <t>2449-1/02</t>
  </si>
  <si>
    <t>Produção de laminados de zinco</t>
  </si>
  <si>
    <t>cnae_2449103</t>
  </si>
  <si>
    <t>2449-1/03</t>
  </si>
  <si>
    <t>Fabricação de ânodos para galvanoplastia</t>
  </si>
  <si>
    <t>cnae_2449199</t>
  </si>
  <si>
    <t>2449-1/99</t>
  </si>
  <si>
    <t>Metalurgia de outros metais não ferrosos e suas ligas não especificados anteriormente</t>
  </si>
  <si>
    <t>cnae_245</t>
  </si>
  <si>
    <t>24.5</t>
  </si>
  <si>
    <t>Fundição</t>
  </si>
  <si>
    <t>cnae_24512</t>
  </si>
  <si>
    <t>24.51-2</t>
  </si>
  <si>
    <t>Fundição de ferro e aço</t>
  </si>
  <si>
    <t>cnae_2451200</t>
  </si>
  <si>
    <t>2451-2/00</t>
  </si>
  <si>
    <t>cnae_24521</t>
  </si>
  <si>
    <t>24.52-1</t>
  </si>
  <si>
    <t>Fundição de metais não ferrosos e suas ligas</t>
  </si>
  <si>
    <t>cnae_2452100</t>
  </si>
  <si>
    <t>2452-1/00</t>
  </si>
  <si>
    <t>cnae_25</t>
  </si>
  <si>
    <t>25</t>
  </si>
  <si>
    <t>FABRICAÇÃO DE PRODUTOS DE METAL, EXCETO MÁQUINAS E EQUIPAMENTOS</t>
  </si>
  <si>
    <t>cnae_251</t>
  </si>
  <si>
    <t>25.1</t>
  </si>
  <si>
    <t>Fabricação de estruturas metálicas e obras de caldeiraria pesada</t>
  </si>
  <si>
    <t>cnae_25110</t>
  </si>
  <si>
    <t>25.11-0</t>
  </si>
  <si>
    <t>Fabricação de estruturas metálicas</t>
  </si>
  <si>
    <t>cnae_2511000</t>
  </si>
  <si>
    <t>2511-0/00</t>
  </si>
  <si>
    <t>cnae_25128</t>
  </si>
  <si>
    <t>25.12-8</t>
  </si>
  <si>
    <t>Fabricação de esquadrias de metal</t>
  </si>
  <si>
    <t>cnae_2512800</t>
  </si>
  <si>
    <t>2512-8/00</t>
  </si>
  <si>
    <t>cnae_25136</t>
  </si>
  <si>
    <t>25.13-6</t>
  </si>
  <si>
    <t>Fabricação de obras de caldeiraria pesada</t>
  </si>
  <si>
    <t>cnae_2513600</t>
  </si>
  <si>
    <t>2513-6/00</t>
  </si>
  <si>
    <t>cnae_252</t>
  </si>
  <si>
    <t>25.2</t>
  </si>
  <si>
    <t>Fabricação de tanques, reservatórios metálicos e caldeiras</t>
  </si>
  <si>
    <t>cnae_25217</t>
  </si>
  <si>
    <t>25.21-7</t>
  </si>
  <si>
    <t>Fabricação de tanques, reservatórios metálicos e caldeiras para aquecimento central</t>
  </si>
  <si>
    <t>cnae_2521700</t>
  </si>
  <si>
    <t>2521-7/00</t>
  </si>
  <si>
    <t>cnae_25225</t>
  </si>
  <si>
    <t>25.22-5</t>
  </si>
  <si>
    <t>Fabricação de caldeiras geradoras de vapor, exceto para aquecimento central e para veículos</t>
  </si>
  <si>
    <t>cnae_2522500</t>
  </si>
  <si>
    <t>2522-5/00</t>
  </si>
  <si>
    <t>cnae_253</t>
  </si>
  <si>
    <t>25.3</t>
  </si>
  <si>
    <t>Forjaria, estamparia, metalurgia do pó e serviços de tratamento de metais</t>
  </si>
  <si>
    <t>cnae_25314</t>
  </si>
  <si>
    <t>25.31-4</t>
  </si>
  <si>
    <t>Produção de forjados de aço e de metais não ferrosos e suas ligas</t>
  </si>
  <si>
    <t>cnae_2531401</t>
  </si>
  <si>
    <t>2531-4/01</t>
  </si>
  <si>
    <t>Produção de forjados de aço</t>
  </si>
  <si>
    <t>cnae_2531402</t>
  </si>
  <si>
    <t>2531-4/02</t>
  </si>
  <si>
    <t>Produção de forjados de metais não ferrosos e suas ligas</t>
  </si>
  <si>
    <t>cnae_25322</t>
  </si>
  <si>
    <t>25.32-2</t>
  </si>
  <si>
    <t>Produção de artefatos estampados de metal; metalurgia do pó</t>
  </si>
  <si>
    <t>cnae_2532201</t>
  </si>
  <si>
    <t>2532-2/01</t>
  </si>
  <si>
    <t>Produção de artefatos estampados de metal</t>
  </si>
  <si>
    <t>cnae_2532202</t>
  </si>
  <si>
    <t>2532-2/02</t>
  </si>
  <si>
    <t>Metalurgia do pó</t>
  </si>
  <si>
    <t>cnae_25390</t>
  </si>
  <si>
    <t>25.39-0</t>
  </si>
  <si>
    <t>Serviços de usinagem, solda, tratamento e revestimento em metais</t>
  </si>
  <si>
    <t>cnae_2539001</t>
  </si>
  <si>
    <t>2539-0/01</t>
  </si>
  <si>
    <t>Serviços de usinagem, torneiria e solda</t>
  </si>
  <si>
    <t>cnae_2539002</t>
  </si>
  <si>
    <t>2539-0/02</t>
  </si>
  <si>
    <t>Serviços de tratamento e revestimento em metais</t>
  </si>
  <si>
    <t>cnae_254</t>
  </si>
  <si>
    <t>25.4</t>
  </si>
  <si>
    <t>Fabricação de artigos de cutelaria, de serralheria e ferramentas</t>
  </si>
  <si>
    <t>cnae_25411</t>
  </si>
  <si>
    <t>25.41-1</t>
  </si>
  <si>
    <t>Fabricação de artigos de cutelaria</t>
  </si>
  <si>
    <t>cnae_2541100</t>
  </si>
  <si>
    <t>2541-1/00</t>
  </si>
  <si>
    <t>cnae_25420</t>
  </si>
  <si>
    <t>25.42-0</t>
  </si>
  <si>
    <t>Fabricação de artigos de serralheria, exceto esquadrias</t>
  </si>
  <si>
    <t>cnae_2542000</t>
  </si>
  <si>
    <t>2542-0/00</t>
  </si>
  <si>
    <t>cnae_25438</t>
  </si>
  <si>
    <t>25.43-8</t>
  </si>
  <si>
    <t>Fabricação de ferramentas</t>
  </si>
  <si>
    <t>cnae_2543800</t>
  </si>
  <si>
    <t>2543-8/00</t>
  </si>
  <si>
    <t>cnae_255</t>
  </si>
  <si>
    <t>25.5</t>
  </si>
  <si>
    <t>Fabricação de equipamento bélico pesado, armas e munições</t>
  </si>
  <si>
    <t>cnae_25501</t>
  </si>
  <si>
    <t>25.50-1</t>
  </si>
  <si>
    <t>Fabricação de equipamento bélico pesado, armas de fogo e munições</t>
  </si>
  <si>
    <t>cnae_2550101</t>
  </si>
  <si>
    <t>2550-1/01</t>
  </si>
  <si>
    <t>Fabricação de equipamento bélico pesado, exceto veículos militares de combate</t>
  </si>
  <si>
    <t>cnae_2550102</t>
  </si>
  <si>
    <t>2550-1/02</t>
  </si>
  <si>
    <t>Fabricação de armas de fogo, outras armas e munições</t>
  </si>
  <si>
    <t>cnae_259</t>
  </si>
  <si>
    <t>25.9</t>
  </si>
  <si>
    <t>Fabricação de produtos de metal não especificados anteriormente</t>
  </si>
  <si>
    <t>cnae_25918</t>
  </si>
  <si>
    <t>25.91-8</t>
  </si>
  <si>
    <t>Fabricação de embalagens metálicas</t>
  </si>
  <si>
    <t>cnae_2591800</t>
  </si>
  <si>
    <t>2591-8/00</t>
  </si>
  <si>
    <t>cnae_25926</t>
  </si>
  <si>
    <t>25.92-6</t>
  </si>
  <si>
    <t>Fabricação de produtos de trefilados de metal</t>
  </si>
  <si>
    <t>cnae_2592601</t>
  </si>
  <si>
    <t>2592-6/01</t>
  </si>
  <si>
    <t>Fabricação de produtos de trefilados de metal padronizados</t>
  </si>
  <si>
    <t>cnae_2592602</t>
  </si>
  <si>
    <t>2592-6/02</t>
  </si>
  <si>
    <t>Fabricação de produtos de trefilados de metal, exceto padronizados</t>
  </si>
  <si>
    <t>cnae_25934</t>
  </si>
  <si>
    <t>25.93-4</t>
  </si>
  <si>
    <t>Fabricação de artigos de metal para uso doméstico e pessoal</t>
  </si>
  <si>
    <t>cnae_2593400</t>
  </si>
  <si>
    <t>2593-4/00</t>
  </si>
  <si>
    <t>cnae_25993</t>
  </si>
  <si>
    <t>25.99-3</t>
  </si>
  <si>
    <t>cnae_2599301</t>
  </si>
  <si>
    <t>2599-3/01</t>
  </si>
  <si>
    <t>Serviços de confecção de armações metálicas para a construção</t>
  </si>
  <si>
    <t>cnae_2599302</t>
  </si>
  <si>
    <t>2599-3/02</t>
  </si>
  <si>
    <t>Serviço de corte e dobra de metais</t>
  </si>
  <si>
    <t>cnae_2599399</t>
  </si>
  <si>
    <t>2599-3/99</t>
  </si>
  <si>
    <t>Fabricação de outros produtos de metal não especificados anteriormente</t>
  </si>
  <si>
    <t>cnae_26</t>
  </si>
  <si>
    <t>26</t>
  </si>
  <si>
    <t>FABRICAÇÃO DE EQUIPAMENTOS DE INFORMÁTICA, PRODUTOS ELETRÔNICOS E ÓPTICOS</t>
  </si>
  <si>
    <t>cnae_261</t>
  </si>
  <si>
    <t>26.1</t>
  </si>
  <si>
    <t>Fabricação de componentes eletrônicos</t>
  </si>
  <si>
    <t>cnae_26108</t>
  </si>
  <si>
    <t>26.10-8</t>
  </si>
  <si>
    <t>cnae_2610800</t>
  </si>
  <si>
    <t>2610-8/00</t>
  </si>
  <si>
    <t>cnae_262</t>
  </si>
  <si>
    <t>26.2</t>
  </si>
  <si>
    <t>Fabricação de equipamentos de informática e periféricos</t>
  </si>
  <si>
    <t>cnae_26213</t>
  </si>
  <si>
    <t>26.21-3</t>
  </si>
  <si>
    <t>Fabricação de equipamentos de informática</t>
  </si>
  <si>
    <t>cnae_2621300</t>
  </si>
  <si>
    <t>2621-3/00</t>
  </si>
  <si>
    <t>cnae_26221</t>
  </si>
  <si>
    <t>26.22-1</t>
  </si>
  <si>
    <t>Fabricação de periféricos para equipamentos de informática</t>
  </si>
  <si>
    <t>cnae_2622100</t>
  </si>
  <si>
    <t>2622-1/00</t>
  </si>
  <si>
    <t>cnae_263</t>
  </si>
  <si>
    <t>26.3</t>
  </si>
  <si>
    <t>Fabricação de equipamentos de comunicação</t>
  </si>
  <si>
    <t>cnae_26311</t>
  </si>
  <si>
    <t>26.31-1</t>
  </si>
  <si>
    <t>Fabricação de equipamentos transmissores de comunicação</t>
  </si>
  <si>
    <t>cnae_2631100</t>
  </si>
  <si>
    <t>2631-1/00</t>
  </si>
  <si>
    <t>Fabricação de equipamentos transmissores de comunicação, peças e acessórios</t>
  </si>
  <si>
    <t>cnae_26329</t>
  </si>
  <si>
    <t>26.32-9</t>
  </si>
  <si>
    <t>Fabricação de aparelhos telefônicos e de outros equipamentos de comunicação</t>
  </si>
  <si>
    <t>cnae_2632900</t>
  </si>
  <si>
    <t>2632-9/00</t>
  </si>
  <si>
    <t>Fabricação de aparelhos telefônicos e de outros equipamentos de comunicação, peças e acessórios</t>
  </si>
  <si>
    <t>cnae_264</t>
  </si>
  <si>
    <t>26.4</t>
  </si>
  <si>
    <t>Fabricação de aparelhos de recepção, reprodução, gravação e amplificação de áudio e vídeo</t>
  </si>
  <si>
    <t>cnae_26400</t>
  </si>
  <si>
    <t>26.40-0</t>
  </si>
  <si>
    <t>cnae_2640000</t>
  </si>
  <si>
    <t>2640-0/00</t>
  </si>
  <si>
    <t>cnae_265</t>
  </si>
  <si>
    <t>26.5</t>
  </si>
  <si>
    <t>Fabricação de aparelhos e instrumentos de medida, teste e controle; cronômetros e relógios</t>
  </si>
  <si>
    <t>cnae_26515</t>
  </si>
  <si>
    <t>26.51-5</t>
  </si>
  <si>
    <t>Fabricação de aparelhos e equipamentos de medida, teste e controle</t>
  </si>
  <si>
    <t>cnae_2651500</t>
  </si>
  <si>
    <t>2651-5/00</t>
  </si>
  <si>
    <t>cnae_26523</t>
  </si>
  <si>
    <t>26.52-3</t>
  </si>
  <si>
    <t>Fabricação de cronômetros e relógios</t>
  </si>
  <si>
    <t>cnae_2652300</t>
  </si>
  <si>
    <t>2652-3/00</t>
  </si>
  <si>
    <t>cnae_266</t>
  </si>
  <si>
    <t>26.6</t>
  </si>
  <si>
    <t>Fabricação de aparelhos eletromédicos e eletroterapêuticos e equipamentos de irradiação</t>
  </si>
  <si>
    <t>cnae_26604</t>
  </si>
  <si>
    <t>26.60-4</t>
  </si>
  <si>
    <t>cnae_2660400</t>
  </si>
  <si>
    <t>2660-4/00</t>
  </si>
  <si>
    <t>cnae_267</t>
  </si>
  <si>
    <t>26.7</t>
  </si>
  <si>
    <t>Fabricação de equipamentos e instrumentos ópticos, fotográficos e cinematográficos</t>
  </si>
  <si>
    <t>cnae_26701</t>
  </si>
  <si>
    <t>26.70-1</t>
  </si>
  <si>
    <t>cnae_2670101</t>
  </si>
  <si>
    <t>2670-1/01</t>
  </si>
  <si>
    <t>Fabricação de equipamentos e instrumentos ópticos, peças e acessórios</t>
  </si>
  <si>
    <t>cnae_2670102</t>
  </si>
  <si>
    <t>2670-1/02</t>
  </si>
  <si>
    <t>Fabricação de aparelhos fotográficos e cinematográficos, peças e acessórios</t>
  </si>
  <si>
    <t>cnae_268</t>
  </si>
  <si>
    <t>26.8</t>
  </si>
  <si>
    <t>Fabricação de mídias virgens, magnéticas e ópticas</t>
  </si>
  <si>
    <t>cnae_26809</t>
  </si>
  <si>
    <t>26.80-9</t>
  </si>
  <si>
    <t>cnae_2680900</t>
  </si>
  <si>
    <t>2680-9/00</t>
  </si>
  <si>
    <t>cnae_27</t>
  </si>
  <si>
    <t>27</t>
  </si>
  <si>
    <t>FABRICAÇÃO DE MÁQUINAS, APARELHOS E MATERIAIS ELÉTRICOS</t>
  </si>
  <si>
    <t>cnae_271</t>
  </si>
  <si>
    <t>27.1</t>
  </si>
  <si>
    <t>Fabricação de geradores, transformadores e motores elétricos</t>
  </si>
  <si>
    <t>cnae_27104</t>
  </si>
  <si>
    <t>27.10-4</t>
  </si>
  <si>
    <t>cnae_2710401</t>
  </si>
  <si>
    <t>2710-4/01</t>
  </si>
  <si>
    <t>Fabricação de geradores de corrente contínua e alternada, peças e acessórios</t>
  </si>
  <si>
    <t>cnae_2710402</t>
  </si>
  <si>
    <t>2710-4/02</t>
  </si>
  <si>
    <t>Fabricação de transformadores, indutores, conversores, sincronizadores e semelhantes, peças e acessórios</t>
  </si>
  <si>
    <t>cnae_2710403</t>
  </si>
  <si>
    <t>2710-4/03</t>
  </si>
  <si>
    <t>Fabricação de motores elétricos, peças e acessórios</t>
  </si>
  <si>
    <t>cnae_272</t>
  </si>
  <si>
    <t>27.2</t>
  </si>
  <si>
    <t>Fabricação de pilhas, baterias e acumuladores elétricos</t>
  </si>
  <si>
    <t>cnae_27210</t>
  </si>
  <si>
    <t>27.21-0</t>
  </si>
  <si>
    <t>Fabricação de pilhas, baterias e acumuladores elétricos, exceto para veículos automotores</t>
  </si>
  <si>
    <t>cnae_2721000</t>
  </si>
  <si>
    <t>2721-0/00</t>
  </si>
  <si>
    <t>cnae_27228</t>
  </si>
  <si>
    <t>27.22-8</t>
  </si>
  <si>
    <t>Fabricação de baterias e acumuladores para veículos automotores</t>
  </si>
  <si>
    <t>cnae_2722801</t>
  </si>
  <si>
    <t>2722-8/01</t>
  </si>
  <si>
    <t>cnae_2722802</t>
  </si>
  <si>
    <t>2722-8/02</t>
  </si>
  <si>
    <t>Recondicionamento de baterias e acumuladores para veículos automotores</t>
  </si>
  <si>
    <t>cnae_273</t>
  </si>
  <si>
    <t>27.3</t>
  </si>
  <si>
    <t>Fabricação de equipamentos para distribuição e controle de energia elétrica</t>
  </si>
  <si>
    <t>cnae_27317</t>
  </si>
  <si>
    <t>27.31-7</t>
  </si>
  <si>
    <t>Fabricação de aparelhos e equipamentos para distribuição e controle de energia elétrica</t>
  </si>
  <si>
    <t>cnae_2731700</t>
  </si>
  <si>
    <t>2731-7/00</t>
  </si>
  <si>
    <t>cnae_27325</t>
  </si>
  <si>
    <t>27.32-5</t>
  </si>
  <si>
    <t>Fabricação de material elétrico para instalações em circuito de consumo</t>
  </si>
  <si>
    <t>cnae_2732500</t>
  </si>
  <si>
    <t>2732-5/00</t>
  </si>
  <si>
    <t>cnae_27333</t>
  </si>
  <si>
    <t>27.33-3</t>
  </si>
  <si>
    <t>Fabricação de fios, cabos e condutores elétricos isolados</t>
  </si>
  <si>
    <t>cnae_2733300</t>
  </si>
  <si>
    <t>2733-3/00</t>
  </si>
  <si>
    <t>cnae_274</t>
  </si>
  <si>
    <t>27.4</t>
  </si>
  <si>
    <t>Fabricação de lâmpadas e outros equipamentos de iluminação</t>
  </si>
  <si>
    <t>cnae_27406</t>
  </si>
  <si>
    <t>27.40-6</t>
  </si>
  <si>
    <t>cnae_2740601</t>
  </si>
  <si>
    <t>2740-6/01</t>
  </si>
  <si>
    <t>Fabricação de lâmpadas</t>
  </si>
  <si>
    <t>cnae_2740602</t>
  </si>
  <si>
    <t>2740-6/02</t>
  </si>
  <si>
    <t>Fabricação de luminárias e outros equipamentos de iluminação</t>
  </si>
  <si>
    <t>cnae_275</t>
  </si>
  <si>
    <t>27.5</t>
  </si>
  <si>
    <t>Fabricação de eletrodomésticos</t>
  </si>
  <si>
    <t>cnae_27511</t>
  </si>
  <si>
    <t>27.51-1</t>
  </si>
  <si>
    <t>Fabricação de fogões, refrigeradores e máquinas de lavar e secar para uso doméstico</t>
  </si>
  <si>
    <t>cnae_2751100</t>
  </si>
  <si>
    <t>2751-1/00</t>
  </si>
  <si>
    <t>Fabricação de fogões, refrigeradores e máquinas de lavar e secar para uso doméstico, peças e acessórios</t>
  </si>
  <si>
    <t>cnae_27597</t>
  </si>
  <si>
    <t>27.59-7</t>
  </si>
  <si>
    <t>Fabricação de aparelhos eletrodomésticos não especificados anteriormente</t>
  </si>
  <si>
    <t>cnae_2759701</t>
  </si>
  <si>
    <t>2759-7/01</t>
  </si>
  <si>
    <t>Fabricação de aparelhos elétricos de uso pessoal, peças e acessórios</t>
  </si>
  <si>
    <t>cnae_2759799</t>
  </si>
  <si>
    <t>2759-7/99</t>
  </si>
  <si>
    <t>Fabricação de outros aparelhos eletrodomésticos não especificados anteriormente, peças e acessórios</t>
  </si>
  <si>
    <t>cnae_279</t>
  </si>
  <si>
    <t>27.9</t>
  </si>
  <si>
    <t>Fabricação de equipamentos e aparelhos elétricos não especificados anteriormente</t>
  </si>
  <si>
    <t>cnae_27902</t>
  </si>
  <si>
    <t>27.90-2</t>
  </si>
  <si>
    <t>cnae_2790201</t>
  </si>
  <si>
    <t>2790-2/01</t>
  </si>
  <si>
    <t>Fabricação de eletrodos, contatos e outros artigos de carvão e grafita para uso elétrico, eletroímãs e isoladores</t>
  </si>
  <si>
    <t>cnae_2790202</t>
  </si>
  <si>
    <t>2790-2/02</t>
  </si>
  <si>
    <t>Fabricação de equipamentos para sinalização e alarme</t>
  </si>
  <si>
    <t>cnae_2790299</t>
  </si>
  <si>
    <t>2790-2/99</t>
  </si>
  <si>
    <t>Fabricação de outros equipamentos e aparelhos elétricos não especificados anteriormente</t>
  </si>
  <si>
    <t>cnae_28</t>
  </si>
  <si>
    <t>28</t>
  </si>
  <si>
    <t>FABRICAÇÃO DE MÁQUINAS E EQUIPAMENTOS</t>
  </si>
  <si>
    <t>cnae_281</t>
  </si>
  <si>
    <t>28.1</t>
  </si>
  <si>
    <t>Fabricação de motores, bombas, compressores e equipamentos de transmissão</t>
  </si>
  <si>
    <t>cnae_28119</t>
  </si>
  <si>
    <t>28.11-9</t>
  </si>
  <si>
    <t>Fabricação de motores e turbinas, exceto para aviões e veículos rodoviários</t>
  </si>
  <si>
    <t>cnae_2811900</t>
  </si>
  <si>
    <t>2811-9/00</t>
  </si>
  <si>
    <t>Fabricação de motores e turbinas, peças e acessórios, exceto para aviões e veículos rodoviários</t>
  </si>
  <si>
    <t>cnae_28127</t>
  </si>
  <si>
    <t>28.12-7</t>
  </si>
  <si>
    <t>Fabricação de equipamentos hidráulicos e pneumáticos, exceto válvulas</t>
  </si>
  <si>
    <t>cnae_2812700</t>
  </si>
  <si>
    <t>2812-7/00</t>
  </si>
  <si>
    <t>Fabricação de equipamentos hidráulicos e pneumáticos, peças e acessórios, exceto válvulas</t>
  </si>
  <si>
    <t>cnae_28135</t>
  </si>
  <si>
    <t>28.13-5</t>
  </si>
  <si>
    <t>Fabricação de válvulas, registros e dispositivos semelhantes</t>
  </si>
  <si>
    <t>cnae_2813500</t>
  </si>
  <si>
    <t>2813-5/00</t>
  </si>
  <si>
    <t>Fabricação de válvulas, registros e dispositivos semelhantes, peças e acessórios</t>
  </si>
  <si>
    <t>cnae_28143</t>
  </si>
  <si>
    <t>28.14-3</t>
  </si>
  <si>
    <t>Fabricação de compressores</t>
  </si>
  <si>
    <t>cnae_2814301</t>
  </si>
  <si>
    <t>2814-3/01</t>
  </si>
  <si>
    <t>Fabricação de compressores para uso industrial, peças e acessórios</t>
  </si>
  <si>
    <t>cnae_2814302</t>
  </si>
  <si>
    <t>2814-3/02</t>
  </si>
  <si>
    <t>Fabricação de compressores para uso não industrial, peças e acessórios</t>
  </si>
  <si>
    <t>cnae_28151</t>
  </si>
  <si>
    <t>28.15-1</t>
  </si>
  <si>
    <t>Fabricação de equipamentos de transmissão para fins industriais</t>
  </si>
  <si>
    <t>cnae_2815101</t>
  </si>
  <si>
    <t>2815-1/01</t>
  </si>
  <si>
    <t>Fabricação de rolamentos para fins industriais</t>
  </si>
  <si>
    <t>cnae_2815102</t>
  </si>
  <si>
    <t>2815-1/02</t>
  </si>
  <si>
    <t>Fabricação de equipamentos de transmissão para fins industriais, exceto rolamentos</t>
  </si>
  <si>
    <t>cnae_282</t>
  </si>
  <si>
    <t>28.2</t>
  </si>
  <si>
    <t>Fabricação de máquinas e equipamentos de uso geral</t>
  </si>
  <si>
    <t>cnae_28216</t>
  </si>
  <si>
    <t>28.21-6</t>
  </si>
  <si>
    <t>Fabricação de aparelhos e equipamentos para instalações térmicas</t>
  </si>
  <si>
    <t>cnae_2821601</t>
  </si>
  <si>
    <t>2821-6/01</t>
  </si>
  <si>
    <t>Fabricação de fornos industriais, aparelhos e equipamentos não elétricos para instalações térmicas, peças e acessórios</t>
  </si>
  <si>
    <t>cnae_2821602</t>
  </si>
  <si>
    <t>2821-6/02</t>
  </si>
  <si>
    <t>Fabricação de estufas e fornos elétricos para fins industriais, peças e acessórios</t>
  </si>
  <si>
    <t>cnae_28224</t>
  </si>
  <si>
    <t>28.22-4</t>
  </si>
  <si>
    <t>Fabricação de máquinas, equipamentos e aparelhos para transporte e elevação de cargas e pessoas</t>
  </si>
  <si>
    <t>cnae_2822401</t>
  </si>
  <si>
    <t>2822-4/01</t>
  </si>
  <si>
    <t>Fabricação de máquinas, equipamentos e aparelhos para transporte e elevação de pessoas, peças e acessórios</t>
  </si>
  <si>
    <t>cnae_2822402</t>
  </si>
  <si>
    <t>2822-4/02</t>
  </si>
  <si>
    <t>Fabricação de máquinas, equipamentos e aparelhos para transporte e elevação de cargas, peças e acessórios</t>
  </si>
  <si>
    <t>cnae_28232</t>
  </si>
  <si>
    <t>28.23-2</t>
  </si>
  <si>
    <t>Fabricação de máquinas e aparelhos de refrigeração e ventilação para uso industrial e comercial</t>
  </si>
  <si>
    <t>cnae_2823200</t>
  </si>
  <si>
    <t>2823-2/00</t>
  </si>
  <si>
    <t>Fabricação de máquinas e aparelhos de refrigeração e ventilação para uso industrial e comercial, peças e acessórios</t>
  </si>
  <si>
    <t>cnae_28241</t>
  </si>
  <si>
    <t>28.24-1</t>
  </si>
  <si>
    <t>Fabricação de aparelhos e equipamentos de ar condicionado</t>
  </si>
  <si>
    <t>cnae_2824101</t>
  </si>
  <si>
    <t>2824-1/01</t>
  </si>
  <si>
    <t>Fabricação de aparelhos e equipamentos de ar condicionado para uso industrial</t>
  </si>
  <si>
    <t>cnae_2824102</t>
  </si>
  <si>
    <t>2824-1/02</t>
  </si>
  <si>
    <t>Fabricação de aparelhos e equipamentos de ar condicionado para uso não industrial</t>
  </si>
  <si>
    <t>cnae_28259</t>
  </si>
  <si>
    <t>28.25-9</t>
  </si>
  <si>
    <t>Fabricação de máquinas e equipamentos para saneamento básico e ambiental</t>
  </si>
  <si>
    <t>cnae_2825900</t>
  </si>
  <si>
    <t>2825-9/00</t>
  </si>
  <si>
    <t>Fabricação de máquinas e equipamentos para saneamento básico e ambiental, peças e acessórios</t>
  </si>
  <si>
    <t>cnae_28291</t>
  </si>
  <si>
    <t>28.29-1</t>
  </si>
  <si>
    <t>Fabricação de máquinas e equipamentos de uso geral não especificados anteriormente</t>
  </si>
  <si>
    <t>cnae_2829101</t>
  </si>
  <si>
    <t>2829-1/01</t>
  </si>
  <si>
    <t>Fabricação de máquinas de escrever, calcular e outros equipamentos não eletrônicos para escritório, peças e acessórios</t>
  </si>
  <si>
    <t>cnae_2829199</t>
  </si>
  <si>
    <t>2829-1/99</t>
  </si>
  <si>
    <t>Fabricação de outras máquinas e equipamentos de uso geral não especificados anteriormente, peças e acessórios</t>
  </si>
  <si>
    <t>cnae_283</t>
  </si>
  <si>
    <t>28.3</t>
  </si>
  <si>
    <t>Fabricação de tratores e de máquinas e equipamentos para a agricultura e pecuária</t>
  </si>
  <si>
    <t>cnae_28313</t>
  </si>
  <si>
    <t>28.31-3</t>
  </si>
  <si>
    <t>Fabricação de tratores agrícolas</t>
  </si>
  <si>
    <t>cnae_2831300</t>
  </si>
  <si>
    <t>2831-3/00</t>
  </si>
  <si>
    <t>Fabricação de tratores agrícolas, peças e acessórios</t>
  </si>
  <si>
    <t>cnae_28321</t>
  </si>
  <si>
    <t>28.32-1</t>
  </si>
  <si>
    <t>Fabricação de equipamentos para irrigação agrícola</t>
  </si>
  <si>
    <t>cnae_2832100</t>
  </si>
  <si>
    <t>2832-1/00</t>
  </si>
  <si>
    <t>Fabricação de equipamentos para irrigação agrícola, peças e acessórios</t>
  </si>
  <si>
    <t>cnae_28330</t>
  </si>
  <si>
    <t>28.33-0</t>
  </si>
  <si>
    <t>Fabricação de máquinas e equipamentos para a agricultura e pecuária, exceto para irrigação</t>
  </si>
  <si>
    <t>cnae_2833000</t>
  </si>
  <si>
    <t>2833-0/00</t>
  </si>
  <si>
    <t>Fabricação de máquinas e equipamentos para a agricultura e pecuária, peças e acessórios, exceto para irrigação</t>
  </si>
  <si>
    <t>cnae_284</t>
  </si>
  <si>
    <t>28.4</t>
  </si>
  <si>
    <t>Fabricação de máquinas-ferramenta</t>
  </si>
  <si>
    <t>cnae_28402</t>
  </si>
  <si>
    <t>28.40-2</t>
  </si>
  <si>
    <t>cnae_2840200</t>
  </si>
  <si>
    <t>2840-2/00</t>
  </si>
  <si>
    <t>Fabricação de máquinas-ferramenta, peças e acessórios</t>
  </si>
  <si>
    <t>cnae_285</t>
  </si>
  <si>
    <t>28.5</t>
  </si>
  <si>
    <t>Fabricação de máquinas e equipamentos de uso na extração mineral e na construção</t>
  </si>
  <si>
    <t>cnae_28518</t>
  </si>
  <si>
    <t>28.51-8</t>
  </si>
  <si>
    <t>Fabricação de máquinas e equipamentos para a prospecção e extração de petróleo</t>
  </si>
  <si>
    <t>cnae_2851800</t>
  </si>
  <si>
    <t>2851-8/00</t>
  </si>
  <si>
    <t>Fabricação de máquinas e equipamentos para a prospecção e extração de petróleo, peças e acessórios</t>
  </si>
  <si>
    <t>cnae_28526</t>
  </si>
  <si>
    <t>28.52-6</t>
  </si>
  <si>
    <t>Fabricação de outras máquinas e equipamentos para uso na extração mineral, exceto na extração de petróleo</t>
  </si>
  <si>
    <t>cnae_2852600</t>
  </si>
  <si>
    <t>2852-6/00</t>
  </si>
  <si>
    <t>Fabricação de outras máquinas e equipamentos para uso na extração mineral, peças e acessórios, exceto na extração de petróleo</t>
  </si>
  <si>
    <t>cnae_28534</t>
  </si>
  <si>
    <t>28.53-4</t>
  </si>
  <si>
    <t>Fabricação de tratores, exceto agrícolas</t>
  </si>
  <si>
    <t>cnae_2853400</t>
  </si>
  <si>
    <t>2853-4/00</t>
  </si>
  <si>
    <t>Fabricação de tratores, peças e acessórios, exceto agrícolas</t>
  </si>
  <si>
    <t>cnae_28542</t>
  </si>
  <si>
    <t>28.54-2</t>
  </si>
  <si>
    <t>Fabricação de máquinas e equipamentos para terraplenagem, pavimentação e construção, exceto tratores</t>
  </si>
  <si>
    <t>cnae_2854200</t>
  </si>
  <si>
    <t>2854-2/00</t>
  </si>
  <si>
    <t>Fabricação de máquinas e equipamentos para terraplenagem, pavimentação e construção, peças e acessórios, exceto tratores</t>
  </si>
  <si>
    <t>cnae_286</t>
  </si>
  <si>
    <t>28.6</t>
  </si>
  <si>
    <t>Fabricação de máquinas e equipamentos de uso industrial específico</t>
  </si>
  <si>
    <t>cnae_28615</t>
  </si>
  <si>
    <t>28.61-5</t>
  </si>
  <si>
    <t>Fabricação de máquinas para a indústria metalúrgica, exceto máquinas-ferramenta</t>
  </si>
  <si>
    <t>cnae_2861500</t>
  </si>
  <si>
    <t>2861-5/00</t>
  </si>
  <si>
    <t>Fabricação de máquinas para a indústria metalúrgica, peças e acessórios, exceto máquinas-ferramenta</t>
  </si>
  <si>
    <t>cnae_28623</t>
  </si>
  <si>
    <t>28.62-3</t>
  </si>
  <si>
    <t>Fabricação de máquinas e equipamentos para as indústrias de alimentos, bebidas e fumo</t>
  </si>
  <si>
    <t>cnae_2862300</t>
  </si>
  <si>
    <t>2862-3/00</t>
  </si>
  <si>
    <t>Fabricação de máquinas e equipamentos para as indústrias de alimentos, bebidas e fumo, peças e acessórios</t>
  </si>
  <si>
    <t>cnae_28631</t>
  </si>
  <si>
    <t>28.63-1</t>
  </si>
  <si>
    <t>Fabricação de máquinas e equipamentos para a indústria têxtil</t>
  </si>
  <si>
    <t>cnae_2863100</t>
  </si>
  <si>
    <t>2863-1/00</t>
  </si>
  <si>
    <t>Fabricação de máquinas e equipamentos para a indústria têxtil, peças e acessórios</t>
  </si>
  <si>
    <t>cnae_28640</t>
  </si>
  <si>
    <t>28.64-0</t>
  </si>
  <si>
    <t>Fabricação de máquinas e equipamentos para as indústrias do vestuário, do couro e de calçados</t>
  </si>
  <si>
    <t>cnae_2864000</t>
  </si>
  <si>
    <t>2864-0/00</t>
  </si>
  <si>
    <t>Fabricação de máquinas e equipamentos para as indústrias do vestuário, do couro e de calçados, peças e acessórios</t>
  </si>
  <si>
    <t>cnae_28658</t>
  </si>
  <si>
    <t>28.65-8</t>
  </si>
  <si>
    <t>Fabricação de máquinas e equipamentos para as indústrias de celulose, papel e papelão e artefatos</t>
  </si>
  <si>
    <t>cnae_2865800</t>
  </si>
  <si>
    <t>2865-8/00</t>
  </si>
  <si>
    <t>Fabricação de máquinas e equipamentos para as indústrias de celulose, papel e papelão e artefatos, peças e acessórios</t>
  </si>
  <si>
    <t>cnae_28666</t>
  </si>
  <si>
    <t>28.66-6</t>
  </si>
  <si>
    <t>Fabricação de máquinas e equipamentos para a indústria do plástico</t>
  </si>
  <si>
    <t>cnae_2866600</t>
  </si>
  <si>
    <t>2866-6/00</t>
  </si>
  <si>
    <t>Fabricação de máquinas e equipamentos para a indústria do plástico, peças e acessórios</t>
  </si>
  <si>
    <t>cnae_28691</t>
  </si>
  <si>
    <t>28.69-1</t>
  </si>
  <si>
    <t>Fabricação de máquinas e equipamentos para uso industrial específico não especificados anteriormente</t>
  </si>
  <si>
    <t>cnae_2869100</t>
  </si>
  <si>
    <t>2869-1/00</t>
  </si>
  <si>
    <t>Fabricação de máquinas e equipamentos para uso industrial específico não especificados anteriormente, peças e acessórios</t>
  </si>
  <si>
    <t>cnae_29</t>
  </si>
  <si>
    <t>29</t>
  </si>
  <si>
    <t>FABRICAÇÃO DE VEÍCULOS AUTOMOTORES, REBOQUES E CARROCERIAS</t>
  </si>
  <si>
    <t>cnae_291</t>
  </si>
  <si>
    <t>29.1</t>
  </si>
  <si>
    <t>Fabricação de automóveis, camionetas e utilitários</t>
  </si>
  <si>
    <t>cnae_29107</t>
  </si>
  <si>
    <t>29.10-7</t>
  </si>
  <si>
    <t>cnae_2910701</t>
  </si>
  <si>
    <t>2910-7/01</t>
  </si>
  <si>
    <t>cnae_2910702</t>
  </si>
  <si>
    <t>2910-7/02</t>
  </si>
  <si>
    <t>Fabricação de chassis com motor para automóveis, camionetas e utilitários</t>
  </si>
  <si>
    <t>cnae_2910703</t>
  </si>
  <si>
    <t>2910-7/03</t>
  </si>
  <si>
    <t>Fabricação de motores para automóveis, camionetas e utilitários</t>
  </si>
  <si>
    <t>cnae_292</t>
  </si>
  <si>
    <t>29.2</t>
  </si>
  <si>
    <t>Fabricação de caminhões e ônibus</t>
  </si>
  <si>
    <t>cnae_29204</t>
  </si>
  <si>
    <t>29.20-4</t>
  </si>
  <si>
    <t>cnae_2920401</t>
  </si>
  <si>
    <t>2920-4/01</t>
  </si>
  <si>
    <t>cnae_2920402</t>
  </si>
  <si>
    <t>2920-4/02</t>
  </si>
  <si>
    <t>Fabricação de motores para caminhões e ônibus</t>
  </si>
  <si>
    <t>cnae_293</t>
  </si>
  <si>
    <t>29.3</t>
  </si>
  <si>
    <t>Fabricação de cabines, carrocerias e reboques para veículos automotores</t>
  </si>
  <si>
    <t>cnae_29301</t>
  </si>
  <si>
    <t>29.30-1</t>
  </si>
  <si>
    <t>cnae_2930101</t>
  </si>
  <si>
    <t>2930-1/01</t>
  </si>
  <si>
    <t>Fabricação de cabines, carrocerias e reboques para caminhões</t>
  </si>
  <si>
    <t>cnae_2930102</t>
  </si>
  <si>
    <t>2930-1/02</t>
  </si>
  <si>
    <t>Fabricação de carrocerias para ônibus</t>
  </si>
  <si>
    <t>cnae_2930103</t>
  </si>
  <si>
    <t>2930-1/03</t>
  </si>
  <si>
    <t>Fabricação de cabines, carrocerias e reboques para outros veículos automotores, exceto caminhões e ônibus</t>
  </si>
  <si>
    <t>cnae_294</t>
  </si>
  <si>
    <t>29.4</t>
  </si>
  <si>
    <t>Fabricação de peças e acessórios para veículos automotores</t>
  </si>
  <si>
    <t>cnae_29417</t>
  </si>
  <si>
    <t>29.41-7</t>
  </si>
  <si>
    <t>Fabricação de peças e acessórios para o sistema motor de veículos automotores</t>
  </si>
  <si>
    <t>cnae_2941700</t>
  </si>
  <si>
    <t>2941-7/00</t>
  </si>
  <si>
    <t>cnae_29425</t>
  </si>
  <si>
    <t>29.42-5</t>
  </si>
  <si>
    <t>Fabricação de peças e acessórios para os sistemas de marcha e transmissão de veículos automotores</t>
  </si>
  <si>
    <t>cnae_2942500</t>
  </si>
  <si>
    <t>2942-5/00</t>
  </si>
  <si>
    <t>cnae_29433</t>
  </si>
  <si>
    <t>29.43-3</t>
  </si>
  <si>
    <t>Fabricação de peças e acessórios para o sistema de freios de veículos automotores</t>
  </si>
  <si>
    <t>cnae_2943300</t>
  </si>
  <si>
    <t>2943-3/00</t>
  </si>
  <si>
    <t>cnae_29441</t>
  </si>
  <si>
    <t>29.44-1</t>
  </si>
  <si>
    <t>Fabricação de peças e acessórios para o sistema de direção e suspensão de veículos automotores</t>
  </si>
  <si>
    <t>cnae_2944100</t>
  </si>
  <si>
    <t>2944-1/00</t>
  </si>
  <si>
    <t>cnae_29450</t>
  </si>
  <si>
    <t>29.45-0</t>
  </si>
  <si>
    <t>Fabricação de material elétrico e eletrônico para veículos automotores, exceto baterias</t>
  </si>
  <si>
    <t>cnae_2945000</t>
  </si>
  <si>
    <t>2945-0/00</t>
  </si>
  <si>
    <t>cnae_29492</t>
  </si>
  <si>
    <t>29.49-2</t>
  </si>
  <si>
    <t>Fabricação de peças e acessórios para veículos automotores não especificados anteriormente</t>
  </si>
  <si>
    <t>cnae_2949201</t>
  </si>
  <si>
    <t>2949-2/01</t>
  </si>
  <si>
    <t>Fabricação de bancos e estofados para veículos automotores</t>
  </si>
  <si>
    <t>cnae_2949299</t>
  </si>
  <si>
    <t>2949-2/99</t>
  </si>
  <si>
    <t>Fabricação de outras peças e acessórios para veículos automotores não especificadas anteriormente</t>
  </si>
  <si>
    <t>cnae_295</t>
  </si>
  <si>
    <t>29.5</t>
  </si>
  <si>
    <t>Recondicionamento e recuperação de motores para veículos automotores</t>
  </si>
  <si>
    <t>cnae_29506</t>
  </si>
  <si>
    <t>29.50-6</t>
  </si>
  <si>
    <t>cnae_2950600</t>
  </si>
  <si>
    <t>2950-6/00</t>
  </si>
  <si>
    <t>cnae_30</t>
  </si>
  <si>
    <t>30</t>
  </si>
  <si>
    <t>FABRICAÇÃO DE OUTROS EQUIPAMENTOS DE TRANSPORTE, EXCETO VEÍCULOS AUTOMOTORES</t>
  </si>
  <si>
    <t>cnae_301</t>
  </si>
  <si>
    <t>30.1</t>
  </si>
  <si>
    <t>Construção de embarcações</t>
  </si>
  <si>
    <t>cnae_30113</t>
  </si>
  <si>
    <t>30.11-3</t>
  </si>
  <si>
    <t>Construção de embarcações e estruturas flutuantes</t>
  </si>
  <si>
    <t>cnae_3011301</t>
  </si>
  <si>
    <t>3011-3/01</t>
  </si>
  <si>
    <t>Construção de embarcações de grande porte</t>
  </si>
  <si>
    <t>cnae_3011302</t>
  </si>
  <si>
    <t>3011-3/02</t>
  </si>
  <si>
    <t>Construção de embarcações para uso comercial e para usos especiais, exceto de grande porte</t>
  </si>
  <si>
    <t>cnae_30121</t>
  </si>
  <si>
    <t>30.12-1</t>
  </si>
  <si>
    <t>Construção de embarcações para esporte e lazer</t>
  </si>
  <si>
    <t>cnae_3012100</t>
  </si>
  <si>
    <t>3012-1/00</t>
  </si>
  <si>
    <t>cnae_303</t>
  </si>
  <si>
    <t>30.3</t>
  </si>
  <si>
    <t>Fabricação de veículos ferroviários</t>
  </si>
  <si>
    <t>cnae_30318</t>
  </si>
  <si>
    <t>30.31-8</t>
  </si>
  <si>
    <t>Fabricação de locomotivas, vagões e outros materiais rodantes</t>
  </si>
  <si>
    <t>cnae_3031800</t>
  </si>
  <si>
    <t>3031-8/00</t>
  </si>
  <si>
    <t>cnae_30326</t>
  </si>
  <si>
    <t>30.32-6</t>
  </si>
  <si>
    <t>Fabricação de peças e acessórios para veículos ferroviários</t>
  </si>
  <si>
    <t>cnae_3032600</t>
  </si>
  <si>
    <t>3032-6/00</t>
  </si>
  <si>
    <t>cnae_304</t>
  </si>
  <si>
    <t>30.4</t>
  </si>
  <si>
    <t>Fabricação de aeronaves</t>
  </si>
  <si>
    <t>cnae_30415</t>
  </si>
  <si>
    <t>30.41-5</t>
  </si>
  <si>
    <t>cnae_3041500</t>
  </si>
  <si>
    <t>3041-5/00</t>
  </si>
  <si>
    <t>cnae_30423</t>
  </si>
  <si>
    <t>30.42-3</t>
  </si>
  <si>
    <t>Fabricação de turbinas, motores e outros componentes e peças para aeronaves</t>
  </si>
  <si>
    <t>cnae_3042300</t>
  </si>
  <si>
    <t>3042-3/00</t>
  </si>
  <si>
    <t>cnae_305</t>
  </si>
  <si>
    <t>30.5</t>
  </si>
  <si>
    <t>Fabricação de veículos militares de combate</t>
  </si>
  <si>
    <t>cnae_30504</t>
  </si>
  <si>
    <t>30.50-4</t>
  </si>
  <si>
    <t>cnae_3050400</t>
  </si>
  <si>
    <t>3050-4/00</t>
  </si>
  <si>
    <t>cnae_309</t>
  </si>
  <si>
    <t>30.9</t>
  </si>
  <si>
    <t>Fabricação de equipamentos de transporte não especificados anteriormente</t>
  </si>
  <si>
    <t>cnae_30911</t>
  </si>
  <si>
    <t>30.91-1</t>
  </si>
  <si>
    <t>Fabricação de motocicletas</t>
  </si>
  <si>
    <t>cnae_3091101</t>
  </si>
  <si>
    <t>3091-1/01</t>
  </si>
  <si>
    <t>cnae_3091102</t>
  </si>
  <si>
    <t>3091-1/02</t>
  </si>
  <si>
    <t>Fabricação de peças e acessórios para motocicletas</t>
  </si>
  <si>
    <t>cnae_30920</t>
  </si>
  <si>
    <t>30.92-0</t>
  </si>
  <si>
    <t>Fabricação de bicicletas e triciclos não motorizados</t>
  </si>
  <si>
    <t>cnae_3092000</t>
  </si>
  <si>
    <t>3092-0/00</t>
  </si>
  <si>
    <t>Fabricação de bicicletas e triciclos não motorizados, peças e acessórios</t>
  </si>
  <si>
    <t>cnae_30997</t>
  </si>
  <si>
    <t>30.99-7</t>
  </si>
  <si>
    <t>cnae_3099700</t>
  </si>
  <si>
    <t>3099-7/00</t>
  </si>
  <si>
    <t>cnae_31</t>
  </si>
  <si>
    <t>31</t>
  </si>
  <si>
    <t>FABRICAÇÃO DE MÓVEIS</t>
  </si>
  <si>
    <t>cnae_310</t>
  </si>
  <si>
    <t>31.0</t>
  </si>
  <si>
    <t>Fabricação de móveis</t>
  </si>
  <si>
    <t>cnae_31012</t>
  </si>
  <si>
    <t>31.01-2</t>
  </si>
  <si>
    <t>Fabricação de móveis com predominância de madeira</t>
  </si>
  <si>
    <t>cnae_3101200</t>
  </si>
  <si>
    <t>3101-2/00</t>
  </si>
  <si>
    <t>cnae_31021</t>
  </si>
  <si>
    <t>31.02-1</t>
  </si>
  <si>
    <t>Fabricação de móveis com predominância de metal</t>
  </si>
  <si>
    <t>cnae_3102100</t>
  </si>
  <si>
    <t>3102-1/00</t>
  </si>
  <si>
    <t>cnae_31039</t>
  </si>
  <si>
    <t>31.03-9</t>
  </si>
  <si>
    <t>Fabricação de móveis de outros materiais, exceto madeira e metal</t>
  </si>
  <si>
    <t>cnae_3103900</t>
  </si>
  <si>
    <t>3103-9/00</t>
  </si>
  <si>
    <t>cnae_31047</t>
  </si>
  <si>
    <t>31.04-7</t>
  </si>
  <si>
    <t>Fabricação de colchões</t>
  </si>
  <si>
    <t>cnae_3104700</t>
  </si>
  <si>
    <t>3104-7/00</t>
  </si>
  <si>
    <t>cnae_32</t>
  </si>
  <si>
    <t>32</t>
  </si>
  <si>
    <t>FABRICAÇÃO DE PRODUTOS DIVERSOS</t>
  </si>
  <si>
    <t>cnae_321</t>
  </si>
  <si>
    <t>32.1</t>
  </si>
  <si>
    <t>Fabricação de artigos de joalheria, bijuteria e semelhantes</t>
  </si>
  <si>
    <t>cnae_32116</t>
  </si>
  <si>
    <t>32.11-6</t>
  </si>
  <si>
    <t>Lapidação de gemas e fabricação de artefatos de ourivesaria e joalheria</t>
  </si>
  <si>
    <t>cnae_3211601</t>
  </si>
  <si>
    <t>3211-6/01</t>
  </si>
  <si>
    <t>Lapidação de gemas</t>
  </si>
  <si>
    <t>cnae_3211602</t>
  </si>
  <si>
    <t>3211-6/02</t>
  </si>
  <si>
    <t>Fabricação de artefatos de joalheria e ourivesaria</t>
  </si>
  <si>
    <t>cnae_3211603</t>
  </si>
  <si>
    <t>3211-6/03</t>
  </si>
  <si>
    <t>Cunhagem de moedas e medalhas</t>
  </si>
  <si>
    <t>cnae_32124</t>
  </si>
  <si>
    <t>32.12-4</t>
  </si>
  <si>
    <t>Fabricação de bijuterias e artefatos semelhantes</t>
  </si>
  <si>
    <t>cnae_3212400</t>
  </si>
  <si>
    <t>3212-4/00</t>
  </si>
  <si>
    <t>cnae_322</t>
  </si>
  <si>
    <t>32.2</t>
  </si>
  <si>
    <t>Fabricação de instrumentos musicais</t>
  </si>
  <si>
    <t>cnae_32205</t>
  </si>
  <si>
    <t>32.20-5</t>
  </si>
  <si>
    <t>cnae_3220500</t>
  </si>
  <si>
    <t>3220-5/00</t>
  </si>
  <si>
    <t>Fabricação de instrumentos musicais, peças e acessórios</t>
  </si>
  <si>
    <t>cnae_323</t>
  </si>
  <si>
    <t>32.3</t>
  </si>
  <si>
    <t>Fabricação de artefatos para pesca e esporte</t>
  </si>
  <si>
    <t>cnae_32302</t>
  </si>
  <si>
    <t>32.30-2</t>
  </si>
  <si>
    <t>cnae_3230200</t>
  </si>
  <si>
    <t>3230-2/00</t>
  </si>
  <si>
    <t>cnae_324</t>
  </si>
  <si>
    <t>32.4</t>
  </si>
  <si>
    <t>Fabricação de brinquedos e jogos recreativos</t>
  </si>
  <si>
    <t>cnae_32400</t>
  </si>
  <si>
    <t>32.40-0</t>
  </si>
  <si>
    <t>cnae_3240001</t>
  </si>
  <si>
    <t>3240-0/01</t>
  </si>
  <si>
    <t>Fabricação de jogos eletrônicos</t>
  </si>
  <si>
    <t>cnae_3240002</t>
  </si>
  <si>
    <t>3240-0/02</t>
  </si>
  <si>
    <t>Fabricação de mesas de bilhar, de sinuca e acessórios não associada à locação</t>
  </si>
  <si>
    <t>cnae_3240003</t>
  </si>
  <si>
    <t>3240-0/03</t>
  </si>
  <si>
    <t>Fabricação de mesas de bilhar, de sinuca e acessórios associada à locação</t>
  </si>
  <si>
    <t>cnae_3240099</t>
  </si>
  <si>
    <t>3240-0/99</t>
  </si>
  <si>
    <t>Fabricação de outros brinquedos e jogos recreativos não especificados anteriormente</t>
  </si>
  <si>
    <t>cnae_325</t>
  </si>
  <si>
    <t>32.5</t>
  </si>
  <si>
    <t>Fabricação de instrumentos e materiais para uso médico e odontológico e de artigos ópticos</t>
  </si>
  <si>
    <t>cnae_32507</t>
  </si>
  <si>
    <t>32.50-7</t>
  </si>
  <si>
    <t>cnae_3250701</t>
  </si>
  <si>
    <t>3250-7/01</t>
  </si>
  <si>
    <t>Fabricação de instrumentos não eletrônicos e utensílios para uso médico, cirúrgico, odontológico e de laboratório</t>
  </si>
  <si>
    <t>cnae_3250702</t>
  </si>
  <si>
    <t>3250-7/02</t>
  </si>
  <si>
    <t>Fabricação de mobiliário para uso médico, cirúrgico, odontológico e de laboratório</t>
  </si>
  <si>
    <t>cnae_3250703</t>
  </si>
  <si>
    <t>3250-7/03</t>
  </si>
  <si>
    <t>Fabricação de aparelhos e utensílios para correção de defeitos físicos e aparelhos ortopédicos em geral sob encomenda</t>
  </si>
  <si>
    <t>cnae_3250704</t>
  </si>
  <si>
    <t>3250-7/04</t>
  </si>
  <si>
    <t>Fabricação de aparelhos e utensílios para correção de defeitos físicos e aparelhos ortopédicos em geral, exceto sob encomenda</t>
  </si>
  <si>
    <t>cnae_3250705</t>
  </si>
  <si>
    <t>3250-7/05</t>
  </si>
  <si>
    <t>Fabricação de materiais para medicina e odontologia</t>
  </si>
  <si>
    <t>cnae_3250706</t>
  </si>
  <si>
    <t>3250-7/06</t>
  </si>
  <si>
    <t>Serviços de prótese dentária</t>
  </si>
  <si>
    <t>cnae_3250707</t>
  </si>
  <si>
    <t>3250-7/07</t>
  </si>
  <si>
    <t>Fabricação de artigos ópticos</t>
  </si>
  <si>
    <t>cnae_3250709</t>
  </si>
  <si>
    <t>3250-7/09</t>
  </si>
  <si>
    <t>Serviço de laboratório óptico</t>
  </si>
  <si>
    <t>cnae_329</t>
  </si>
  <si>
    <t>32.9</t>
  </si>
  <si>
    <t>Fabricação de produtos diversos</t>
  </si>
  <si>
    <t>cnae_32914</t>
  </si>
  <si>
    <t>32.91-4</t>
  </si>
  <si>
    <t>Fabricação de escovas, pincéis e vassouras</t>
  </si>
  <si>
    <t>cnae_3291400</t>
  </si>
  <si>
    <t>3291-4/00</t>
  </si>
  <si>
    <t>cnae_32922</t>
  </si>
  <si>
    <t>32.92-2</t>
  </si>
  <si>
    <t>Fabricação de equipamentos e acessórios para segurança e proteção pessoal e profissional</t>
  </si>
  <si>
    <t>cnae_3292201</t>
  </si>
  <si>
    <t>3292-2/01</t>
  </si>
  <si>
    <t>Fabricação de roupas de proteção e segurança e resistentes a fogo</t>
  </si>
  <si>
    <t>cnae_3292202</t>
  </si>
  <si>
    <t>3292-2/02</t>
  </si>
  <si>
    <t>Fabricação de equipamentos e acessórios para segurança pessoal e profissional</t>
  </si>
  <si>
    <t>cnae_32990</t>
  </si>
  <si>
    <t>32.99-0</t>
  </si>
  <si>
    <t>Fabricação de produtos diversos não especificados anteriormente</t>
  </si>
  <si>
    <t>cnae_3299001</t>
  </si>
  <si>
    <t>3299-0/01</t>
  </si>
  <si>
    <t>Fabricação de guarda-chuvas e similares</t>
  </si>
  <si>
    <t>cnae_3299002</t>
  </si>
  <si>
    <t>3299-0/02</t>
  </si>
  <si>
    <t>Fabricação de canetas, lápis e outros artigos para escritório</t>
  </si>
  <si>
    <t>cnae_3299003</t>
  </si>
  <si>
    <t>3299-0/03</t>
  </si>
  <si>
    <t>Fabricação de letras, letreiros e placas de qualquer material, exceto luminosos</t>
  </si>
  <si>
    <t>cnae_3299004</t>
  </si>
  <si>
    <t>3299-0/04</t>
  </si>
  <si>
    <t>Fabricação de painéis e letreiros luminosos</t>
  </si>
  <si>
    <t>cnae_3299005</t>
  </si>
  <si>
    <t>3299-0/05</t>
  </si>
  <si>
    <t>Fabricação de aviamentos para costura</t>
  </si>
  <si>
    <t>cnae_3299006</t>
  </si>
  <si>
    <t>3299-0/06</t>
  </si>
  <si>
    <t>Fabricação de velas, inclusive decorativas</t>
  </si>
  <si>
    <t>cnae_3299099</t>
  </si>
  <si>
    <t>3299-0/99</t>
  </si>
  <si>
    <t>cnae_33</t>
  </si>
  <si>
    <t>33</t>
  </si>
  <si>
    <t>MANUTENÇÃO, REPARAÇÃO E INSTALAÇÃO DE MÁQUINAS E EQUIPAMENTOS</t>
  </si>
  <si>
    <t>cnae_331</t>
  </si>
  <si>
    <t>33.1</t>
  </si>
  <si>
    <t>Manutenção e reparação de máquinas e equipamentos</t>
  </si>
  <si>
    <t>cnae_33112</t>
  </si>
  <si>
    <t>33.11-2</t>
  </si>
  <si>
    <t>Manutenção e reparação de tanques, reservatórios metálicos e caldeiras, exceto para veículos</t>
  </si>
  <si>
    <t>cnae_3311200</t>
  </si>
  <si>
    <t>3311-2/00</t>
  </si>
  <si>
    <t>cnae_33121</t>
  </si>
  <si>
    <t>33.12-1</t>
  </si>
  <si>
    <t>Manutenção e reparação de equipamentos eletrônicos e ópticos</t>
  </si>
  <si>
    <t>cnae_3312102</t>
  </si>
  <si>
    <t>3312-1/02</t>
  </si>
  <si>
    <t>Manutenção e reparação de aparelhos e instrumentos de medida, teste e controle</t>
  </si>
  <si>
    <t>cnae_3312103</t>
  </si>
  <si>
    <t>3312-1/03</t>
  </si>
  <si>
    <t>Manutenção e reparação de aparelhos eletromédicos e eletroterapêuticos e equipamentos de irradiação</t>
  </si>
  <si>
    <t>cnae_3312104</t>
  </si>
  <si>
    <t>3312-1/04</t>
  </si>
  <si>
    <t>Manutenção e reparação de equipamentos e instrumentos ópticos</t>
  </si>
  <si>
    <t>cnae_33139</t>
  </si>
  <si>
    <t>33.13-9</t>
  </si>
  <si>
    <t>Manutenção e reparação de máquinas e equipamentos elétricos</t>
  </si>
  <si>
    <t>cnae_3313901</t>
  </si>
  <si>
    <t>3313-9/01</t>
  </si>
  <si>
    <t>Manutenção e reparação de geradores, transformadores e motores elétricos</t>
  </si>
  <si>
    <t>cnae_3313902</t>
  </si>
  <si>
    <t>3313-9/02</t>
  </si>
  <si>
    <t>Manutenção e reparação de baterias e acumuladores elétricos, exceto para veículos</t>
  </si>
  <si>
    <t>cnae_3313999</t>
  </si>
  <si>
    <t>3313-9/99</t>
  </si>
  <si>
    <t>Manutenção e reparação de máquinas, aparelhos e materiais elétricos não especificados anteriormente</t>
  </si>
  <si>
    <t>cnae_33147</t>
  </si>
  <si>
    <t>33.14-7</t>
  </si>
  <si>
    <t>Manutenção e reparação de máquinas e equipamentos da indústria mecânica</t>
  </si>
  <si>
    <t>cnae_3314701</t>
  </si>
  <si>
    <t>3314-7/01</t>
  </si>
  <si>
    <t>Manutenção e reparação de máquinas motrizes não elétricas</t>
  </si>
  <si>
    <t>cnae_3314702</t>
  </si>
  <si>
    <t>3314-7/02</t>
  </si>
  <si>
    <t>Manutenção e reparação de equipamentos hidráulicos e pneumáticos, exceto válvulas</t>
  </si>
  <si>
    <t>cnae_3314703</t>
  </si>
  <si>
    <t>3314-7/03</t>
  </si>
  <si>
    <t>Manutenção e reparação de válvulas industriais</t>
  </si>
  <si>
    <t>cnae_3314704</t>
  </si>
  <si>
    <t>3314-7/04</t>
  </si>
  <si>
    <t>Manutenção e reparação de compressores</t>
  </si>
  <si>
    <t>cnae_3314705</t>
  </si>
  <si>
    <t>3314-7/05</t>
  </si>
  <si>
    <t>Manutenção e reparação de equipamentos de transmissão para fins industriais</t>
  </si>
  <si>
    <t>cnae_3314706</t>
  </si>
  <si>
    <t>3314-7/06</t>
  </si>
  <si>
    <t>Manutenção e reparação de máquinas, aparelhos e equipamentos para instalações térmicas</t>
  </si>
  <si>
    <t>cnae_3314707</t>
  </si>
  <si>
    <t>3314-7/07</t>
  </si>
  <si>
    <t>Manutenção e reparação de máquinas e aparelhos de refrigeração e ventilação para uso industrial e comercial</t>
  </si>
  <si>
    <t>cnae_3314708</t>
  </si>
  <si>
    <t>3314-7/08</t>
  </si>
  <si>
    <t>Manutenção e reparação de máquinas, equipamentos e aparelhos para transporte e elevação de cargas</t>
  </si>
  <si>
    <t>cnae_3314709</t>
  </si>
  <si>
    <t>3314-7/09</t>
  </si>
  <si>
    <t>Manutenção e reparação de máquinas de escrever, calcular e de outros equipamentos não eletrônicos para escritório</t>
  </si>
  <si>
    <t>cnae_3314710</t>
  </si>
  <si>
    <t>3314-7/10</t>
  </si>
  <si>
    <t>Manutenção e reparação de máquinas e equipamentos para uso geral não especificados anteriormente</t>
  </si>
  <si>
    <t>cnae_3314711</t>
  </si>
  <si>
    <t>3314-7/11</t>
  </si>
  <si>
    <t>Manutenção e reparação de máquinas e equipamentos para agricultura e pecuária</t>
  </si>
  <si>
    <t>cnae_3314712</t>
  </si>
  <si>
    <t>3314-7/12</t>
  </si>
  <si>
    <t>Manutenção e reparação de tratores agrícolas</t>
  </si>
  <si>
    <t>cnae_3314713</t>
  </si>
  <si>
    <t>3314-7/13</t>
  </si>
  <si>
    <t>Manutenção e reparação de máquinas-ferramenta</t>
  </si>
  <si>
    <t>cnae_3314714</t>
  </si>
  <si>
    <t>3314-7/14</t>
  </si>
  <si>
    <t>Manutenção e reparação de máquinas e equipamentos para a prospecção e extração de petróleo</t>
  </si>
  <si>
    <t>cnae_3314715</t>
  </si>
  <si>
    <t>3314-7/15</t>
  </si>
  <si>
    <t>Manutenção e reparação de máquinas e equipamentos para uso na extração mineral, exceto na extração de petróleo</t>
  </si>
  <si>
    <t>cnae_3314716</t>
  </si>
  <si>
    <t>3314-7/16</t>
  </si>
  <si>
    <t>Manutenção e reparação de tratores, exceto agrícolas</t>
  </si>
  <si>
    <t>cnae_3314717</t>
  </si>
  <si>
    <t>3314-7/17</t>
  </si>
  <si>
    <t>Manutenção e reparação de máquinas e equipamentos de terraplenagem, pavimentação e construção, exceto tratores</t>
  </si>
  <si>
    <t>cnae_3314718</t>
  </si>
  <si>
    <t>3314-7/18</t>
  </si>
  <si>
    <t>Manutenção e reparação de máquinas para a indústria metalúrgica, exceto máquinas-ferramenta</t>
  </si>
  <si>
    <t>cnae_3314719</t>
  </si>
  <si>
    <t>3314-7/19</t>
  </si>
  <si>
    <t>Manutenção e reparação de máquinas e equipamentos para as indústrias de alimentos, bebidas e fumo</t>
  </si>
  <si>
    <t>cnae_3314720</t>
  </si>
  <si>
    <t>3314-7/20</t>
  </si>
  <si>
    <t>Manutenção e reparação de máquinas e equipamentos para a indústria têxtil, do vestuário, do couro e calçados</t>
  </si>
  <si>
    <t>cnae_3314721</t>
  </si>
  <si>
    <t>3314-7/21</t>
  </si>
  <si>
    <t>Manutenção e reparação de máquinas e aparelhos para a indústria de celulose, papel e papelão e artefatos</t>
  </si>
  <si>
    <t>cnae_3314722</t>
  </si>
  <si>
    <t>3314-7/22</t>
  </si>
  <si>
    <t>Manutenção e reparação de máquinas e aparelhos para a indústria do plástico</t>
  </si>
  <si>
    <t>cnae_3314799</t>
  </si>
  <si>
    <t>3314-7/99</t>
  </si>
  <si>
    <t>Manutenção e reparação de outras máquinas e equipamentos para usos industriais não especificados anteriormente</t>
  </si>
  <si>
    <t>cnae_33155</t>
  </si>
  <si>
    <t>33.15-5</t>
  </si>
  <si>
    <t>Manutenção e reparação de veículos ferroviários</t>
  </si>
  <si>
    <t>cnae_3315500</t>
  </si>
  <si>
    <t>3315-5/00</t>
  </si>
  <si>
    <t>cnae_33163</t>
  </si>
  <si>
    <t>33.16-3</t>
  </si>
  <si>
    <t>Manutenção e reparação de aeronaves</t>
  </si>
  <si>
    <t>cnae_3316301</t>
  </si>
  <si>
    <t>3316-3/01</t>
  </si>
  <si>
    <t>Manutenção e reparação de aeronaves, exceto a manutenção na pista</t>
  </si>
  <si>
    <t>cnae_3316302</t>
  </si>
  <si>
    <t>3316-3/02</t>
  </si>
  <si>
    <t>Manutenção de aeronaves na pista</t>
  </si>
  <si>
    <t>cnae_33171</t>
  </si>
  <si>
    <t>33.17-1</t>
  </si>
  <si>
    <t>Manutenção e reparação de embarcações</t>
  </si>
  <si>
    <t>cnae_3317101</t>
  </si>
  <si>
    <t>3317-1/01</t>
  </si>
  <si>
    <t>Manutenção e reparação de embarcações e estruturas flutuantes</t>
  </si>
  <si>
    <t>cnae_3317102</t>
  </si>
  <si>
    <t>3317-1/02</t>
  </si>
  <si>
    <t>Manutenção e reparação de embarcações para esporte e lazer</t>
  </si>
  <si>
    <t>cnae_33198</t>
  </si>
  <si>
    <t>33.19-8</t>
  </si>
  <si>
    <t>Manutenção e reparação de equipamentos e produtos não especificados anteriormente</t>
  </si>
  <si>
    <t>cnae_3319800</t>
  </si>
  <si>
    <t>3319-8/00</t>
  </si>
  <si>
    <t>cnae_332</t>
  </si>
  <si>
    <t>33.2</t>
  </si>
  <si>
    <t>Instalação de máquinas e equipamentos</t>
  </si>
  <si>
    <t>cnae_33210</t>
  </si>
  <si>
    <t>33.21-0</t>
  </si>
  <si>
    <t>Instalação de máquinas e equipamentos industriais</t>
  </si>
  <si>
    <t>cnae_3321000</t>
  </si>
  <si>
    <t>3321-0/00</t>
  </si>
  <si>
    <t>cnae_33295</t>
  </si>
  <si>
    <t>33.29-5</t>
  </si>
  <si>
    <t>Instalação de equipamentos não especificados anteriormente</t>
  </si>
  <si>
    <t>cnae_3329501</t>
  </si>
  <si>
    <t>3329-5/01</t>
  </si>
  <si>
    <t>Serviços de montagem de móveis de qualquer material</t>
  </si>
  <si>
    <t>cnae_3329599</t>
  </si>
  <si>
    <t>3329-5/99</t>
  </si>
  <si>
    <t>Instalação de outros equipamentos não especificados anteriormente</t>
  </si>
  <si>
    <t>cnae_d</t>
  </si>
  <si>
    <t>D</t>
  </si>
  <si>
    <t>ELETRICIDADE E GÁS</t>
  </si>
  <si>
    <t>cnae_35</t>
  </si>
  <si>
    <t>35</t>
  </si>
  <si>
    <t>ELETRICIDADE, GÁS E OUTRAS UTILIDADES</t>
  </si>
  <si>
    <t>cnae_351</t>
  </si>
  <si>
    <t>35.1</t>
  </si>
  <si>
    <t>Geração, transmissão e distribuição de energia elétrica</t>
  </si>
  <si>
    <t>cnae_35115</t>
  </si>
  <si>
    <t>35.11-5</t>
  </si>
  <si>
    <t>Geração de energia elétrica</t>
  </si>
  <si>
    <t>cnae_3511501</t>
  </si>
  <si>
    <t>3511-5/01</t>
  </si>
  <si>
    <t>cnae_3511502</t>
  </si>
  <si>
    <t>3511-5/02</t>
  </si>
  <si>
    <t>Atividades de coordenação e controle da operação da geração e transmissão de energia elétrica</t>
  </si>
  <si>
    <t>cnae_35123</t>
  </si>
  <si>
    <t>35.12-3</t>
  </si>
  <si>
    <t>Transmissão de energia elétrica</t>
  </si>
  <si>
    <t>cnae_3512300</t>
  </si>
  <si>
    <t>3512-3/00</t>
  </si>
  <si>
    <t>cnae_35131</t>
  </si>
  <si>
    <t>35.13-1</t>
  </si>
  <si>
    <t>Comércio atacadista de energia elétrica</t>
  </si>
  <si>
    <t>cnae_3513100</t>
  </si>
  <si>
    <t>3513-1/00</t>
  </si>
  <si>
    <t>cnae_35140</t>
  </si>
  <si>
    <t>35.14-0</t>
  </si>
  <si>
    <t>Distribuição de energia elétrica</t>
  </si>
  <si>
    <t>cnae_3514000</t>
  </si>
  <si>
    <t>3514-0/00</t>
  </si>
  <si>
    <t>cnae_352</t>
  </si>
  <si>
    <t>35.2</t>
  </si>
  <si>
    <t>Produção e distribuição de combustíveis gasosos por redes urbanas</t>
  </si>
  <si>
    <t>cnae_35204</t>
  </si>
  <si>
    <t>35.20-4</t>
  </si>
  <si>
    <t>Produção de gás; processamento de gás natural; distribuição de combustíveis gasosos por redes urbanas</t>
  </si>
  <si>
    <t>cnae_3520401</t>
  </si>
  <si>
    <t>3520-4/01</t>
  </si>
  <si>
    <t>Produção de gás; processamento de gás natural</t>
  </si>
  <si>
    <t>cnae_3520402</t>
  </si>
  <si>
    <t>3520-4/02</t>
  </si>
  <si>
    <t>Distribuição de combustíveis gasosos por redes urbanas</t>
  </si>
  <si>
    <t>cnae_353</t>
  </si>
  <si>
    <t>35.3</t>
  </si>
  <si>
    <t>Produção e distribuição de vapor, água quente e ar condicionado</t>
  </si>
  <si>
    <t>cnae_35301</t>
  </si>
  <si>
    <t>35.30-1</t>
  </si>
  <si>
    <t>cnae_3530100</t>
  </si>
  <si>
    <t>3530-1/00</t>
  </si>
  <si>
    <t>cnae_e</t>
  </si>
  <si>
    <t>E</t>
  </si>
  <si>
    <t>ÁGUA, ESGOTO, ATIVIDADES DE GESTÃO DE RESÍDUOS E DESCONTAMINAÇÃO</t>
  </si>
  <si>
    <t>cnae_36</t>
  </si>
  <si>
    <t>36</t>
  </si>
  <si>
    <t>CAPTAÇÃO, TRATAMENTO E DISTRIBUIÇÃO DE ÁGUA</t>
  </si>
  <si>
    <t>cnae_360</t>
  </si>
  <si>
    <t>36.0</t>
  </si>
  <si>
    <t>Captação, tratamento e distribuição de água</t>
  </si>
  <si>
    <t>cnae_36006</t>
  </si>
  <si>
    <t>36.00-6</t>
  </si>
  <si>
    <t>cnae_3600601</t>
  </si>
  <si>
    <t>3600-6/01</t>
  </si>
  <si>
    <t>cnae_3600602</t>
  </si>
  <si>
    <t>3600-6/02</t>
  </si>
  <si>
    <t>Distribuição de água por caminhões</t>
  </si>
  <si>
    <t>cnae_37</t>
  </si>
  <si>
    <t>37</t>
  </si>
  <si>
    <t>ESGOTO E ATIVIDADES RELACIONADAS</t>
  </si>
  <si>
    <t>cnae_370</t>
  </si>
  <si>
    <t>37.0</t>
  </si>
  <si>
    <t>Esgoto e atividades relacionadas</t>
  </si>
  <si>
    <t>cnae_37011</t>
  </si>
  <si>
    <t>37.01-1</t>
  </si>
  <si>
    <t>Gestão de redes de esgoto</t>
  </si>
  <si>
    <t>cnae_3701100</t>
  </si>
  <si>
    <t>3701-1/00</t>
  </si>
  <si>
    <t>cnae_37029</t>
  </si>
  <si>
    <t>37.02-9</t>
  </si>
  <si>
    <t>Atividades relacionadas a esgoto, exceto a gestão de redes</t>
  </si>
  <si>
    <t>cnae_3702900</t>
  </si>
  <si>
    <t>3702-9/00</t>
  </si>
  <si>
    <t>cnae_38</t>
  </si>
  <si>
    <t>38</t>
  </si>
  <si>
    <t>COLETA, TRATAMENTO E DISPOSIÇÃO DE RESÍDUOS; RECUPERAÇÃO DE MATERIAIS</t>
  </si>
  <si>
    <t>cnae_381</t>
  </si>
  <si>
    <t>38.1</t>
  </si>
  <si>
    <t>Coleta de resíduos</t>
  </si>
  <si>
    <t>cnae_38114</t>
  </si>
  <si>
    <t>38.11-4</t>
  </si>
  <si>
    <t>Coleta de resíduos não perigosos</t>
  </si>
  <si>
    <t>cnae_3811400</t>
  </si>
  <si>
    <t>3811-4/00</t>
  </si>
  <si>
    <t>cnae_38122</t>
  </si>
  <si>
    <t>38.12-2</t>
  </si>
  <si>
    <t>Coleta de resíduos perigosos</t>
  </si>
  <si>
    <t>cnae_3812200</t>
  </si>
  <si>
    <t>3812-2/00</t>
  </si>
  <si>
    <t>cnae_382</t>
  </si>
  <si>
    <t>38.2</t>
  </si>
  <si>
    <t>Tratamento e disposição de resíduos</t>
  </si>
  <si>
    <t>cnae_38211</t>
  </si>
  <si>
    <t>38.21-1</t>
  </si>
  <si>
    <t>Tratamento e disposição de resíduos não perigosos</t>
  </si>
  <si>
    <t>cnae_3821100</t>
  </si>
  <si>
    <t>3821-1/00</t>
  </si>
  <si>
    <t>cnae_38220</t>
  </si>
  <si>
    <t>38.22-0</t>
  </si>
  <si>
    <t>Tratamento e disposição de resíduos perigosos</t>
  </si>
  <si>
    <t>cnae_3822000</t>
  </si>
  <si>
    <t>3822-0/00</t>
  </si>
  <si>
    <t>cnae_383</t>
  </si>
  <si>
    <t>38.3</t>
  </si>
  <si>
    <t>Recuperação de materiais</t>
  </si>
  <si>
    <t>cnae_38319</t>
  </si>
  <si>
    <t>38.31-9</t>
  </si>
  <si>
    <t>Recuperação de materiais metálicos</t>
  </si>
  <si>
    <t>cnae_3831901</t>
  </si>
  <si>
    <t>3831-9/01</t>
  </si>
  <si>
    <t>Recuperação de sucatas de alumínio</t>
  </si>
  <si>
    <t>cnae_3831999</t>
  </si>
  <si>
    <t>3831-9/99</t>
  </si>
  <si>
    <t>Recuperação de materiais metálicos, exceto alumínio</t>
  </si>
  <si>
    <t>cnae_38327</t>
  </si>
  <si>
    <t>38.32-7</t>
  </si>
  <si>
    <t>Recuperação de materiais plásticos</t>
  </si>
  <si>
    <t>cnae_3832700</t>
  </si>
  <si>
    <t>3832-7/00</t>
  </si>
  <si>
    <t>cnae_38394</t>
  </si>
  <si>
    <t>38.39-4</t>
  </si>
  <si>
    <t>Recuperação de materiais não especificados anteriormente</t>
  </si>
  <si>
    <t>cnae_3839401</t>
  </si>
  <si>
    <t>3839-4/01</t>
  </si>
  <si>
    <t>Usinas de compostagem</t>
  </si>
  <si>
    <t>cnae_3839499</t>
  </si>
  <si>
    <t>3839-4/99</t>
  </si>
  <si>
    <t>cnae_39</t>
  </si>
  <si>
    <t>39</t>
  </si>
  <si>
    <t>DESCONTAMINAÇÃO E OUTROS SERVIÇOS DE GESTÃO DE RESÍDUOS</t>
  </si>
  <si>
    <t>cnae_390</t>
  </si>
  <si>
    <t>39.0</t>
  </si>
  <si>
    <t>Descontaminação e outros serviços de gestão de resíduos</t>
  </si>
  <si>
    <t>cnae_39005</t>
  </si>
  <si>
    <t>39.00-5</t>
  </si>
  <si>
    <t>cnae_3900500</t>
  </si>
  <si>
    <t>3900-5/00</t>
  </si>
  <si>
    <t>cnae_f</t>
  </si>
  <si>
    <t>F</t>
  </si>
  <si>
    <t>CONSTRUÇÃO</t>
  </si>
  <si>
    <t>cnae_41</t>
  </si>
  <si>
    <t>41</t>
  </si>
  <si>
    <t>CONSTRUÇÃO DE EDIFÍCIOS</t>
  </si>
  <si>
    <t>cnae_411</t>
  </si>
  <si>
    <t>41.1</t>
  </si>
  <si>
    <t>Incorporação de empreendimentos imobiliários</t>
  </si>
  <si>
    <t>cnae_41107</t>
  </si>
  <si>
    <t>41.10-7</t>
  </si>
  <si>
    <t>cnae_4110700</t>
  </si>
  <si>
    <t>4110-7/00</t>
  </si>
  <si>
    <t>cnae_412</t>
  </si>
  <si>
    <t>41.2</t>
  </si>
  <si>
    <t>Construção de edifícios</t>
  </si>
  <si>
    <t>cnae_41204</t>
  </si>
  <si>
    <t>41.20-4</t>
  </si>
  <si>
    <t>cnae_4120400</t>
  </si>
  <si>
    <t>4120-4/00</t>
  </si>
  <si>
    <t>cnae_42</t>
  </si>
  <si>
    <t>42</t>
  </si>
  <si>
    <t>OBRAS DE INFRAESTRUTURA</t>
  </si>
  <si>
    <t>cnae_421</t>
  </si>
  <si>
    <t>42.1</t>
  </si>
  <si>
    <t>Construção de rodovias, ferrovias, obras urbanas e obras-de-arte especiais</t>
  </si>
  <si>
    <t>cnae_42111</t>
  </si>
  <si>
    <t>42.11-1</t>
  </si>
  <si>
    <t>Construção de rodovias e ferrovias</t>
  </si>
  <si>
    <t>cnae_4211101</t>
  </si>
  <si>
    <t>4211-1/01</t>
  </si>
  <si>
    <t>cnae_4211102</t>
  </si>
  <si>
    <t>4211-1/02</t>
  </si>
  <si>
    <t>Pintura para sinalização em pistas rodoviárias e aeroportos</t>
  </si>
  <si>
    <t>cnae_42120</t>
  </si>
  <si>
    <t>42.12-0</t>
  </si>
  <si>
    <t>Construção de obras de arte especiais</t>
  </si>
  <si>
    <t>cnae_4212000</t>
  </si>
  <si>
    <t>4212-0/00</t>
  </si>
  <si>
    <t>cnae_42138</t>
  </si>
  <si>
    <t>42.13-8</t>
  </si>
  <si>
    <t>Obras de urbanização - ruas, praças e calçadas</t>
  </si>
  <si>
    <t>cnae_4213800</t>
  </si>
  <si>
    <t>4213-8/00</t>
  </si>
  <si>
    <t>cnae_422</t>
  </si>
  <si>
    <t>42.2</t>
  </si>
  <si>
    <t>Obras de infraestrutura para energia elétrica, telecomunicações, água, esgoto e transporte por dutos</t>
  </si>
  <si>
    <t>cnae_42219</t>
  </si>
  <si>
    <t>42.21-9</t>
  </si>
  <si>
    <t>Obras para geração e distribuição de energia elétrica e para telecomunicações</t>
  </si>
  <si>
    <t>cnae_4221901</t>
  </si>
  <si>
    <t>4221-9/01</t>
  </si>
  <si>
    <t>Construção de barragens e represas para geração de energia elétrica</t>
  </si>
  <si>
    <t>cnae_4221902</t>
  </si>
  <si>
    <t>4221-9/02</t>
  </si>
  <si>
    <t>Construção de estações e redes de distribuição de energia elétrica</t>
  </si>
  <si>
    <t>cnae_4221903</t>
  </si>
  <si>
    <t>4221-9/03</t>
  </si>
  <si>
    <t>Manutenção de redes de distribuição de energia elétrica</t>
  </si>
  <si>
    <t>cnae_4221904</t>
  </si>
  <si>
    <t>4221-9/04</t>
  </si>
  <si>
    <t>Construção de estações e redes de telecomunicações</t>
  </si>
  <si>
    <t>cnae_4221905</t>
  </si>
  <si>
    <t>4221-9/05</t>
  </si>
  <si>
    <t>Manutenção de estações e redes de telecomunicações</t>
  </si>
  <si>
    <t>cnae_42227</t>
  </si>
  <si>
    <t>42.22-7</t>
  </si>
  <si>
    <t>Construção de redes de abastecimento de água, coleta de esgoto e construções correlatas</t>
  </si>
  <si>
    <t>cnae_4222701</t>
  </si>
  <si>
    <t>4222-7/01</t>
  </si>
  <si>
    <t>Construção de redes de abastecimento de água, coleta de esgoto e construções correlatas, exceto obras de irrigação</t>
  </si>
  <si>
    <t>cnae_4222702</t>
  </si>
  <si>
    <t>4222-7/02</t>
  </si>
  <si>
    <t>Obras de irrigação</t>
  </si>
  <si>
    <t>cnae_42235</t>
  </si>
  <si>
    <t>42.23-5</t>
  </si>
  <si>
    <t>Construção de redes de transportes por dutos, exceto para água e esgoto</t>
  </si>
  <si>
    <t>cnae_4223500</t>
  </si>
  <si>
    <t>4223-5/00</t>
  </si>
  <si>
    <t>cnae_429</t>
  </si>
  <si>
    <t>42.9</t>
  </si>
  <si>
    <t>Construção de outras obras de infraestrutura</t>
  </si>
  <si>
    <t>cnae_42910</t>
  </si>
  <si>
    <t>42.91-0</t>
  </si>
  <si>
    <t>Obras portuárias, marítimas e fluviais</t>
  </si>
  <si>
    <t>cnae_4291000</t>
  </si>
  <si>
    <t>4291-0/00</t>
  </si>
  <si>
    <t>cnae_42928</t>
  </si>
  <si>
    <t>42.92-8</t>
  </si>
  <si>
    <t>Montagem de instalações industriais e de estruturas metálicas</t>
  </si>
  <si>
    <t>cnae_4292801</t>
  </si>
  <si>
    <t>4292-8/01</t>
  </si>
  <si>
    <t>Montagem de estruturas metálicas</t>
  </si>
  <si>
    <t>cnae_4292802</t>
  </si>
  <si>
    <t>4292-8/02</t>
  </si>
  <si>
    <t>Obras de montagem industrial</t>
  </si>
  <si>
    <t>cnae_42995</t>
  </si>
  <si>
    <t>42.99-5</t>
  </si>
  <si>
    <t>Obras de engenharia civil não especificadas anteriormente</t>
  </si>
  <si>
    <t>cnae_4299501</t>
  </si>
  <si>
    <t>4299-5/01</t>
  </si>
  <si>
    <t>Construção de instalações esportivas e recreativas</t>
  </si>
  <si>
    <t>cnae_4299599</t>
  </si>
  <si>
    <t>4299-5/99</t>
  </si>
  <si>
    <t>Outras obras de engenharia civil não especificadas anteriormente</t>
  </si>
  <si>
    <t>cnae_43</t>
  </si>
  <si>
    <t>43</t>
  </si>
  <si>
    <t>SERVIÇOS ESPECIALIZADOS PARA CONSTRUÇÃO</t>
  </si>
  <si>
    <t>cnae_431</t>
  </si>
  <si>
    <t>43.1</t>
  </si>
  <si>
    <t>Demolição e preparação do terreno</t>
  </si>
  <si>
    <t>cnae_43118</t>
  </si>
  <si>
    <t>43.11-8</t>
  </si>
  <si>
    <t>Demolição e preparação de canteiros de obras</t>
  </si>
  <si>
    <t>cnae_4311801</t>
  </si>
  <si>
    <t>4311-8/01</t>
  </si>
  <si>
    <t>Demolição de edifícios e outras estruturas</t>
  </si>
  <si>
    <t>cnae_4311802</t>
  </si>
  <si>
    <t>4311-8/02</t>
  </si>
  <si>
    <t>Preparação de canteiro e limpeza de terreno</t>
  </si>
  <si>
    <t>cnae_43126</t>
  </si>
  <si>
    <t>43.12-6</t>
  </si>
  <si>
    <t>Perfurações e sondagens</t>
  </si>
  <si>
    <t>cnae_4312600</t>
  </si>
  <si>
    <t>4312-6/00</t>
  </si>
  <si>
    <t>cnae_43134</t>
  </si>
  <si>
    <t>43.13-4</t>
  </si>
  <si>
    <t>Obras de terraplenagem</t>
  </si>
  <si>
    <t>cnae_4313400</t>
  </si>
  <si>
    <t>4313-4/00</t>
  </si>
  <si>
    <t>cnae_43193</t>
  </si>
  <si>
    <t>43.19-3</t>
  </si>
  <si>
    <t>Serviços de preparação do terreno não especificados anteriormente</t>
  </si>
  <si>
    <t>cnae_4319300</t>
  </si>
  <si>
    <t>4319-3/00</t>
  </si>
  <si>
    <t>cnae_432</t>
  </si>
  <si>
    <t>43.2</t>
  </si>
  <si>
    <t>Instalações elétricas, hidráulicas e outras instalações em construções</t>
  </si>
  <si>
    <t>cnae_43215</t>
  </si>
  <si>
    <t>43.21-5</t>
  </si>
  <si>
    <t>Instalações elétricas</t>
  </si>
  <si>
    <t>cnae_4321500</t>
  </si>
  <si>
    <t>4321-5/00</t>
  </si>
  <si>
    <t>Instalação e manutenção elétrica</t>
  </si>
  <si>
    <t>cnae_43223</t>
  </si>
  <si>
    <t>43.22-3</t>
  </si>
  <si>
    <t>Instalações hidráulicas, de sistemas de ventilação e refrigeração</t>
  </si>
  <si>
    <t>cnae_4322301</t>
  </si>
  <si>
    <t>4322-3/01</t>
  </si>
  <si>
    <t>Instalações hidráulicas, sanitárias e de gás</t>
  </si>
  <si>
    <t>cnae_4322302</t>
  </si>
  <si>
    <t>4322-3/02</t>
  </si>
  <si>
    <t>Instalação e manutenção de sistemas centrais de ar condicionado, de ventilação e refrigeração</t>
  </si>
  <si>
    <t>cnae_4322303</t>
  </si>
  <si>
    <t>4322-3/03</t>
  </si>
  <si>
    <t>Instalações de sistema de prevenção contra incêndio</t>
  </si>
  <si>
    <t>cnae_43291</t>
  </si>
  <si>
    <t>43.29-1</t>
  </si>
  <si>
    <t>Obras de instalações em construções não especificadas anteriormente</t>
  </si>
  <si>
    <t>cnae_4329101</t>
  </si>
  <si>
    <t>4329-1/01</t>
  </si>
  <si>
    <t>Instalação de painéis publicitários</t>
  </si>
  <si>
    <t>cnae_4329102</t>
  </si>
  <si>
    <t>4329-1/02</t>
  </si>
  <si>
    <t>Instalação de equipamentos para orientação à navegação marítima, fluvial e lacustre</t>
  </si>
  <si>
    <t>cnae_4329103</t>
  </si>
  <si>
    <t>4329-1/03</t>
  </si>
  <si>
    <t>Instalação, manutenção e reparação de elevadores, escadas e esteiras rolantes</t>
  </si>
  <si>
    <t>cnae_4329104</t>
  </si>
  <si>
    <t>4329-1/04</t>
  </si>
  <si>
    <t>Montagem e instalação de sistemas e equipamentos de iluminação e sinalização em vias públicas, portos e aeroportos</t>
  </si>
  <si>
    <t>cnae_4329105</t>
  </si>
  <si>
    <t>4329-1/05</t>
  </si>
  <si>
    <t>Tratamentos térmicos, acústicos ou de vibração</t>
  </si>
  <si>
    <t>cnae_4329199</t>
  </si>
  <si>
    <t>4329-1/99</t>
  </si>
  <si>
    <t>Outras obras de instalações em construções não especificadas anteriormente</t>
  </si>
  <si>
    <t>cnae_433</t>
  </si>
  <si>
    <t>43.3</t>
  </si>
  <si>
    <t>Obras de acabamento</t>
  </si>
  <si>
    <t>cnae_43304</t>
  </si>
  <si>
    <t>43.30-4</t>
  </si>
  <si>
    <t>cnae_4330401</t>
  </si>
  <si>
    <t>4330-4/01</t>
  </si>
  <si>
    <t>Impermeabilização em obras de engenharia civil</t>
  </si>
  <si>
    <t>cnae_4330402</t>
  </si>
  <si>
    <t>4330-4/02</t>
  </si>
  <si>
    <t>Instalação de portas, janelas, tetos, divisórias e armários embutidos de qualquer material</t>
  </si>
  <si>
    <t>cnae_4330403</t>
  </si>
  <si>
    <t>4330-4/03</t>
  </si>
  <si>
    <t>Obras de acabamento em gesso e estuque</t>
  </si>
  <si>
    <t>cnae_4330404</t>
  </si>
  <si>
    <t>4330-4/04</t>
  </si>
  <si>
    <t>Serviços de pintura de edifícios em geral</t>
  </si>
  <si>
    <t>cnae_4330405</t>
  </si>
  <si>
    <t>4330-4/05</t>
  </si>
  <si>
    <t>Aplicação de revestimentos e de resinas em interiores e exteriores</t>
  </si>
  <si>
    <t>cnae_4330499</t>
  </si>
  <si>
    <t>4330-4/99</t>
  </si>
  <si>
    <t>Outras obras de acabamento da construção</t>
  </si>
  <si>
    <t>cnae_439</t>
  </si>
  <si>
    <t>43.9</t>
  </si>
  <si>
    <t>Outros serviços especializados para construção</t>
  </si>
  <si>
    <t>cnae_43916</t>
  </si>
  <si>
    <t>43.91-6</t>
  </si>
  <si>
    <t>Obras de fundações</t>
  </si>
  <si>
    <t>cnae_4391600</t>
  </si>
  <si>
    <t>4391-6/00</t>
  </si>
  <si>
    <t>cnae_43991</t>
  </si>
  <si>
    <t>43.99-1</t>
  </si>
  <si>
    <t>Serviços especializados para construção não especificados anteriormente</t>
  </si>
  <si>
    <t>cnae_4399101</t>
  </si>
  <si>
    <t>4399-1/01</t>
  </si>
  <si>
    <t>Administração de obras</t>
  </si>
  <si>
    <t>cnae_4399102</t>
  </si>
  <si>
    <t>4399-1/02</t>
  </si>
  <si>
    <t>Montagem e desmontagem de andaimes e outras estruturas temporárias</t>
  </si>
  <si>
    <t>cnae_4399103</t>
  </si>
  <si>
    <t>4399-1/03</t>
  </si>
  <si>
    <t>Obras de alvenaria</t>
  </si>
  <si>
    <t>cnae_4399104</t>
  </si>
  <si>
    <t>4399-1/04</t>
  </si>
  <si>
    <t>Serviços de operação e fornecimento de equipamentos para transporte e elevação de cargas e pessoas para uso em obras</t>
  </si>
  <si>
    <t>cnae_4399105</t>
  </si>
  <si>
    <t>4399-1/05</t>
  </si>
  <si>
    <t>Perfuração e construção de poços de água</t>
  </si>
  <si>
    <t>cnae_4399199</t>
  </si>
  <si>
    <t>4399-1/99</t>
  </si>
  <si>
    <t>cnae_g</t>
  </si>
  <si>
    <t>G</t>
  </si>
  <si>
    <t>COMÉRCIO; REPARAÇÃO DE VEÍCULOS AUTOMOTORES E MOTOCICLETAS</t>
  </si>
  <si>
    <t>cnae_45</t>
  </si>
  <si>
    <t>45</t>
  </si>
  <si>
    <t>COMÉRCIO E REPARAÇÃO DE VEÍCULOS AUTOMOTORES E MOTOCICLETAS</t>
  </si>
  <si>
    <t>cnae_451</t>
  </si>
  <si>
    <t>45.1</t>
  </si>
  <si>
    <t>Comércio de veículos automotores</t>
  </si>
  <si>
    <t>cnae_45111</t>
  </si>
  <si>
    <t>45.11-1</t>
  </si>
  <si>
    <t>Comércio a varejo e por atacado de veículos automotores</t>
  </si>
  <si>
    <t>cnae_4511101</t>
  </si>
  <si>
    <t>4511-1/01</t>
  </si>
  <si>
    <t>Comércio a varejo de automóveis, camionetas e utilitários novos</t>
  </si>
  <si>
    <t>cnae_4511102</t>
  </si>
  <si>
    <t>4511-1/02</t>
  </si>
  <si>
    <t>Comércio a varejo de automóveis, camionetas e utilitários usados</t>
  </si>
  <si>
    <t>cnae_4511103</t>
  </si>
  <si>
    <t>4511-1/03</t>
  </si>
  <si>
    <t>Comércio por atacado de automóveis, camionetas e utilitários novos e usados</t>
  </si>
  <si>
    <t>cnae_4511104</t>
  </si>
  <si>
    <t>4511-1/04</t>
  </si>
  <si>
    <t>Comércio por atacado de caminhões novos e usados</t>
  </si>
  <si>
    <t>cnae_4511105</t>
  </si>
  <si>
    <t>4511-1/05</t>
  </si>
  <si>
    <t>Comércio por atacado de reboques e semireboques novos e usados</t>
  </si>
  <si>
    <t>cnae_4511106</t>
  </si>
  <si>
    <t>4511-1/06</t>
  </si>
  <si>
    <t>Comércio por atacado de ônibus e micro-ônibus novos e usados</t>
  </si>
  <si>
    <t>cnae_45129</t>
  </si>
  <si>
    <t>45.12-9</t>
  </si>
  <si>
    <t>Representantes comerciais e agentes do comércio de veículos automotores</t>
  </si>
  <si>
    <t>cnae_4512901</t>
  </si>
  <si>
    <t>4512-9/01</t>
  </si>
  <si>
    <t>cnae_4512902</t>
  </si>
  <si>
    <t>4512-9/02</t>
  </si>
  <si>
    <t>Comércio sob consignação de veículos automotores</t>
  </si>
  <si>
    <t>cnae_452</t>
  </si>
  <si>
    <t>45.2</t>
  </si>
  <si>
    <t>Manutenção e reparação de veículos automotores</t>
  </si>
  <si>
    <t>cnae_45200</t>
  </si>
  <si>
    <t>45.20-0</t>
  </si>
  <si>
    <t>cnae_4520001</t>
  </si>
  <si>
    <t>4520-0/01</t>
  </si>
  <si>
    <t>Serviços de manutenção e reparação mecânica de veículos automotores</t>
  </si>
  <si>
    <t>cnae_4520002</t>
  </si>
  <si>
    <t>4520-0/02</t>
  </si>
  <si>
    <t>Serviços de lanternagem ou funilaria e pintura de veículos automotores</t>
  </si>
  <si>
    <t>cnae_4520003</t>
  </si>
  <si>
    <t>4520-0/03</t>
  </si>
  <si>
    <t>Serviços de manutenção e reparação elétrica de veículos automotores</t>
  </si>
  <si>
    <t>cnae_4520004</t>
  </si>
  <si>
    <t>4520-0/04</t>
  </si>
  <si>
    <t>Serviços de alinhamento e balanceamento de veículos automotores</t>
  </si>
  <si>
    <t>cnae_4520005</t>
  </si>
  <si>
    <t>4520-0/05</t>
  </si>
  <si>
    <t>Serviços de lavagem, lubrificação e polimento de veículos automotores</t>
  </si>
  <si>
    <t>cnae_4520006</t>
  </si>
  <si>
    <t>4520-0/06</t>
  </si>
  <si>
    <t>Serviços de borracharia para veículos automotores</t>
  </si>
  <si>
    <t>cnae_4520007</t>
  </si>
  <si>
    <t>4520-0/07</t>
  </si>
  <si>
    <t>Serviços de instalação, manutenção e reparação de acessórios para veículos automotores</t>
  </si>
  <si>
    <t>cnae_4520008</t>
  </si>
  <si>
    <t>4520-0/08</t>
  </si>
  <si>
    <t>Serviços de capotaria</t>
  </si>
  <si>
    <t>cnae_453</t>
  </si>
  <si>
    <t>45.3</t>
  </si>
  <si>
    <t>Comércio de peças e acessórios para veículos automotores</t>
  </si>
  <si>
    <t>cnae_45307</t>
  </si>
  <si>
    <t>45.30-7</t>
  </si>
  <si>
    <t>cnae_4530701</t>
  </si>
  <si>
    <t>4530-7/01</t>
  </si>
  <si>
    <t>Comércio por atacado de peças e acessórios novos para veículos automotores</t>
  </si>
  <si>
    <t>cnae_4530702</t>
  </si>
  <si>
    <t>4530-7/02</t>
  </si>
  <si>
    <t>Comércio por atacado de pneumáticos e câmaras-de-ar</t>
  </si>
  <si>
    <t>cnae_4530703</t>
  </si>
  <si>
    <t>4530-7/03</t>
  </si>
  <si>
    <t>Comércio a varejo de peças e acessórios novos para veículos automotores</t>
  </si>
  <si>
    <t>cnae_4530704</t>
  </si>
  <si>
    <t>4530-7/04</t>
  </si>
  <si>
    <t>Comércio a varejo de peças e acessórios usados para veículos automotores</t>
  </si>
  <si>
    <t>cnae_4530705</t>
  </si>
  <si>
    <t>4530-7/05</t>
  </si>
  <si>
    <t>Comércio a varejo de pneumáticos e câmaras-de-ar</t>
  </si>
  <si>
    <t>cnae_4530706</t>
  </si>
  <si>
    <t>4530-7/06</t>
  </si>
  <si>
    <t>Representantes comerciais e agentes do comércio de peças e acessórios novos e usados para veículos automotores</t>
  </si>
  <si>
    <t>cnae_454</t>
  </si>
  <si>
    <t>45.4</t>
  </si>
  <si>
    <t>Comércio, manutenção e reparação de motocicletas, peças e acessórios</t>
  </si>
  <si>
    <t>cnae_45412</t>
  </si>
  <si>
    <t>45.41-2</t>
  </si>
  <si>
    <t>Comércio por atacado e a varejo de motocicletas, peças e acessórios</t>
  </si>
  <si>
    <t>cnae_4541201</t>
  </si>
  <si>
    <t>4541-2/01</t>
  </si>
  <si>
    <t>Comércio por atacado de motocicletas e motonetas</t>
  </si>
  <si>
    <t>cnae_4541202</t>
  </si>
  <si>
    <t>4541-2/02</t>
  </si>
  <si>
    <t>Comércio por atacado de peças e acessórios para motocicletas e motonetas</t>
  </si>
  <si>
    <t>cnae_4541203</t>
  </si>
  <si>
    <t>4541-2/03</t>
  </si>
  <si>
    <t>Comércio a varejo de motocicletas e motonetas novas</t>
  </si>
  <si>
    <t>cnae_4541204</t>
  </si>
  <si>
    <t>4541-2/04</t>
  </si>
  <si>
    <t>Comércio a varejo de motocicletas e motonetas usadas</t>
  </si>
  <si>
    <t>cnae_4541206</t>
  </si>
  <si>
    <t>4541-2/06</t>
  </si>
  <si>
    <t>Comércio a varejo de peças e acessórios novos para motocicletas e motonetas</t>
  </si>
  <si>
    <t>cnae_4541207</t>
  </si>
  <si>
    <t>4541-2/07</t>
  </si>
  <si>
    <t>Comércio a varejo de peças e acessórios usados para motocicletas e motonetas</t>
  </si>
  <si>
    <t>cnae_45421</t>
  </si>
  <si>
    <t>45.42-1</t>
  </si>
  <si>
    <t>Representantes comerciais e agentes do comércio de motocicletas, peças e acessórios</t>
  </si>
  <si>
    <t>cnae_4542101</t>
  </si>
  <si>
    <t>4542-1/01</t>
  </si>
  <si>
    <t>Representantes comerciais e agentes do comércio de motocicletas e motonetas, peças e acessórios</t>
  </si>
  <si>
    <t>cnae_4542102</t>
  </si>
  <si>
    <t>4542-1/02</t>
  </si>
  <si>
    <t>Comércio sob consignação de motocicletas e motonetas</t>
  </si>
  <si>
    <t>cnae_45439</t>
  </si>
  <si>
    <t>45.43-9</t>
  </si>
  <si>
    <t>Manutenção e reparação de motocicletas</t>
  </si>
  <si>
    <t>cnae_4543900</t>
  </si>
  <si>
    <t>4543-9/00</t>
  </si>
  <si>
    <t>Manutenção e reparação de motocicletas e motonetas</t>
  </si>
  <si>
    <t>cnae_46</t>
  </si>
  <si>
    <t>46</t>
  </si>
  <si>
    <t>COMÉRCIO POR ATACADO, EXCETO VEÍCULOS AUTOMOTORES E MOTOCICLETAS</t>
  </si>
  <si>
    <t>cnae_461</t>
  </si>
  <si>
    <t>46.1</t>
  </si>
  <si>
    <t>Representantes comerciais e agentes do comércio, exceto de veículos automotores e motocicletas</t>
  </si>
  <si>
    <t>cnae_46117</t>
  </si>
  <si>
    <t>46.11-7</t>
  </si>
  <si>
    <t>Representantes comerciais e agentes do comércio de matérias-primas agrícolas e animais vivos</t>
  </si>
  <si>
    <t>cnae_4611700</t>
  </si>
  <si>
    <t>4611-7/00</t>
  </si>
  <si>
    <t>cnae_46125</t>
  </si>
  <si>
    <t>46.12-5</t>
  </si>
  <si>
    <t>Representantes comerciais e agentes do comércio de combustíveis, minerais, produtos siderúrgicos e químicos</t>
  </si>
  <si>
    <t>cnae_4612500</t>
  </si>
  <si>
    <t>4612-5/00</t>
  </si>
  <si>
    <t>cnae_46133</t>
  </si>
  <si>
    <t>46.13-3</t>
  </si>
  <si>
    <t>Representantes comerciais e agentes do comércio de madeira, material de construção e ferragens</t>
  </si>
  <si>
    <t>cnae_4613300</t>
  </si>
  <si>
    <t>4613-3/00</t>
  </si>
  <si>
    <t>cnae_46141</t>
  </si>
  <si>
    <t>46.14-1</t>
  </si>
  <si>
    <t>Representantes comerciais e agentes do comércio de máquinas, equipamentos, embarcações e aeronaves</t>
  </si>
  <si>
    <t>cnae_4614100</t>
  </si>
  <si>
    <t>4614-1/00</t>
  </si>
  <si>
    <t>cnae_46150</t>
  </si>
  <si>
    <t>46.15-0</t>
  </si>
  <si>
    <t>Representantes comerciais e agentes do comércio de eletrodomésticos, móveis e artigos de uso doméstico</t>
  </si>
  <si>
    <t>cnae_4615000</t>
  </si>
  <si>
    <t>4615-0/00</t>
  </si>
  <si>
    <t>cnae_46168</t>
  </si>
  <si>
    <t>46.16-8</t>
  </si>
  <si>
    <t>Representantes comerciais e agentes do comércio de têxteis, vestuário, calçados e artigos de viagem</t>
  </si>
  <si>
    <t>cnae_4616800</t>
  </si>
  <si>
    <t>4616-8/00</t>
  </si>
  <si>
    <t>cnae_46176</t>
  </si>
  <si>
    <t>46.17-6</t>
  </si>
  <si>
    <t>Representantes comerciais e agentes do comércio de produtos alimentícios, bebidas e fumo</t>
  </si>
  <si>
    <t>cnae_4617600</t>
  </si>
  <si>
    <t>4617-6/00</t>
  </si>
  <si>
    <t>cnae_46184</t>
  </si>
  <si>
    <t>46.18-4</t>
  </si>
  <si>
    <t>Representantes comerciais e agentes do comércio especializado em produtos não especificados anteriormente</t>
  </si>
  <si>
    <t>cnae_4618401</t>
  </si>
  <si>
    <t>4618-4/01</t>
  </si>
  <si>
    <t>Representantes comerciais e agentes do comércio de medicamentos, cosméticos e produtos de perfumaria</t>
  </si>
  <si>
    <t>cnae_4618402</t>
  </si>
  <si>
    <t>4618-4/02</t>
  </si>
  <si>
    <t>Representantes comerciais e agentes do comércio de instrumentos e materiais odonto-médico-hospitalares</t>
  </si>
  <si>
    <t>cnae_4618403</t>
  </si>
  <si>
    <t>4618-4/03</t>
  </si>
  <si>
    <t>Representantes comerciais e agentes do comércio de jornais, revistas e outras publicações</t>
  </si>
  <si>
    <t>cnae_4618499</t>
  </si>
  <si>
    <t>4618-4/99</t>
  </si>
  <si>
    <t>Outros representantes comerciais e agentes do comércio especializado em produtos não especificados anteriormente</t>
  </si>
  <si>
    <t>cnae_46192</t>
  </si>
  <si>
    <t>46.19-2</t>
  </si>
  <si>
    <t>Representantes comerciais e agentes do comércio de mercadorias em geral não especializado</t>
  </si>
  <si>
    <t>cnae_4619200</t>
  </si>
  <si>
    <t>4619-2/00</t>
  </si>
  <si>
    <t>cnae_462</t>
  </si>
  <si>
    <t>46.2</t>
  </si>
  <si>
    <t>Comércio atacadista de matérias-primas agrícolas e animais vivos</t>
  </si>
  <si>
    <t>cnae_46214</t>
  </si>
  <si>
    <t>46.21-4</t>
  </si>
  <si>
    <t>Comércio atacadista de café em grão</t>
  </si>
  <si>
    <t>cnae_4621400</t>
  </si>
  <si>
    <t>4621-4/00</t>
  </si>
  <si>
    <t>cnae_46222</t>
  </si>
  <si>
    <t>46.22-2</t>
  </si>
  <si>
    <t>Comércio atacadista de soja</t>
  </si>
  <si>
    <t>cnae_4622200</t>
  </si>
  <si>
    <t>4622-2/00</t>
  </si>
  <si>
    <t>cnae_46231</t>
  </si>
  <si>
    <t>46.23-1</t>
  </si>
  <si>
    <t>Comércio atacadista de animais vivos, alimentos para animais e matérias-primas agrícolas, exceto café e soja</t>
  </si>
  <si>
    <t>cnae_4623101</t>
  </si>
  <si>
    <t>4623-1/01</t>
  </si>
  <si>
    <t>Comércio atacadista de animais vivos</t>
  </si>
  <si>
    <t>cnae_4623102</t>
  </si>
  <si>
    <t>4623-1/02</t>
  </si>
  <si>
    <t>Comércio atacadista de couros, lãs, peles e outros subprodutos não comestíveis de origem animal</t>
  </si>
  <si>
    <t>cnae_4623103</t>
  </si>
  <si>
    <t>4623-1/03</t>
  </si>
  <si>
    <t>Comércio atacadista de algodão</t>
  </si>
  <si>
    <t>cnae_4623104</t>
  </si>
  <si>
    <t>4623-1/04</t>
  </si>
  <si>
    <t>Comércio atacadista de fumo em folha não beneficiado</t>
  </si>
  <si>
    <t>cnae_4623105</t>
  </si>
  <si>
    <t>4623-1/05</t>
  </si>
  <si>
    <t>Comércio atacadista de cacau</t>
  </si>
  <si>
    <t>cnae_4623106</t>
  </si>
  <si>
    <t>4623-1/06</t>
  </si>
  <si>
    <t>Comércio atacadista de sementes, flores, plantas e gramas</t>
  </si>
  <si>
    <t>cnae_4623107</t>
  </si>
  <si>
    <t>4623-1/07</t>
  </si>
  <si>
    <t>Comércio atacadista de sisal</t>
  </si>
  <si>
    <t>cnae_4623108</t>
  </si>
  <si>
    <t>4623-1/08</t>
  </si>
  <si>
    <t>Comércio atacadista de matérias-primas agrícolas com atividade de fracionamento e acondicionamento associada</t>
  </si>
  <si>
    <t>cnae_4623109</t>
  </si>
  <si>
    <t>4623-1/09</t>
  </si>
  <si>
    <t>Comércio atacadista de alimentos para animais</t>
  </si>
  <si>
    <t>cnae_4623199</t>
  </si>
  <si>
    <t>4623-1/99</t>
  </si>
  <si>
    <t>Comércio atacadista de matérias-primas agrícolas não especificadas anteriormente</t>
  </si>
  <si>
    <t>cnae_463</t>
  </si>
  <si>
    <t>46.3</t>
  </si>
  <si>
    <t>Comércio atacadista especializado em produtos alimentícios, bebidas e fumo</t>
  </si>
  <si>
    <t>cnae_46311</t>
  </si>
  <si>
    <t>46.31-1</t>
  </si>
  <si>
    <t>Comércio atacadista de leite e laticínios</t>
  </si>
  <si>
    <t>cnae_4631100</t>
  </si>
  <si>
    <t>4631-1/00</t>
  </si>
  <si>
    <t>cnae_46320</t>
  </si>
  <si>
    <t>46.32-0</t>
  </si>
  <si>
    <t>Comércio atacadista de cereais e leguminosas beneficiados, farinhas, amidos e féculas</t>
  </si>
  <si>
    <t>cnae_4632001</t>
  </si>
  <si>
    <t>4632-0/01</t>
  </si>
  <si>
    <t>Comércio atacadista de cereais e leguminosas beneficiados</t>
  </si>
  <si>
    <t>cnae_4632002</t>
  </si>
  <si>
    <t>4632-0/02</t>
  </si>
  <si>
    <t>Comércio atacadista de farinhas, amidos e féculas</t>
  </si>
  <si>
    <t>cnae_4632003</t>
  </si>
  <si>
    <t>4632-0/03</t>
  </si>
  <si>
    <t>Comércio atacadista de cereais e leguminosas beneficiados, farinhas, amidos e féculas, com atividade de fracionamento e acondicionamento associada</t>
  </si>
  <si>
    <t>cnae_46338</t>
  </si>
  <si>
    <t>46.33-8</t>
  </si>
  <si>
    <t>Comércio atacadista de hortifrutigranjeiros</t>
  </si>
  <si>
    <t>cnae_4633801</t>
  </si>
  <si>
    <t>4633-8/01</t>
  </si>
  <si>
    <t>Comércio atacadista de frutas, verduras, raízes, tubérculos, hortaliças e legumes frescos</t>
  </si>
  <si>
    <t>cnae_4633802</t>
  </si>
  <si>
    <t>4633-8/02</t>
  </si>
  <si>
    <t>Comércio atacadista de aves vivas e ovos</t>
  </si>
  <si>
    <t>cnae_4633803</t>
  </si>
  <si>
    <t>4633-8/03</t>
  </si>
  <si>
    <t>Comércio atacadista de coelhos e outros pequenos animais vivos para alimentação</t>
  </si>
  <si>
    <t>cnae_46346</t>
  </si>
  <si>
    <t>46.34-6</t>
  </si>
  <si>
    <t>Comércio atacadista de carnes, produtos da carne e pescado</t>
  </si>
  <si>
    <t>cnae_4634601</t>
  </si>
  <si>
    <t>4634-6/01</t>
  </si>
  <si>
    <t>Comércio atacadista de carnes bovinas e suínas e derivados</t>
  </si>
  <si>
    <t>cnae_4634602</t>
  </si>
  <si>
    <t>4634-6/02</t>
  </si>
  <si>
    <t>Comércio atacadista de aves abatidas e derivados</t>
  </si>
  <si>
    <t>cnae_4634603</t>
  </si>
  <si>
    <t>4634-6/03</t>
  </si>
  <si>
    <t>Comércio atacadista de pescados e frutos do mar</t>
  </si>
  <si>
    <t>cnae_4634699</t>
  </si>
  <si>
    <t>4634-6/99</t>
  </si>
  <si>
    <t>Comércio atacadista de carnes e derivados de outros animais</t>
  </si>
  <si>
    <t>cnae_46354</t>
  </si>
  <si>
    <t>46.35-4</t>
  </si>
  <si>
    <t>Comércio atacadista de bebidas</t>
  </si>
  <si>
    <t>cnae_4635401</t>
  </si>
  <si>
    <t>4635-4/01</t>
  </si>
  <si>
    <t>Comércio atacadista de água mineral</t>
  </si>
  <si>
    <t>cnae_4635402</t>
  </si>
  <si>
    <t>4635-4/02</t>
  </si>
  <si>
    <t>Comércio atacadista de cerveja, chope e refrigerante</t>
  </si>
  <si>
    <t>cnae_4635403</t>
  </si>
  <si>
    <t>4635-4/03</t>
  </si>
  <si>
    <t>Comércio atacadista de bebidas com atividade de fracionamento e acondicionamento associada</t>
  </si>
  <si>
    <t>cnae_4635499</t>
  </si>
  <si>
    <t>4635-4/99</t>
  </si>
  <si>
    <t>Comércio atacadista de bebidas não especificadas anteriormente</t>
  </si>
  <si>
    <t>cnae_46362</t>
  </si>
  <si>
    <t>46.36-2</t>
  </si>
  <si>
    <t>Comércio atacadista de produtos do fumo</t>
  </si>
  <si>
    <t>cnae_4636201</t>
  </si>
  <si>
    <t>4636-2/01</t>
  </si>
  <si>
    <t>Comércio atacadista de fumo beneficiado</t>
  </si>
  <si>
    <t>cnae_4636202</t>
  </si>
  <si>
    <t>4636-2/02</t>
  </si>
  <si>
    <t>Comércio atacadista de cigarros, cigarrilhas e charutos</t>
  </si>
  <si>
    <t>cnae_46371</t>
  </si>
  <si>
    <t>46.37-1</t>
  </si>
  <si>
    <t>Comércio atacadista especializado em produtos alimentícios não especificados anteriormente</t>
  </si>
  <si>
    <t>cnae_4637101</t>
  </si>
  <si>
    <t>4637-1/01</t>
  </si>
  <si>
    <t>Comércio atacadista de café torrado, moído e solúvel</t>
  </si>
  <si>
    <t>cnae_4637102</t>
  </si>
  <si>
    <t>4637-1/02</t>
  </si>
  <si>
    <t>Comércio atacadista de açúcar</t>
  </si>
  <si>
    <t>cnae_4637103</t>
  </si>
  <si>
    <t>4637-1/03</t>
  </si>
  <si>
    <t>Comércio atacadista de óleos e gorduras</t>
  </si>
  <si>
    <t>cnae_4637104</t>
  </si>
  <si>
    <t>4637-1/04</t>
  </si>
  <si>
    <t>Comércio atacadista de pães, bolos, biscoitos e similares</t>
  </si>
  <si>
    <t>cnae_4637105</t>
  </si>
  <si>
    <t>4637-1/05</t>
  </si>
  <si>
    <t>Comércio atacadista de massas alimentícias</t>
  </si>
  <si>
    <t>cnae_4637106</t>
  </si>
  <si>
    <t>4637-1/06</t>
  </si>
  <si>
    <t>Comércio atacadista de sorvetes</t>
  </si>
  <si>
    <t>cnae_4637107</t>
  </si>
  <si>
    <t>4637-1/07</t>
  </si>
  <si>
    <t>Comércio atacadista de chocolates, confeitos, balas, bombons e semelhantes</t>
  </si>
  <si>
    <t>cnae_4637199</t>
  </si>
  <si>
    <t>4637-1/99</t>
  </si>
  <si>
    <t>Comércio atacadista especializado em outros produtos alimentícios não especificados anteriormente</t>
  </si>
  <si>
    <t>cnae_46397</t>
  </si>
  <si>
    <t>46.39-7</t>
  </si>
  <si>
    <t>Comércio atacadista de produtos alimentícios em geral</t>
  </si>
  <si>
    <t>cnae_4639701</t>
  </si>
  <si>
    <t>4639-7/01</t>
  </si>
  <si>
    <t>cnae_4639702</t>
  </si>
  <si>
    <t>4639-7/02</t>
  </si>
  <si>
    <t>Comércio atacadista de produtos alimentícios em geral, com atividade de fracionamento e acondicionamento associada</t>
  </si>
  <si>
    <t>cnae_464</t>
  </si>
  <si>
    <t>46.4</t>
  </si>
  <si>
    <t>Comércio atacadista de produtos de consumo não alimentar</t>
  </si>
  <si>
    <t>cnae_46419</t>
  </si>
  <si>
    <t>46.41-9</t>
  </si>
  <si>
    <t>Comércio atacadista de tecidos, artefatos de tecidos e de armarinho</t>
  </si>
  <si>
    <t>cnae_4641901</t>
  </si>
  <si>
    <t>4641-9/01</t>
  </si>
  <si>
    <t>Comércio atacadista de tecidos</t>
  </si>
  <si>
    <t>cnae_4641902</t>
  </si>
  <si>
    <t>4641-9/02</t>
  </si>
  <si>
    <t>Comércio atacadista de artigos de cama, mesa e banho</t>
  </si>
  <si>
    <t>cnae_4641903</t>
  </si>
  <si>
    <t>4641-9/03</t>
  </si>
  <si>
    <t>Comércio atacadista de artigos de armarinho</t>
  </si>
  <si>
    <t>cnae_46427</t>
  </si>
  <si>
    <t>46.42-7</t>
  </si>
  <si>
    <t>Comércio atacadista de artigos do vestuário e acessórios</t>
  </si>
  <si>
    <t>cnae_4642701</t>
  </si>
  <si>
    <t>4642-7/01</t>
  </si>
  <si>
    <t>Comércio atacadista de artigos do vestuário e acessórios, exceto profissionais e de segurança</t>
  </si>
  <si>
    <t>cnae_4642702</t>
  </si>
  <si>
    <t>4642-7/02</t>
  </si>
  <si>
    <t>Comércio atacadista de roupas e acessórios para uso profissional e de segurança do trabalho</t>
  </si>
  <si>
    <t>cnae_46435</t>
  </si>
  <si>
    <t>46.43-5</t>
  </si>
  <si>
    <t>Comércio atacadista de calçados e artigos de viagem</t>
  </si>
  <si>
    <t>cnae_4643501</t>
  </si>
  <si>
    <t>4643-5/01</t>
  </si>
  <si>
    <t>Comércio atacadista de calçados</t>
  </si>
  <si>
    <t>cnae_4643502</t>
  </si>
  <si>
    <t>4643-5/02</t>
  </si>
  <si>
    <t>Comércio atacadista de bolsas, malas e artigos de viagem</t>
  </si>
  <si>
    <t>cnae_46443</t>
  </si>
  <si>
    <t>46.44-3</t>
  </si>
  <si>
    <t>Comércio atacadista de produtos farmacêuticos para uso humano e veterinário</t>
  </si>
  <si>
    <t>cnae_4644301</t>
  </si>
  <si>
    <t>4644-3/01</t>
  </si>
  <si>
    <t>Comércio atacadista de medicamentos e drogas de uso humano</t>
  </si>
  <si>
    <t>cnae_4644302</t>
  </si>
  <si>
    <t>4644-3/02</t>
  </si>
  <si>
    <t>Comércio atacadista de medicamentos e drogas de uso veterinário</t>
  </si>
  <si>
    <t>cnae_46451</t>
  </si>
  <si>
    <t>46.45-1</t>
  </si>
  <si>
    <t>Comércio atacadista de instrumentos e materiais para uso médico, cirúrgico, ortopédico e odontológico</t>
  </si>
  <si>
    <t>cnae_4645101</t>
  </si>
  <si>
    <t>4645-1/01</t>
  </si>
  <si>
    <t>Comércio atacadista de instrumentos e materiais para uso médico, cirúrgico, hospitalar e de laboratórios</t>
  </si>
  <si>
    <t>cnae_4645102</t>
  </si>
  <si>
    <t>4645-1/02</t>
  </si>
  <si>
    <t>Comércio atacadista de próteses e artigos de ortopedia</t>
  </si>
  <si>
    <t>cnae_4645103</t>
  </si>
  <si>
    <t>4645-1/03</t>
  </si>
  <si>
    <t>Comércio atacadista de produtos odontológicos</t>
  </si>
  <si>
    <t>cnae_46460</t>
  </si>
  <si>
    <t>46.46-0</t>
  </si>
  <si>
    <t>Comércio atacadista de cosméticos, produtos de perfumaria e de higiene pessoal</t>
  </si>
  <si>
    <t>cnae_4646001</t>
  </si>
  <si>
    <t>4646-0/01</t>
  </si>
  <si>
    <t>Comércio atacadista de cosméticos e produtos de perfumaria</t>
  </si>
  <si>
    <t>cnae_4646002</t>
  </si>
  <si>
    <t>4646-0/02</t>
  </si>
  <si>
    <t>Comércio atacadista de produtos de higiene pessoal</t>
  </si>
  <si>
    <t>cnae_46478</t>
  </si>
  <si>
    <t>46.47-8</t>
  </si>
  <si>
    <t>Comércio atacadista de artigos de escritório e de papelaria; livros, jornais e outras publicações</t>
  </si>
  <si>
    <t>cnae_4647801</t>
  </si>
  <si>
    <t>4647-8/01</t>
  </si>
  <si>
    <t>Comércio atacadista de artigos de escritório e de papelaria</t>
  </si>
  <si>
    <t>cnae_4647802</t>
  </si>
  <si>
    <t>4647-8/02</t>
  </si>
  <si>
    <t>Comércio atacadista de livros, jornais e outras publicações</t>
  </si>
  <si>
    <t>cnae_46494</t>
  </si>
  <si>
    <t>46.49-4</t>
  </si>
  <si>
    <t>Comércio atacadista de equipamentos e artigos de uso pessoal e doméstico não especificados anteriormente</t>
  </si>
  <si>
    <t>cnae_4649401</t>
  </si>
  <si>
    <t>4649-4/01</t>
  </si>
  <si>
    <t>Comércio atacadista de equipamentos elétricos de uso pessoal e doméstico</t>
  </si>
  <si>
    <t>cnae_4649402</t>
  </si>
  <si>
    <t>4649-4/02</t>
  </si>
  <si>
    <t>Comércio atacadista de aparelhos eletrônicos de uso pessoal e doméstico</t>
  </si>
  <si>
    <t>cnae_4649403</t>
  </si>
  <si>
    <t>4649-4/03</t>
  </si>
  <si>
    <t>Comércio atacadista de bicicletas, triciclos e outros veículos recreativos</t>
  </si>
  <si>
    <t>cnae_4649404</t>
  </si>
  <si>
    <t>4649-4/04</t>
  </si>
  <si>
    <t>Comércio atacadista de móveis e artigos de colchoaria</t>
  </si>
  <si>
    <t>cnae_4649405</t>
  </si>
  <si>
    <t>4649-4/05</t>
  </si>
  <si>
    <t>Comércio atacadista de artigos de tapeçaria; persianas e cortinas</t>
  </si>
  <si>
    <t>cnae_4649406</t>
  </si>
  <si>
    <t>4649-4/06</t>
  </si>
  <si>
    <t>Comércio atacadista de lustres, luminárias e abajures</t>
  </si>
  <si>
    <t>cnae_4649407</t>
  </si>
  <si>
    <t>4649-4/07</t>
  </si>
  <si>
    <t>Comércio atacadista de filmes, CDs, DVDs, fitas e discos</t>
  </si>
  <si>
    <t>cnae_4649408</t>
  </si>
  <si>
    <t>4649-4/08</t>
  </si>
  <si>
    <t>Comércio atacadista de produtos de higiene, limpeza e conservação domiciliar</t>
  </si>
  <si>
    <t>cnae_4649409</t>
  </si>
  <si>
    <t>4649-4/09</t>
  </si>
  <si>
    <t>Comércio atacadista de produtos de higiene, limpeza e conservação domiciliar, com atividade de fracionamento e acondicionamento associada</t>
  </si>
  <si>
    <t>cnae_4649410</t>
  </si>
  <si>
    <t>4649-4/10</t>
  </si>
  <si>
    <t>Comércio atacadista de jóias, relógios e bijuterias, inclusive pedras preciosas e semipreciosas lapidadas</t>
  </si>
  <si>
    <t>cnae_4649499</t>
  </si>
  <si>
    <t>4649-4/99</t>
  </si>
  <si>
    <t>Comércio atacadista de outros equipamentos e artigos de uso pessoal e doméstico não especificados anteriormente</t>
  </si>
  <si>
    <t>cnae_465</t>
  </si>
  <si>
    <t>46.5</t>
  </si>
  <si>
    <t>Comércio atacadista de equipamentos e produtos de tecnologias de informação e comunicação</t>
  </si>
  <si>
    <t>cnae_46516</t>
  </si>
  <si>
    <t>46.51-6</t>
  </si>
  <si>
    <t>Comércio atacadista de computadores, periféricos e suprimentos de informática</t>
  </si>
  <si>
    <t>cnae_4651601</t>
  </si>
  <si>
    <t>4651-6/01</t>
  </si>
  <si>
    <t>Comércio atacadista de equipamentos de informática</t>
  </si>
  <si>
    <t>cnae_4651602</t>
  </si>
  <si>
    <t>4651-6/02</t>
  </si>
  <si>
    <t>Comércio atacadista de suprimentos para informática</t>
  </si>
  <si>
    <t>cnae_46524</t>
  </si>
  <si>
    <t>46.52-4</t>
  </si>
  <si>
    <t>Comércio atacadista de componentes eletrônicos e equipamentos de telefonia e comunicação</t>
  </si>
  <si>
    <t>cnae_4652400</t>
  </si>
  <si>
    <t>4652-4/00</t>
  </si>
  <si>
    <t>cnae_466</t>
  </si>
  <si>
    <t>46.6</t>
  </si>
  <si>
    <t>Comércio atacadista de máquinas, aparelhos e equipamentos, exceto de tecnologias de informação e comunicação</t>
  </si>
  <si>
    <t>cnae_46613</t>
  </si>
  <si>
    <t>46.61-3</t>
  </si>
  <si>
    <t>Comércio atacadista de máquinas, aparelhos e equipamentos para uso agropecuário; partes e peças</t>
  </si>
  <si>
    <t>cnae_4661300</t>
  </si>
  <si>
    <t>4661-3/00</t>
  </si>
  <si>
    <t>cnae_46621</t>
  </si>
  <si>
    <t>46.62-1</t>
  </si>
  <si>
    <t>Comércio atacadista de máquinas, equipamentos para terraplenagem, mineração e construção; partes e peças</t>
  </si>
  <si>
    <t>cnae_4662100</t>
  </si>
  <si>
    <t>4662-1/00</t>
  </si>
  <si>
    <t>cnae_46630</t>
  </si>
  <si>
    <t>46.63-0</t>
  </si>
  <si>
    <t>Comércio atacadista de máquinas e equipamentos para uso industrial; partes e peças</t>
  </si>
  <si>
    <t>cnae_4663000</t>
  </si>
  <si>
    <t>4663-0/00</t>
  </si>
  <si>
    <t>cnae_46648</t>
  </si>
  <si>
    <t>46.64-8</t>
  </si>
  <si>
    <t>Comércio atacadista de máquinas, aparelhos e equipamentos para uso odonto-médico-hospitalar; partes e peças</t>
  </si>
  <si>
    <t>cnae_4664800</t>
  </si>
  <si>
    <t>4664-8/00</t>
  </si>
  <si>
    <t>cnae_46656</t>
  </si>
  <si>
    <t>46.65-6</t>
  </si>
  <si>
    <t>Comércio atacadista de máquinas e equipamentos para uso comercial; partes e peças</t>
  </si>
  <si>
    <t>cnae_4665600</t>
  </si>
  <si>
    <t>4665-6/00</t>
  </si>
  <si>
    <t>cnae_46699</t>
  </si>
  <si>
    <t>46.69-9</t>
  </si>
  <si>
    <t>Comércio atacadista de máquinas, aparelhos e equipamentos não especificados anteriormente; partes e peças</t>
  </si>
  <si>
    <t>cnae_4669901</t>
  </si>
  <si>
    <t>4669-9/01</t>
  </si>
  <si>
    <t>Comércio atacadista de bombas e compressores; partes e peças</t>
  </si>
  <si>
    <t>cnae_4669999</t>
  </si>
  <si>
    <t>4669-9/99</t>
  </si>
  <si>
    <t>Comércio atacadista de outras máquinas e equipamentos não especificados anteriormente; partes e peças</t>
  </si>
  <si>
    <t>cnae_467</t>
  </si>
  <si>
    <t>46.7</t>
  </si>
  <si>
    <t>Comércio atacadista de madeira, ferragens, ferramentas, material elétrico e material de construção</t>
  </si>
  <si>
    <t>cnae_46711</t>
  </si>
  <si>
    <t>46.71-1</t>
  </si>
  <si>
    <t>Comércio atacadista de madeira e produtos derivados</t>
  </si>
  <si>
    <t>cnae_4671100</t>
  </si>
  <si>
    <t>4671-1/00</t>
  </si>
  <si>
    <t>cnae_46729</t>
  </si>
  <si>
    <t>46.72-9</t>
  </si>
  <si>
    <t>Comércio atacadista de ferragens e ferramentas</t>
  </si>
  <si>
    <t>cnae_4672900</t>
  </si>
  <si>
    <t>4672-9/00</t>
  </si>
  <si>
    <t>cnae_46737</t>
  </si>
  <si>
    <t>46.73-7</t>
  </si>
  <si>
    <t>Comércio atacadista de material elétrico</t>
  </si>
  <si>
    <t>cnae_4673700</t>
  </si>
  <si>
    <t>4673-7/00</t>
  </si>
  <si>
    <t>cnae_46745</t>
  </si>
  <si>
    <t>46.74-5</t>
  </si>
  <si>
    <t>Comércio atacadista de cimento</t>
  </si>
  <si>
    <t>cnae_4674500</t>
  </si>
  <si>
    <t>4674-5/00</t>
  </si>
  <si>
    <t>cnae_46796</t>
  </si>
  <si>
    <t>46.79-6</t>
  </si>
  <si>
    <t>Comércio atacadista especializado de materiais de construção não especificados anteriormente e de materiais de construção em geral</t>
  </si>
  <si>
    <t>cnae_4679601</t>
  </si>
  <si>
    <t>4679-6/01</t>
  </si>
  <si>
    <t>Comércio atacadista de tintas, vernizes e similares</t>
  </si>
  <si>
    <t>cnae_4679602</t>
  </si>
  <si>
    <t>4679-6/02</t>
  </si>
  <si>
    <t>Comércio atacadista de mármores e granitos</t>
  </si>
  <si>
    <t>cnae_4679603</t>
  </si>
  <si>
    <t>4679-6/03</t>
  </si>
  <si>
    <t>Comércio atacadista de vidros, espelhos e vitrais</t>
  </si>
  <si>
    <t>cnae_4679604</t>
  </si>
  <si>
    <t>4679-6/04</t>
  </si>
  <si>
    <t>Comércio atacadista especializado de materiais de construção não especificados anteriormente</t>
  </si>
  <si>
    <t>cnae_4679699</t>
  </si>
  <si>
    <t>4679-6/99</t>
  </si>
  <si>
    <t>Comércio atacadista de materiais de construção em geral</t>
  </si>
  <si>
    <t>cnae_468</t>
  </si>
  <si>
    <t>46.8</t>
  </si>
  <si>
    <t>Comércio atacadista especializado em outros produtos</t>
  </si>
  <si>
    <t>cnae_46818</t>
  </si>
  <si>
    <t>46.81-8</t>
  </si>
  <si>
    <t>Comércio atacadista de combustíveis sólidos, líquidos e gasosos, exceto gás natural e GLP</t>
  </si>
  <si>
    <t>cnae_4681801</t>
  </si>
  <si>
    <t>4681-8/01</t>
  </si>
  <si>
    <t>Comércio atacadista de álcool carburante, biodiesel, gasolina e demais derivados de petróleo, exceto lubrificantes, não realizado por transportador retalhista (TRR)</t>
  </si>
  <si>
    <t>cnae_4681802</t>
  </si>
  <si>
    <t>4681-8/02</t>
  </si>
  <si>
    <t>Comércio atacadista de combustíveis realizado por transportador retalhista (TRR)</t>
  </si>
  <si>
    <t>cnae_4681803</t>
  </si>
  <si>
    <t>4681-8/03</t>
  </si>
  <si>
    <t>Comércio atacadista de combustíveis de origem vegetal, exceto álcool carburante</t>
  </si>
  <si>
    <t>cnae_4681804</t>
  </si>
  <si>
    <t>4681-8/04</t>
  </si>
  <si>
    <t>Comércio atacadista de combustíveis de origem mineral em bruto</t>
  </si>
  <si>
    <t>cnae_4681805</t>
  </si>
  <si>
    <t>4681-8/05</t>
  </si>
  <si>
    <t>Comércio atacadista de lubrificantes</t>
  </si>
  <si>
    <t>cnae_46826</t>
  </si>
  <si>
    <t>46.82-6</t>
  </si>
  <si>
    <t>Comércio atacadista de gás liquefeito de petróleo (GLP)</t>
  </si>
  <si>
    <t>cnae_4682600</t>
  </si>
  <si>
    <t>4682-6/00</t>
  </si>
  <si>
    <t>cnae_46834</t>
  </si>
  <si>
    <t>46.83-4</t>
  </si>
  <si>
    <t>Comércio atacadista de defensivos agrícolas, adubos, fertilizantes e corretivos do solo</t>
  </si>
  <si>
    <t>cnae_4683400</t>
  </si>
  <si>
    <t>4683-4/00</t>
  </si>
  <si>
    <t>cnae_46842</t>
  </si>
  <si>
    <t>46.84-2</t>
  </si>
  <si>
    <t>Comércio atacadista de produtos químicos e petroquímicos, exceto agroquímicos</t>
  </si>
  <si>
    <t>cnae_4684201</t>
  </si>
  <si>
    <t>4684-2/01</t>
  </si>
  <si>
    <t>Comércio atacadista de resinas e elastômeros</t>
  </si>
  <si>
    <t>cnae_4684202</t>
  </si>
  <si>
    <t>4684-2/02</t>
  </si>
  <si>
    <t>Comércio atacadista de solventes</t>
  </si>
  <si>
    <t>cnae_4684299</t>
  </si>
  <si>
    <t>4684-2/99</t>
  </si>
  <si>
    <t>Comércio atacadista de outros produtos químicos e petroquímicos não especificados anteriormente</t>
  </si>
  <si>
    <t>cnae_46851</t>
  </si>
  <si>
    <t>46.85-1</t>
  </si>
  <si>
    <t>Comércio atacadista de produtos siderúrgicos e metalúrgicos, exceto para construção</t>
  </si>
  <si>
    <t>cnae_4685100</t>
  </si>
  <si>
    <t>4685-1/00</t>
  </si>
  <si>
    <t>cnae_46869</t>
  </si>
  <si>
    <t>46.86-9</t>
  </si>
  <si>
    <t>Comércio atacadista de papel e papelão em bruto e de embalagens</t>
  </si>
  <si>
    <t>cnae_4686901</t>
  </si>
  <si>
    <t>4686-9/01</t>
  </si>
  <si>
    <t>Comércio atacadista de papel e papelão em bruto</t>
  </si>
  <si>
    <t>cnae_4686902</t>
  </si>
  <si>
    <t>4686-9/02</t>
  </si>
  <si>
    <t>Comércio atacadista de embalagens</t>
  </si>
  <si>
    <t>cnae_46877</t>
  </si>
  <si>
    <t>46.87-7</t>
  </si>
  <si>
    <t>Comércio atacadista de resíduos e sucatas</t>
  </si>
  <si>
    <t>cnae_4687701</t>
  </si>
  <si>
    <t>4687-7/01</t>
  </si>
  <si>
    <t>Comércio atacadista de resíduos de papel e papelão</t>
  </si>
  <si>
    <t>cnae_4687702</t>
  </si>
  <si>
    <t>4687-7/02</t>
  </si>
  <si>
    <t>Comércio atacadista de resíduos e sucatas não metálicos, exceto de papel e papelão</t>
  </si>
  <si>
    <t>cnae_4687703</t>
  </si>
  <si>
    <t>4687-7/03</t>
  </si>
  <si>
    <t>Comércio atacadista de resíduos e sucatas metálicos</t>
  </si>
  <si>
    <t>cnae_46893</t>
  </si>
  <si>
    <t>46.89-3</t>
  </si>
  <si>
    <t>Comércio atacadista especializado de outros produtos intermediários não especificados anteriormente</t>
  </si>
  <si>
    <t>cnae_4689301</t>
  </si>
  <si>
    <t>4689-3/01</t>
  </si>
  <si>
    <t>Comércio atacadista de produtos da extração mineral, exceto combustíveis</t>
  </si>
  <si>
    <t>cnae_4689302</t>
  </si>
  <si>
    <t>4689-3/02</t>
  </si>
  <si>
    <t>Comércio atacadista de fios e fibras beneficiados</t>
  </si>
  <si>
    <t>cnae_4689399</t>
  </si>
  <si>
    <t>4689-3/99</t>
  </si>
  <si>
    <t>Comércio atacadista especializado em outros produtos intermediários não especificados anteriormente</t>
  </si>
  <si>
    <t>cnae_469</t>
  </si>
  <si>
    <t>46.9</t>
  </si>
  <si>
    <t>Comércio atacadista não especializado</t>
  </si>
  <si>
    <t>cnae_46915</t>
  </si>
  <si>
    <t>46.91-5</t>
  </si>
  <si>
    <t>Comércio atacadista de mercadorias em geral, com predominância de produtos alimentícios</t>
  </si>
  <si>
    <t>cnae_4691500</t>
  </si>
  <si>
    <t>4691-5/00</t>
  </si>
  <si>
    <t>cnae_46923</t>
  </si>
  <si>
    <t>46.92-3</t>
  </si>
  <si>
    <t>Comércio atacadista de mercadorias em geral, com predominância de insumos agropecuários</t>
  </si>
  <si>
    <t>cnae_4692300</t>
  </si>
  <si>
    <t>4692-3/00</t>
  </si>
  <si>
    <t>cnae_46931</t>
  </si>
  <si>
    <t>46.93-1</t>
  </si>
  <si>
    <t>Comércio atacadista de mercadorias em geral, sem predominância de alimentos ou de insumos agropecuários</t>
  </si>
  <si>
    <t>cnae_4693100</t>
  </si>
  <si>
    <t>4693-1/00</t>
  </si>
  <si>
    <t>cnae_47</t>
  </si>
  <si>
    <t>47</t>
  </si>
  <si>
    <t>COMÉRCIO VAREJISTA</t>
  </si>
  <si>
    <t>cnae_471</t>
  </si>
  <si>
    <t>47.1</t>
  </si>
  <si>
    <t>Comércio varejista não especializado</t>
  </si>
  <si>
    <t>cnae_47113</t>
  </si>
  <si>
    <t>47.11-3</t>
  </si>
  <si>
    <t>Comércio varejista de mercadorias em geral, com predominância de produtos alimentícios - hipermercados e supermercados</t>
  </si>
  <si>
    <t>cnae_4711301</t>
  </si>
  <si>
    <t>4711-3/01</t>
  </si>
  <si>
    <t>Comércio varejista de mercadorias em geral, com predominância de produtos alimentícios - hipermercados</t>
  </si>
  <si>
    <t>cnae_4711302</t>
  </si>
  <si>
    <t>4711-3/02</t>
  </si>
  <si>
    <t>Comércio varejista de mercadorias em geral, com predominância de produtos alimentícios - supermercados</t>
  </si>
  <si>
    <t>cnae_47121</t>
  </si>
  <si>
    <t>47.12-1</t>
  </si>
  <si>
    <t>Comércio varejista de mercadorias em geral, com predominância de produtos alimentícios - minimercados mercearias e armazéns</t>
  </si>
  <si>
    <t>cnae_4712100</t>
  </si>
  <si>
    <t>4712-1/00</t>
  </si>
  <si>
    <t>Comércio varejista de mercadorias em geral, com predominância de produtos alimentícios - minimercados, mercearias e armazéns</t>
  </si>
  <si>
    <t>cnae_47130</t>
  </si>
  <si>
    <t>47.13-0</t>
  </si>
  <si>
    <t>Comércio varejista de mercadorias em geral, sem predominância de produtos alimentícios</t>
  </si>
  <si>
    <t>cnae_4713002</t>
  </si>
  <si>
    <t>4713-0/02</t>
  </si>
  <si>
    <t>Lojas de variedades, exceto lojas de departamentos ou magazines</t>
  </si>
  <si>
    <t>cnae_4713004</t>
  </si>
  <si>
    <t>4713-0/04</t>
  </si>
  <si>
    <t>Lojas de departamentos ou magazines, exceto lojas francas (Duty free)</t>
  </si>
  <si>
    <t>cnae_4713005</t>
  </si>
  <si>
    <t>4713-0/05</t>
  </si>
  <si>
    <t>Lojas francas (Duty Free) de aeroportos, portos e em fronteiras terrestres</t>
  </si>
  <si>
    <t>cnae_472</t>
  </si>
  <si>
    <t>47.2</t>
  </si>
  <si>
    <t>Comércio varejista de produtos alimentícios, bebidas e fumo</t>
  </si>
  <si>
    <t>cnae_47211</t>
  </si>
  <si>
    <t>47.21-1</t>
  </si>
  <si>
    <t>Comércio varejista de produtos de padaria, laticínio, doces, balas e semelhantes</t>
  </si>
  <si>
    <t>cnae_4721102</t>
  </si>
  <si>
    <t>4721-1/02</t>
  </si>
  <si>
    <t>Padaria e confeitaria com predominância de revenda</t>
  </si>
  <si>
    <t>cnae_4721103</t>
  </si>
  <si>
    <t>4721-1/03</t>
  </si>
  <si>
    <t>Comércio varejista de laticínios e frios</t>
  </si>
  <si>
    <t>cnae_4721104</t>
  </si>
  <si>
    <t>4721-1/04</t>
  </si>
  <si>
    <t>Comércio varejista de doces, balas, bombons e semelhantes</t>
  </si>
  <si>
    <t>cnae_47229</t>
  </si>
  <si>
    <t>47.22-9</t>
  </si>
  <si>
    <t>Comércio varejista de carnes e pescados - açougues e peixarias</t>
  </si>
  <si>
    <t>cnae_4722901</t>
  </si>
  <si>
    <t>4722-9/01</t>
  </si>
  <si>
    <t>Comércio varejista de carnes - açougues</t>
  </si>
  <si>
    <t>cnae_4722902</t>
  </si>
  <si>
    <t>4722-9/02</t>
  </si>
  <si>
    <t>Peixaria</t>
  </si>
  <si>
    <t>cnae_47237</t>
  </si>
  <si>
    <t>47.23-7</t>
  </si>
  <si>
    <t>Comércio varejista de bebidas</t>
  </si>
  <si>
    <t>cnae_4723700</t>
  </si>
  <si>
    <t>4723-7/00</t>
  </si>
  <si>
    <t>cnae_47245</t>
  </si>
  <si>
    <t>47.24-5</t>
  </si>
  <si>
    <t>Comércio varejista de hortifrutigranjeiros</t>
  </si>
  <si>
    <t>cnae_4724500</t>
  </si>
  <si>
    <t>4724-5/00</t>
  </si>
  <si>
    <t>cnae_47296</t>
  </si>
  <si>
    <t>47.29-6</t>
  </si>
  <si>
    <t>Comércio varejista de produtos alimentícios em geral ou especializado em produtos alimentícios não especificados anteriormente; produtos do fumo</t>
  </si>
  <si>
    <t>cnae_4729601</t>
  </si>
  <si>
    <t>4729-6/01</t>
  </si>
  <si>
    <t>Tabacaria</t>
  </si>
  <si>
    <t>cnae_4729602</t>
  </si>
  <si>
    <t>4729-6/02</t>
  </si>
  <si>
    <t>Comércio varejista de mercadorias em lojas de conveniência</t>
  </si>
  <si>
    <t>cnae_4729699</t>
  </si>
  <si>
    <t>4729-6/99</t>
  </si>
  <si>
    <t>Comércio varejista de produtos alimentícios em geral ou especializado em produtos alimentícios não especificados anteriormente</t>
  </si>
  <si>
    <t>cnae_473</t>
  </si>
  <si>
    <t>47.3</t>
  </si>
  <si>
    <t>Comércio varejista de combustíveis para veículos automotores</t>
  </si>
  <si>
    <t>cnae_47318</t>
  </si>
  <si>
    <t>47.31-8</t>
  </si>
  <si>
    <t>cnae_4731800</t>
  </si>
  <si>
    <t>4731-8/00</t>
  </si>
  <si>
    <t>cnae_47326</t>
  </si>
  <si>
    <t>47.32-6</t>
  </si>
  <si>
    <t>Comércio varejista de lubrificantes</t>
  </si>
  <si>
    <t>cnae_4732600</t>
  </si>
  <si>
    <t>4732-6/00</t>
  </si>
  <si>
    <t>cnae_474</t>
  </si>
  <si>
    <t>47.4</t>
  </si>
  <si>
    <t>Comércio varejista de material de construção</t>
  </si>
  <si>
    <t>cnae_47415</t>
  </si>
  <si>
    <t>47.41-5</t>
  </si>
  <si>
    <t>Comércio varejista de tintas e materiais para pintura</t>
  </si>
  <si>
    <t>cnae_4741500</t>
  </si>
  <si>
    <t>4741-5/00</t>
  </si>
  <si>
    <t>cnae_47423</t>
  </si>
  <si>
    <t>47.42-3</t>
  </si>
  <si>
    <t>Comércio varejista de material elétrico</t>
  </si>
  <si>
    <t>cnae_4742300</t>
  </si>
  <si>
    <t>4742-3/00</t>
  </si>
  <si>
    <t>cnae_47431</t>
  </si>
  <si>
    <t>47.43-1</t>
  </si>
  <si>
    <t>Comércio varejista de vidros</t>
  </si>
  <si>
    <t>cnae_4743100</t>
  </si>
  <si>
    <t>4743-1/00</t>
  </si>
  <si>
    <t>cnae_47440</t>
  </si>
  <si>
    <t>47.44-0</t>
  </si>
  <si>
    <t>Comércio varejista de ferragens, madeira e materiais de construção</t>
  </si>
  <si>
    <t>cnae_4744001</t>
  </si>
  <si>
    <t>4744-0/01</t>
  </si>
  <si>
    <t>Comércio varejista de ferragens e ferramentas</t>
  </si>
  <si>
    <t>cnae_4744002</t>
  </si>
  <si>
    <t>4744-0/02</t>
  </si>
  <si>
    <t>Comércio varejista de madeira e artefatos</t>
  </si>
  <si>
    <t>cnae_4744003</t>
  </si>
  <si>
    <t>4744-0/03</t>
  </si>
  <si>
    <t>Comércio varejista de materiais hidráulicos</t>
  </si>
  <si>
    <t>cnae_4744004</t>
  </si>
  <si>
    <t>4744-0/04</t>
  </si>
  <si>
    <t>Comércio varejista de cal, areia, pedra britada, tijolos e telhas</t>
  </si>
  <si>
    <t>cnae_4744005</t>
  </si>
  <si>
    <t>4744-0/05</t>
  </si>
  <si>
    <t>Comércio varejista de materiais de construção não especificados anteriormente</t>
  </si>
  <si>
    <t>cnae_4744006</t>
  </si>
  <si>
    <t>4744-0/06</t>
  </si>
  <si>
    <t>Comércio varejista de pedras para revestimento</t>
  </si>
  <si>
    <t>cnae_4744099</t>
  </si>
  <si>
    <t>4744-0/99</t>
  </si>
  <si>
    <t>Comércio varejista de materiais de construção em geral</t>
  </si>
  <si>
    <t>cnae_475</t>
  </si>
  <si>
    <t>47.5</t>
  </si>
  <si>
    <t>Comércio varejista de equipamentos de informática e comunicação; equipamentos e artigos de uso doméstico</t>
  </si>
  <si>
    <t>cnae_47512</t>
  </si>
  <si>
    <t>47.51-2</t>
  </si>
  <si>
    <t>Comércio varejista especializado de equipamentos e suprimentos de informática</t>
  </si>
  <si>
    <t>cnae_4751201</t>
  </si>
  <si>
    <t>4751-2/01</t>
  </si>
  <si>
    <t>cnae_4751202</t>
  </si>
  <si>
    <t>4751-2/02</t>
  </si>
  <si>
    <t>Recarga de cartuchos para equipamentos de informática</t>
  </si>
  <si>
    <t>cnae_47521</t>
  </si>
  <si>
    <t>47.52-1</t>
  </si>
  <si>
    <t>Comércio varejista especializado de equipamentos de telefonia e comunicação</t>
  </si>
  <si>
    <t>cnae_4752100</t>
  </si>
  <si>
    <t>4752-1/00</t>
  </si>
  <si>
    <t>cnae_47539</t>
  </si>
  <si>
    <t>47.53-9</t>
  </si>
  <si>
    <t>Comércio varejista especializado de eletrodomésticos e equipamentos de áudio e vídeo</t>
  </si>
  <si>
    <t>cnae_4753900</t>
  </si>
  <si>
    <t>4753-9/00</t>
  </si>
  <si>
    <t>cnae_47547</t>
  </si>
  <si>
    <t>47.54-7</t>
  </si>
  <si>
    <t>Comércio varejista especializado de móveis, colchoaria e artigos de iluminação</t>
  </si>
  <si>
    <t>cnae_4754701</t>
  </si>
  <si>
    <t>4754-7/01</t>
  </si>
  <si>
    <t>Comércio varejista de móveis</t>
  </si>
  <si>
    <t>cnae_4754702</t>
  </si>
  <si>
    <t>4754-7/02</t>
  </si>
  <si>
    <t>Comércio varejista de artigos de colchoaria</t>
  </si>
  <si>
    <t>cnae_4754703</t>
  </si>
  <si>
    <t>4754-7/03</t>
  </si>
  <si>
    <t>Comércio varejista de artigos de iluminação</t>
  </si>
  <si>
    <t>cnae_47555</t>
  </si>
  <si>
    <t>47.55-5</t>
  </si>
  <si>
    <t>Comércio varejista especializado de tecidos e artigos de cama, mesa e banho</t>
  </si>
  <si>
    <t>cnae_4755501</t>
  </si>
  <si>
    <t>4755-5/01</t>
  </si>
  <si>
    <t>Comércio varejista de tecidos</t>
  </si>
  <si>
    <t>cnae_4755502</t>
  </si>
  <si>
    <t>4755-5/02</t>
  </si>
  <si>
    <t>Comercio varejista de artigos de armarinho</t>
  </si>
  <si>
    <t>cnae_4755503</t>
  </si>
  <si>
    <t>4755-5/03</t>
  </si>
  <si>
    <t>Comercio varejista de artigos de cama, mesa e banho</t>
  </si>
  <si>
    <t>cnae_47563</t>
  </si>
  <si>
    <t>47.56-3</t>
  </si>
  <si>
    <t>Comércio varejista especializado de instrumentos musicais e acessórios</t>
  </si>
  <si>
    <t>cnae_4756300</t>
  </si>
  <si>
    <t>4756-3/00</t>
  </si>
  <si>
    <t>cnae_47571</t>
  </si>
  <si>
    <t>47.57-1</t>
  </si>
  <si>
    <t>Comércio varejista especializado de peças e acessórios para aparelhos eletroeletrônicos para uso doméstico, exceto informática e comunicação</t>
  </si>
  <si>
    <t>cnae_4757100</t>
  </si>
  <si>
    <t>4757-1/00</t>
  </si>
  <si>
    <t>cnae_47598</t>
  </si>
  <si>
    <t>47.59-8</t>
  </si>
  <si>
    <t>Comércio varejista de artigos de uso doméstico não especificados anteriormente</t>
  </si>
  <si>
    <t>cnae_4759801</t>
  </si>
  <si>
    <t>4759-8/01</t>
  </si>
  <si>
    <t>Comércio varejista de artigos de tapeçaria, cortinas e persianas</t>
  </si>
  <si>
    <t>cnae_4759899</t>
  </si>
  <si>
    <t>4759-8/99</t>
  </si>
  <si>
    <t>Comércio varejista de outros artigos de uso doméstico não especificados anteriormente</t>
  </si>
  <si>
    <t>cnae_476</t>
  </si>
  <si>
    <t>47.6</t>
  </si>
  <si>
    <t>Comércio varejista de artigos culturais, recreativos e esportivos</t>
  </si>
  <si>
    <t>cnae_47610</t>
  </si>
  <si>
    <t>47.61-0</t>
  </si>
  <si>
    <t>Comércio varejista de livros, jornais, revistas e papelaria</t>
  </si>
  <si>
    <t>cnae_4761001</t>
  </si>
  <si>
    <t>4761-0/01</t>
  </si>
  <si>
    <t>Comércio varejista de livros</t>
  </si>
  <si>
    <t>cnae_4761002</t>
  </si>
  <si>
    <t>4761-0/02</t>
  </si>
  <si>
    <t>Comércio varejista de jornais e revistas</t>
  </si>
  <si>
    <t>cnae_4761003</t>
  </si>
  <si>
    <t>4761-0/03</t>
  </si>
  <si>
    <t>Comércio varejista de artigos de papelaria</t>
  </si>
  <si>
    <t>cnae_47628</t>
  </si>
  <si>
    <t>47.62-8</t>
  </si>
  <si>
    <t>Comércio varejista de discos, CDs, DVDs e fitas</t>
  </si>
  <si>
    <t>cnae_4762800</t>
  </si>
  <si>
    <t>4762-8/00</t>
  </si>
  <si>
    <t>cnae_47636</t>
  </si>
  <si>
    <t>47.63-6</t>
  </si>
  <si>
    <t>Comércio varejista de artigos recreativos e esportivos</t>
  </si>
  <si>
    <t>cnae_4763601</t>
  </si>
  <si>
    <t>4763-6/01</t>
  </si>
  <si>
    <t>Comércio varejista de brinquedos e artigos recreativos</t>
  </si>
  <si>
    <t>cnae_4763602</t>
  </si>
  <si>
    <t>4763-6/02</t>
  </si>
  <si>
    <t>Comércio varejista de artigos esportivos</t>
  </si>
  <si>
    <t>cnae_4763603</t>
  </si>
  <si>
    <t>4763-6/03</t>
  </si>
  <si>
    <t>Comércio varejista de bicicletas e triciclos; peças e acessórios</t>
  </si>
  <si>
    <t>cnae_4763604</t>
  </si>
  <si>
    <t>4763-6/04</t>
  </si>
  <si>
    <t>Comércio varejista de artigos de caça, pesca e camping</t>
  </si>
  <si>
    <t>cnae_4763605</t>
  </si>
  <si>
    <t>4763-6/05</t>
  </si>
  <si>
    <t>Comércio varejista de embarcações e outros veículos recreativos; peças e acessórios</t>
  </si>
  <si>
    <t>cnae_477</t>
  </si>
  <si>
    <t>47.7</t>
  </si>
  <si>
    <t>Comércio varejista de produtos farmacêuticos, perfumaria e cosméticos e artigos médicos, ópticos e ortopédicos</t>
  </si>
  <si>
    <t>cnae_47717</t>
  </si>
  <si>
    <t>47.71-7</t>
  </si>
  <si>
    <t>Comércio varejista de produtos farmacêuticos para uso humano e veterinário</t>
  </si>
  <si>
    <t>cnae_4771701</t>
  </si>
  <si>
    <t>4771-7/01</t>
  </si>
  <si>
    <t>Comércio varejista de produtos farmacêuticos, sem manipulação de fórmulas</t>
  </si>
  <si>
    <t>cnae_4771702</t>
  </si>
  <si>
    <t>4771-7/02</t>
  </si>
  <si>
    <t>Comércio varejista de produtos farmacêuticos, com manipulação de fórmulas</t>
  </si>
  <si>
    <t>cnae_4771703</t>
  </si>
  <si>
    <t>4771-7/03</t>
  </si>
  <si>
    <t>Comércio varejista de produtos farmacêuticos homeopáticos</t>
  </si>
  <si>
    <t>cnae_4771704</t>
  </si>
  <si>
    <t>4771-7/04</t>
  </si>
  <si>
    <t>Comércio varejista de medicamentos veterinários</t>
  </si>
  <si>
    <t>cnae_47725</t>
  </si>
  <si>
    <t>47.72-5</t>
  </si>
  <si>
    <t>Comércio varejista de cosméticos, produtos de perfumaria e de higiene pessoal</t>
  </si>
  <si>
    <t>cnae_4772500</t>
  </si>
  <si>
    <t>4772-5/00</t>
  </si>
  <si>
    <t>cnae_47733</t>
  </si>
  <si>
    <t>47.73-3</t>
  </si>
  <si>
    <t>Comércio varejista de artigos médicos e ortopédicos</t>
  </si>
  <si>
    <t>cnae_4773300</t>
  </si>
  <si>
    <t>4773-3/00</t>
  </si>
  <si>
    <t>cnae_47741</t>
  </si>
  <si>
    <t>47.74-1</t>
  </si>
  <si>
    <t>Comércio varejista de artigos de óptica</t>
  </si>
  <si>
    <t>cnae_4774100</t>
  </si>
  <si>
    <t>4774-1/00</t>
  </si>
  <si>
    <t>cnae_478</t>
  </si>
  <si>
    <t>47.8</t>
  </si>
  <si>
    <t>Comércio varejista de produtos novos não especificados anteriormente e de produtos usados</t>
  </si>
  <si>
    <t>cnae_47814</t>
  </si>
  <si>
    <t>47.81-4</t>
  </si>
  <si>
    <t>Comércio varejista de artigos do vestuário e acessórios</t>
  </si>
  <si>
    <t>cnae_4781400</t>
  </si>
  <si>
    <t>4781-4/00</t>
  </si>
  <si>
    <t>cnae_47822</t>
  </si>
  <si>
    <t>47.82-2</t>
  </si>
  <si>
    <t>Comércio varejista de calçados e artigos de viagem</t>
  </si>
  <si>
    <t>cnae_4782201</t>
  </si>
  <si>
    <t>4782-2/01</t>
  </si>
  <si>
    <t>Comércio varejista de calçados</t>
  </si>
  <si>
    <t>cnae_4782202</t>
  </si>
  <si>
    <t>4782-2/02</t>
  </si>
  <si>
    <t>Comércio varejista de artigos de viagem</t>
  </si>
  <si>
    <t>cnae_47831</t>
  </si>
  <si>
    <t>47.83-1</t>
  </si>
  <si>
    <t>Comércio varejista de jóias e relógios</t>
  </si>
  <si>
    <t>cnae_4783101</t>
  </si>
  <si>
    <t>4783-1/01</t>
  </si>
  <si>
    <t>Comércio varejista de artigos de joalheria</t>
  </si>
  <si>
    <t>cnae_4783102</t>
  </si>
  <si>
    <t>4783-1/02</t>
  </si>
  <si>
    <t>Comércio varejista de artigos de relojoaria</t>
  </si>
  <si>
    <t>cnae_47849</t>
  </si>
  <si>
    <t>47.84-9</t>
  </si>
  <si>
    <t>Comércio varejista de gás liqüefeito de petróleo (GLP)</t>
  </si>
  <si>
    <t>cnae_4784900</t>
  </si>
  <si>
    <t>4784-9/00</t>
  </si>
  <si>
    <t>cnae_47857</t>
  </si>
  <si>
    <t>47.85-7</t>
  </si>
  <si>
    <t>Comércio varejista de artigos usados</t>
  </si>
  <si>
    <t>cnae_4785701</t>
  </si>
  <si>
    <t>4785-7/01</t>
  </si>
  <si>
    <t>Comércio varejista de antiguidades</t>
  </si>
  <si>
    <t>cnae_4785799</t>
  </si>
  <si>
    <t>4785-7/99</t>
  </si>
  <si>
    <t>Comércio varejista de outros artigos usados</t>
  </si>
  <si>
    <t>cnae_47890</t>
  </si>
  <si>
    <t>47.89-0</t>
  </si>
  <si>
    <t>Comércio varejista de outros produtos novos não especificados anteriormente</t>
  </si>
  <si>
    <t>cnae_4789001</t>
  </si>
  <si>
    <t>4789-0/01</t>
  </si>
  <si>
    <t>Comércio varejista de suvenires, bijuterias e artesanatos</t>
  </si>
  <si>
    <t>cnae_4789002</t>
  </si>
  <si>
    <t>4789-0/02</t>
  </si>
  <si>
    <t>Comércio varejista de plantas e flores naturais</t>
  </si>
  <si>
    <t>cnae_4789003</t>
  </si>
  <si>
    <t>4789-0/03</t>
  </si>
  <si>
    <t>Comércio varejista de objetos de arte</t>
  </si>
  <si>
    <t>cnae_4789004</t>
  </si>
  <si>
    <t>4789-0/04</t>
  </si>
  <si>
    <t>Comércio varejista de animais vivos e de artigos e alimentos para animais de estimação</t>
  </si>
  <si>
    <t>cnae_4789005</t>
  </si>
  <si>
    <t>4789-0/05</t>
  </si>
  <si>
    <t>Comércio varejista de produtos saneantes domissanitários</t>
  </si>
  <si>
    <t>cnae_4789006</t>
  </si>
  <si>
    <t>4789-0/06</t>
  </si>
  <si>
    <t>Comércio varejista de fogos de artifício e artigos pirotécnicos</t>
  </si>
  <si>
    <t>cnae_4789007</t>
  </si>
  <si>
    <t>4789-0/07</t>
  </si>
  <si>
    <t>Comércio varejista de equipamentos para escritório</t>
  </si>
  <si>
    <t>cnae_4789008</t>
  </si>
  <si>
    <t>4789-0/08</t>
  </si>
  <si>
    <t>Comércio varejista de artigos fotográficos e para filmagem</t>
  </si>
  <si>
    <t>cnae_4789009</t>
  </si>
  <si>
    <t>4789-0/09</t>
  </si>
  <si>
    <t>Comércio varejista de armas e munições</t>
  </si>
  <si>
    <t>cnae_4789099</t>
  </si>
  <si>
    <t>4789-0/99</t>
  </si>
  <si>
    <t>Comércio varejista de outros produtos não especificados anteriormente</t>
  </si>
  <si>
    <t>cnae_479</t>
  </si>
  <si>
    <t>47.9</t>
  </si>
  <si>
    <t>Comércio ambulante e outros tipos de comércio varejista</t>
  </si>
  <si>
    <t>cnae_47903</t>
  </si>
  <si>
    <t>47.90-3</t>
  </si>
  <si>
    <t>cnae_h</t>
  </si>
  <si>
    <t>H</t>
  </si>
  <si>
    <t>TRANSPORTE, ARMAZENAGEM E CORREIO</t>
  </si>
  <si>
    <t>cnae_49</t>
  </si>
  <si>
    <t>49</t>
  </si>
  <si>
    <t>TRANSPORTE TERRESTRE</t>
  </si>
  <si>
    <t>cnae_491</t>
  </si>
  <si>
    <t>49.1</t>
  </si>
  <si>
    <t>Transporte ferroviário e metroferroviário</t>
  </si>
  <si>
    <t>cnae_49116</t>
  </si>
  <si>
    <t>49.11-6</t>
  </si>
  <si>
    <t>Transporte ferroviário de carga</t>
  </si>
  <si>
    <t>cnae_4911600</t>
  </si>
  <si>
    <t>4911-6/00</t>
  </si>
  <si>
    <t>cnae_49124</t>
  </si>
  <si>
    <t>49.12-4</t>
  </si>
  <si>
    <t>Transporte metroferroviário de passageiros</t>
  </si>
  <si>
    <t>cnae_4912401</t>
  </si>
  <si>
    <t>4912-4/01</t>
  </si>
  <si>
    <t>Transporte ferroviário de passageiros intermunicipal e interestadual</t>
  </si>
  <si>
    <t>cnae_4912402</t>
  </si>
  <si>
    <t>4912-4/02</t>
  </si>
  <si>
    <t>Transporte ferroviário de passageiros municipal e em região metropolitana</t>
  </si>
  <si>
    <t>cnae_4912403</t>
  </si>
  <si>
    <t>4912-4/03</t>
  </si>
  <si>
    <t>Transporte metroviário</t>
  </si>
  <si>
    <t>cnae_492</t>
  </si>
  <si>
    <t>49.2</t>
  </si>
  <si>
    <t>Transporte rodoviário de passageiros</t>
  </si>
  <si>
    <t>cnae_49213</t>
  </si>
  <si>
    <t>49.21-3</t>
  </si>
  <si>
    <t>Transporte rodoviário coletivo de passageiros, com itinerário fixo, municipal e em região metropolitana</t>
  </si>
  <si>
    <t>cnae_4921301</t>
  </si>
  <si>
    <t>4921-3/01</t>
  </si>
  <si>
    <t>Transporte rodoviário coletivo de passageiros, com itinerário fixo, municipal</t>
  </si>
  <si>
    <t>cnae_4921302</t>
  </si>
  <si>
    <t>4921-3/02</t>
  </si>
  <si>
    <t>Transporte rodoviário coletivo de passageiros, com itinerário fixo, intermunicipal em região metropolitana</t>
  </si>
  <si>
    <t>cnae_49221</t>
  </si>
  <si>
    <t>49.22-1</t>
  </si>
  <si>
    <t>Transporte rodoviário coletivo de passageiros, com itinerário fixo, intermunicipal, interestadual e internacional</t>
  </si>
  <si>
    <t>cnae_4922101</t>
  </si>
  <si>
    <t>4922-1/01</t>
  </si>
  <si>
    <t>Transporte rodoviário coletivo de passageiros, com itinerário fixo, intermunicipal, exceto em região metropolitana</t>
  </si>
  <si>
    <t>cnae_4922102</t>
  </si>
  <si>
    <t>4922-1/02</t>
  </si>
  <si>
    <t>Transporte rodoviário coletivo de passageiros, com itinerário fixo, interestadual</t>
  </si>
  <si>
    <t>cnae_4922103</t>
  </si>
  <si>
    <t>4922-1/03</t>
  </si>
  <si>
    <t>Transporte rodoviário coletivo de passageiros, com itinerário fixo, internacional</t>
  </si>
  <si>
    <t>cnae_49230</t>
  </si>
  <si>
    <t>49.23-0</t>
  </si>
  <si>
    <t>Transporte rodoviário de táxi</t>
  </si>
  <si>
    <t>cnae_4923001</t>
  </si>
  <si>
    <t>4923-0/01</t>
  </si>
  <si>
    <t>Serviço de táxi</t>
  </si>
  <si>
    <t>cnae_4923002</t>
  </si>
  <si>
    <t>4923-0/02</t>
  </si>
  <si>
    <t>Serviço de transporte de passageiros - locação de automóveis com motorista</t>
  </si>
  <si>
    <t>cnae_49248</t>
  </si>
  <si>
    <t>49.24-8</t>
  </si>
  <si>
    <t>Transporte escolar</t>
  </si>
  <si>
    <t>cnae_4924800</t>
  </si>
  <si>
    <t>4924-8/00</t>
  </si>
  <si>
    <t>cnae_49299</t>
  </si>
  <si>
    <t>49.29-9</t>
  </si>
  <si>
    <t>Transporte rodoviário coletivo de passageiros, sob regime de fretamento, e outros transportes rodoviários não especificados anteriormente</t>
  </si>
  <si>
    <t>cnae_4929901</t>
  </si>
  <si>
    <t>4929-9/01</t>
  </si>
  <si>
    <t>Transporte rodoviário coletivo de passageiros, sob regime de fretamento, municipal</t>
  </si>
  <si>
    <t>cnae_4929902</t>
  </si>
  <si>
    <t>4929-9/02</t>
  </si>
  <si>
    <t>Transporte rodoviário coletivo de passageiros, sob regime de fretamento, intermunicipal, interestadual e internacional</t>
  </si>
  <si>
    <t>cnae_4929903</t>
  </si>
  <si>
    <t>4929-9/03</t>
  </si>
  <si>
    <t>Organização de excursões em veículos rodoviários próprios, municipal</t>
  </si>
  <si>
    <t>cnae_4929904</t>
  </si>
  <si>
    <t>4929-9/04</t>
  </si>
  <si>
    <t>Organização de excursões em veículos rodoviários próprios, intermunicipal, interestadual e internacional</t>
  </si>
  <si>
    <t>cnae_4929999</t>
  </si>
  <si>
    <t>4929-9/99</t>
  </si>
  <si>
    <t>Outros transportes rodoviários de passageiros não especificados anteriormente</t>
  </si>
  <si>
    <t>cnae_493</t>
  </si>
  <si>
    <t>49.3</t>
  </si>
  <si>
    <t>Transporte rodoviário de carga</t>
  </si>
  <si>
    <t>cnae_49302</t>
  </si>
  <si>
    <t>49.30-2</t>
  </si>
  <si>
    <t>cnae_4930201</t>
  </si>
  <si>
    <t>4930-2/01</t>
  </si>
  <si>
    <t>Transporte rodoviário de carga, exceto produtos perigosos e mudanças, municipal</t>
  </si>
  <si>
    <t>cnae_4930202</t>
  </si>
  <si>
    <t>4930-2/02</t>
  </si>
  <si>
    <t>Transporte rodoviário de carga, exceto produtos perigosos e mudanças, intermunicipal, interestadual e internacional</t>
  </si>
  <si>
    <t>cnae_4930203</t>
  </si>
  <si>
    <t>4930-2/03</t>
  </si>
  <si>
    <t>Transporte rodoviário de produtos perigosos</t>
  </si>
  <si>
    <t>cnae_4930204</t>
  </si>
  <si>
    <t>4930-2/04</t>
  </si>
  <si>
    <t>Transporte rodoviário de mudanças</t>
  </si>
  <si>
    <t>cnae_494</t>
  </si>
  <si>
    <t>49.4</t>
  </si>
  <si>
    <t>Transporte dutoviário</t>
  </si>
  <si>
    <t>cnae_49400</t>
  </si>
  <si>
    <t>49.40-0</t>
  </si>
  <si>
    <t>cnae_4940000</t>
  </si>
  <si>
    <t>4940-0/00</t>
  </si>
  <si>
    <t>cnae_495</t>
  </si>
  <si>
    <t>49.5</t>
  </si>
  <si>
    <t>Trens turísticos, teleféricos e similares</t>
  </si>
  <si>
    <t>cnae_49507</t>
  </si>
  <si>
    <t>49.50-7</t>
  </si>
  <si>
    <t>cnae_4950700</t>
  </si>
  <si>
    <t>4950-7/00</t>
  </si>
  <si>
    <t>cnae_50</t>
  </si>
  <si>
    <t>50</t>
  </si>
  <si>
    <t>TRANSPORTE AQUAVIÁRIO</t>
  </si>
  <si>
    <t>cnae_501</t>
  </si>
  <si>
    <t>50.1</t>
  </si>
  <si>
    <t>Transporte marítimo de cabotagem e longo curso</t>
  </si>
  <si>
    <t>cnae_50114</t>
  </si>
  <si>
    <t>50.11-4</t>
  </si>
  <si>
    <t>Transporte marítimo de cabotagem</t>
  </si>
  <si>
    <t>cnae_5011401</t>
  </si>
  <si>
    <t>5011-4/01</t>
  </si>
  <si>
    <t>Transporte marítimo de cabotagem - Carga</t>
  </si>
  <si>
    <t>cnae_5011402</t>
  </si>
  <si>
    <t>5011-4/02</t>
  </si>
  <si>
    <t>Transporte marítimo de cabotagem - Passageiros</t>
  </si>
  <si>
    <t>cnae_50122</t>
  </si>
  <si>
    <t>50.12-2</t>
  </si>
  <si>
    <t>Transporte marítimo de longo curso</t>
  </si>
  <si>
    <t>cnae_5012201</t>
  </si>
  <si>
    <t>5012-2/01</t>
  </si>
  <si>
    <t>Transporte marítimo de longo curso - Carga</t>
  </si>
  <si>
    <t>cnae_5012202</t>
  </si>
  <si>
    <t>5012-2/02</t>
  </si>
  <si>
    <t>Transporte marítimo de longo curso - Passageiros</t>
  </si>
  <si>
    <t>cnae_502</t>
  </si>
  <si>
    <t>50.2</t>
  </si>
  <si>
    <t>Transporte por navegação interior</t>
  </si>
  <si>
    <t>cnae_50211</t>
  </si>
  <si>
    <t>50.21-1</t>
  </si>
  <si>
    <t>Transporte por navegação interior de carga</t>
  </si>
  <si>
    <t>cnae_5021101</t>
  </si>
  <si>
    <t>5021-1/01</t>
  </si>
  <si>
    <t>Transporte por navegação interior de carga, municipal, exceto travessia</t>
  </si>
  <si>
    <t>cnae_5021102</t>
  </si>
  <si>
    <t>5021-1/02</t>
  </si>
  <si>
    <t>Transporte por navegação interior de carga, intermunicipal, interestadual e internacional, exceto travessia</t>
  </si>
  <si>
    <t>cnae_50220</t>
  </si>
  <si>
    <t>50.22-0</t>
  </si>
  <si>
    <t>Transporte por navegação interior de passageiros em linhas regulares</t>
  </si>
  <si>
    <t>cnae_5022001</t>
  </si>
  <si>
    <t>5022-0/01</t>
  </si>
  <si>
    <t>Transporte por navegação interior de passageiros em linhas regulares, municipal, exceto travessia</t>
  </si>
  <si>
    <t>cnae_5022002</t>
  </si>
  <si>
    <t>5022-0/02</t>
  </si>
  <si>
    <t>Transporte por navegação interior de passageiros em linhas regulares, intermunicipal, interestadual e internacional, exceto travessia</t>
  </si>
  <si>
    <t>cnae_503</t>
  </si>
  <si>
    <t>50.3</t>
  </si>
  <si>
    <t>Navegação de apoio</t>
  </si>
  <si>
    <t>cnae_50301</t>
  </si>
  <si>
    <t>50.30-1</t>
  </si>
  <si>
    <t>cnae_5030101</t>
  </si>
  <si>
    <t>5030-1/01</t>
  </si>
  <si>
    <t>Navegação de apoio marítimo</t>
  </si>
  <si>
    <t>cnae_5030102</t>
  </si>
  <si>
    <t>5030-1/02</t>
  </si>
  <si>
    <t>Navegação de apoio portuário</t>
  </si>
  <si>
    <t>cnae_5030103</t>
  </si>
  <si>
    <t>5030-1/03</t>
  </si>
  <si>
    <t>Serviço de rebocadores e empurradores</t>
  </si>
  <si>
    <t>cnae_509</t>
  </si>
  <si>
    <t>50.9</t>
  </si>
  <si>
    <t>Outros transportes aquaviários</t>
  </si>
  <si>
    <t>cnae_50912</t>
  </si>
  <si>
    <t>50.91-2</t>
  </si>
  <si>
    <t>Transporte por navegação de travessia</t>
  </si>
  <si>
    <t>cnae_5091201</t>
  </si>
  <si>
    <t>5091-2/01</t>
  </si>
  <si>
    <t>Transporte por navegação de travessia, municipal</t>
  </si>
  <si>
    <t>cnae_5091202</t>
  </si>
  <si>
    <t>5091-2/02</t>
  </si>
  <si>
    <t>Transporte por navegação de travessia, intermunicipal, interestadual e internacional</t>
  </si>
  <si>
    <t>cnae_50998</t>
  </si>
  <si>
    <t>50.99-8</t>
  </si>
  <si>
    <t>Transportes aquaviários não especificados anteriormente</t>
  </si>
  <si>
    <t>cnae_5099801</t>
  </si>
  <si>
    <t>5099-8/01</t>
  </si>
  <si>
    <t>Transporte aquaviário para passeios turísticos</t>
  </si>
  <si>
    <t>cnae_5099899</t>
  </si>
  <si>
    <t>5099-8/99</t>
  </si>
  <si>
    <t>Outros transportes aquaviários não especificados anteriormente</t>
  </si>
  <si>
    <t>cnae_51</t>
  </si>
  <si>
    <t>51</t>
  </si>
  <si>
    <t>TRANSPORTE AÉREO</t>
  </si>
  <si>
    <t>cnae_511</t>
  </si>
  <si>
    <t>51.1</t>
  </si>
  <si>
    <t>Transporte aéreo de passageiros</t>
  </si>
  <si>
    <t>cnae_51111</t>
  </si>
  <si>
    <t>51.11-1</t>
  </si>
  <si>
    <t>Transporte aéreo de passageiros regular</t>
  </si>
  <si>
    <t>cnae_5111100</t>
  </si>
  <si>
    <t>5111-1/00</t>
  </si>
  <si>
    <t>cnae_51129</t>
  </si>
  <si>
    <t>51.12-9</t>
  </si>
  <si>
    <t>Transporte aéreo de passageiros não regular</t>
  </si>
  <si>
    <t>cnae_5112901</t>
  </si>
  <si>
    <t>5112-9/01</t>
  </si>
  <si>
    <t>Serviço de táxi aéreo e locação de aeronaves com tripulação</t>
  </si>
  <si>
    <t>cnae_5112999</t>
  </si>
  <si>
    <t>5112-9/99</t>
  </si>
  <si>
    <t>Outros serviços de transporte aéreo de passageiros não regular</t>
  </si>
  <si>
    <t>cnae_512</t>
  </si>
  <si>
    <t>51.2</t>
  </si>
  <si>
    <t>Transporte aéreo de carga</t>
  </si>
  <si>
    <t>cnae_51200</t>
  </si>
  <si>
    <t>51.20-0</t>
  </si>
  <si>
    <t>cnae_5120000</t>
  </si>
  <si>
    <t>5120-0/00</t>
  </si>
  <si>
    <t>cnae_513</t>
  </si>
  <si>
    <t>51.3</t>
  </si>
  <si>
    <t>Transporte espacial</t>
  </si>
  <si>
    <t>cnae_51307</t>
  </si>
  <si>
    <t>51.30-7</t>
  </si>
  <si>
    <t>cnae_5130700</t>
  </si>
  <si>
    <t>5130-7/00</t>
  </si>
  <si>
    <t>cnae_52</t>
  </si>
  <si>
    <t>52</t>
  </si>
  <si>
    <t>ARMAZENAMENTO E ATIVIDADES AUXILIARES DOS TRANSPORTES</t>
  </si>
  <si>
    <t>cnae_521</t>
  </si>
  <si>
    <t>52.1</t>
  </si>
  <si>
    <t>Armazenamento, carga e descarga</t>
  </si>
  <si>
    <t>cnae_52117</t>
  </si>
  <si>
    <t>52.11-7</t>
  </si>
  <si>
    <t>Armazenamento</t>
  </si>
  <si>
    <t>cnae_5211701</t>
  </si>
  <si>
    <t>5211-7/01</t>
  </si>
  <si>
    <t>Armazéns gerais - emissão de warrant</t>
  </si>
  <si>
    <t>cnae_5211702</t>
  </si>
  <si>
    <t>5211-7/02</t>
  </si>
  <si>
    <t>Guarda-móveis</t>
  </si>
  <si>
    <t>cnae_5211799</t>
  </si>
  <si>
    <t>5211-7/99</t>
  </si>
  <si>
    <t>Depósitos de mercadorias para terceiros, exceto armazéns gerais e guarda-móveis</t>
  </si>
  <si>
    <t>cnae_52125</t>
  </si>
  <si>
    <t>52.12-5</t>
  </si>
  <si>
    <t>Carga e descarga</t>
  </si>
  <si>
    <t>cnae_5212500</t>
  </si>
  <si>
    <t>5212-5/00</t>
  </si>
  <si>
    <t>cnae_522</t>
  </si>
  <si>
    <t>52.2</t>
  </si>
  <si>
    <t>Atividades auxiliares dos transportes terrestres</t>
  </si>
  <si>
    <t>cnae_52214</t>
  </si>
  <si>
    <t>52.21-4</t>
  </si>
  <si>
    <t>Concessionárias de rodovias, pontes, túneis e serviços relacionados</t>
  </si>
  <si>
    <t>cnae_5221400</t>
  </si>
  <si>
    <t>5221-4/00</t>
  </si>
  <si>
    <t>cnae_52222</t>
  </si>
  <si>
    <t>52.22-2</t>
  </si>
  <si>
    <t>Terminais rodoviários e ferroviários</t>
  </si>
  <si>
    <t>cnae_5222200</t>
  </si>
  <si>
    <t>5222-2/00</t>
  </si>
  <si>
    <t>cnae_52231</t>
  </si>
  <si>
    <t>52.23-1</t>
  </si>
  <si>
    <t>Estacionamento de veículos</t>
  </si>
  <si>
    <t>cnae_5223100</t>
  </si>
  <si>
    <t>5223-1/00</t>
  </si>
  <si>
    <t>cnae_52290</t>
  </si>
  <si>
    <t>52.29-0</t>
  </si>
  <si>
    <t>Atividades auxiliares dos transportes terrestres não especificadas anteriormente</t>
  </si>
  <si>
    <t>cnae_5229001</t>
  </si>
  <si>
    <t>5229-0/01</t>
  </si>
  <si>
    <t>Serviços de apoio ao transporte por táxi, inclusive centrais de chamada</t>
  </si>
  <si>
    <t>cnae_5229002</t>
  </si>
  <si>
    <t>5229-0/02</t>
  </si>
  <si>
    <t>Serviços de reboque de veículos</t>
  </si>
  <si>
    <t>cnae_5229099</t>
  </si>
  <si>
    <t>5229-0/99</t>
  </si>
  <si>
    <t>Outras atividades auxiliares dos transportes terrestres não especificadas anteriormente</t>
  </si>
  <si>
    <t>cnae_523</t>
  </si>
  <si>
    <t>52.3</t>
  </si>
  <si>
    <t>Atividades auxiliares dos transportes aquaviários</t>
  </si>
  <si>
    <t>cnae_52311</t>
  </si>
  <si>
    <t>52.31-1</t>
  </si>
  <si>
    <t>Gestão de portos e terminais</t>
  </si>
  <si>
    <t>cnae_5231101</t>
  </si>
  <si>
    <t>5231-1/01</t>
  </si>
  <si>
    <t>Administração da infraestrutura portuária</t>
  </si>
  <si>
    <t>cnae_5231102</t>
  </si>
  <si>
    <t>5231-1/02</t>
  </si>
  <si>
    <t>Atividades do Operador Portuário</t>
  </si>
  <si>
    <t>cnae_5231103</t>
  </si>
  <si>
    <t>5231-1/03</t>
  </si>
  <si>
    <t>Gestão de terminais aquaviários</t>
  </si>
  <si>
    <t>cnae_52320</t>
  </si>
  <si>
    <t>52.32-0</t>
  </si>
  <si>
    <t>Atividades de agenciamento marítimo</t>
  </si>
  <si>
    <t>cnae_5232000</t>
  </si>
  <si>
    <t>5232-0/00</t>
  </si>
  <si>
    <t>cnae_52397</t>
  </si>
  <si>
    <t>52.39-7</t>
  </si>
  <si>
    <t>Atividades auxiliares dos transportes aquaviários não especificadas anteriormente</t>
  </si>
  <si>
    <t>cnae_5239701</t>
  </si>
  <si>
    <t>5239-7/01</t>
  </si>
  <si>
    <t>Serviços de praticagem</t>
  </si>
  <si>
    <t>cnae_5239799</t>
  </si>
  <si>
    <t>5239-7/99</t>
  </si>
  <si>
    <t>cnae_524</t>
  </si>
  <si>
    <t>52.4</t>
  </si>
  <si>
    <t>Atividades auxiliares dos transportes aéreos</t>
  </si>
  <si>
    <t>cnae_52401</t>
  </si>
  <si>
    <t>52.40-1</t>
  </si>
  <si>
    <t>cnae_5240101</t>
  </si>
  <si>
    <t>5240-1/01</t>
  </si>
  <si>
    <t>Operação dos aeroportos e campos de aterrissagem</t>
  </si>
  <si>
    <t>cnae_5240199</t>
  </si>
  <si>
    <t>5240-1/99</t>
  </si>
  <si>
    <t>Atividades auxiliares dos transportes aéreos, exceto operação dos aeroportos e campos de aterrissagem</t>
  </si>
  <si>
    <t>cnae_525</t>
  </si>
  <si>
    <t>52.5</t>
  </si>
  <si>
    <t>Atividades relacionadas à organização do transporte de carga</t>
  </si>
  <si>
    <t>cnae_52508</t>
  </si>
  <si>
    <t>52.50-8</t>
  </si>
  <si>
    <t>cnae_5250801</t>
  </si>
  <si>
    <t>5250-8/01</t>
  </si>
  <si>
    <t>Comissaria de despachos</t>
  </si>
  <si>
    <t>cnae_5250802</t>
  </si>
  <si>
    <t>5250-8/02</t>
  </si>
  <si>
    <t>Atividades de despachantes aduaneiros</t>
  </si>
  <si>
    <t>cnae_5250803</t>
  </si>
  <si>
    <t>5250-8/03</t>
  </si>
  <si>
    <t>Agenciamento de cargas, exceto para o transporte marítimo</t>
  </si>
  <si>
    <t>cnae_5250804</t>
  </si>
  <si>
    <t>5250-8/04</t>
  </si>
  <si>
    <t>Organização logística do transporte de carga</t>
  </si>
  <si>
    <t>cnae_5250805</t>
  </si>
  <si>
    <t>5250-8/05</t>
  </si>
  <si>
    <t>Operador de transporte multimodal - OTM</t>
  </si>
  <si>
    <t>cnae_53</t>
  </si>
  <si>
    <t>53</t>
  </si>
  <si>
    <t>CORREIO E OUTRAS ATIVIDADES DE ENTREGA</t>
  </si>
  <si>
    <t>cnae_531</t>
  </si>
  <si>
    <t>53.1</t>
  </si>
  <si>
    <t>Atividades de Correio</t>
  </si>
  <si>
    <t>cnae_53105</t>
  </si>
  <si>
    <t>53.10-5</t>
  </si>
  <si>
    <t>cnae_5310501</t>
  </si>
  <si>
    <t>5310-5/01</t>
  </si>
  <si>
    <t>Atividades do Correio Nacional</t>
  </si>
  <si>
    <t>cnae_5310502</t>
  </si>
  <si>
    <t>5310-5/02</t>
  </si>
  <si>
    <t>Atividades de franqueadas e permissionárias do Correio Nacional</t>
  </si>
  <si>
    <t>cnae_532</t>
  </si>
  <si>
    <t>53.2</t>
  </si>
  <si>
    <t>Atividades de malote e de entrega</t>
  </si>
  <si>
    <t>cnae_53202</t>
  </si>
  <si>
    <t>53.20-2</t>
  </si>
  <si>
    <t>cnae_5320201</t>
  </si>
  <si>
    <t>5320-2/01</t>
  </si>
  <si>
    <t>Serviços de malote não realizados pelo Correio Nacional</t>
  </si>
  <si>
    <t>cnae_5320202</t>
  </si>
  <si>
    <t>5320-2/02</t>
  </si>
  <si>
    <t>Serviços de entrega rápida</t>
  </si>
  <si>
    <t>cnae_i</t>
  </si>
  <si>
    <t>I</t>
  </si>
  <si>
    <t>ALOJAMENTO E ALIMENTAÇÃO</t>
  </si>
  <si>
    <t>cnae_55</t>
  </si>
  <si>
    <t>55</t>
  </si>
  <si>
    <t>ALOJAMENTO</t>
  </si>
  <si>
    <t>cnae_551</t>
  </si>
  <si>
    <t>55.1</t>
  </si>
  <si>
    <t>Hotéis e similares</t>
  </si>
  <si>
    <t>cnae_55108</t>
  </si>
  <si>
    <t>55.10-8</t>
  </si>
  <si>
    <t>cnae_5510801</t>
  </si>
  <si>
    <t>5510-8/01</t>
  </si>
  <si>
    <t>Hotéis</t>
  </si>
  <si>
    <t>cnae_5510802</t>
  </si>
  <si>
    <t>5510-8/02</t>
  </si>
  <si>
    <t>Apart-hotéis</t>
  </si>
  <si>
    <t>cnae_5510803</t>
  </si>
  <si>
    <t>5510-8/03</t>
  </si>
  <si>
    <t>Motéis</t>
  </si>
  <si>
    <t>cnae_559</t>
  </si>
  <si>
    <t>55.9</t>
  </si>
  <si>
    <t>Outros tipos de alojamento não especificados anteriormente</t>
  </si>
  <si>
    <t>cnae_55906</t>
  </si>
  <si>
    <t>55.90-6</t>
  </si>
  <si>
    <t>cnae_5590601</t>
  </si>
  <si>
    <t>5590-6/01</t>
  </si>
  <si>
    <t>Albergues, exceto assistenciais</t>
  </si>
  <si>
    <t>cnae_5590602</t>
  </si>
  <si>
    <t>5590-6/02</t>
  </si>
  <si>
    <t>Campings</t>
  </si>
  <si>
    <t>cnae_5590603</t>
  </si>
  <si>
    <t>5590-6/03</t>
  </si>
  <si>
    <t>Pensões (alojamento)</t>
  </si>
  <si>
    <t>cnae_5590699</t>
  </si>
  <si>
    <t>5590-6/99</t>
  </si>
  <si>
    <t>Outros alojamentos não especificados anteriormente</t>
  </si>
  <si>
    <t>cnae_56</t>
  </si>
  <si>
    <t>56</t>
  </si>
  <si>
    <t>ALIMENTAÇÃO</t>
  </si>
  <si>
    <t>cnae_561</t>
  </si>
  <si>
    <t>56.1</t>
  </si>
  <si>
    <t>Restaurantes e outros serviços de alimentação e bebidas</t>
  </si>
  <si>
    <t>cnae_56112</t>
  </si>
  <si>
    <t>56.11-2</t>
  </si>
  <si>
    <t>Restaurantes e outros estabelecimentos de serviços de alimentação e bebidas</t>
  </si>
  <si>
    <t>cnae_5611201</t>
  </si>
  <si>
    <t>5611-2/01</t>
  </si>
  <si>
    <t>Restaurantes e similares</t>
  </si>
  <si>
    <t>cnae_5611203</t>
  </si>
  <si>
    <t>5611-2/03</t>
  </si>
  <si>
    <t>Lanchonetes, casas de chá, de sucos e similares</t>
  </si>
  <si>
    <t>cnae_5611204</t>
  </si>
  <si>
    <t>5611-2/04</t>
  </si>
  <si>
    <t>Bares e outros estabelecimentos especializados em servir bebidas, sem entretenimento</t>
  </si>
  <si>
    <t>cnae_5611205</t>
  </si>
  <si>
    <t>5611-2/05</t>
  </si>
  <si>
    <t>Bares e outros estabelecimentos especializados em servir bebidas, com entretenimento</t>
  </si>
  <si>
    <t>cnae_56121</t>
  </si>
  <si>
    <t>56.12-1</t>
  </si>
  <si>
    <t>Serviços ambulantes de alimentação</t>
  </si>
  <si>
    <t>cnae_5612100</t>
  </si>
  <si>
    <t>5612-1/00</t>
  </si>
  <si>
    <t>cnae_562</t>
  </si>
  <si>
    <t>56.2</t>
  </si>
  <si>
    <t>Serviços de catering, bufê e outros serviços de comida preparada</t>
  </si>
  <si>
    <t>cnae_56201</t>
  </si>
  <si>
    <t>56.20-1</t>
  </si>
  <si>
    <t>cnae_5620101</t>
  </si>
  <si>
    <t>5620-1/01</t>
  </si>
  <si>
    <t>Fornecimento de alimentos preparados preponderantemente para empresas</t>
  </si>
  <si>
    <t>cnae_5620102</t>
  </si>
  <si>
    <t>5620-1/02</t>
  </si>
  <si>
    <t>Serviços de alimentação para eventos e recepções - bufê</t>
  </si>
  <si>
    <t>cnae_5620103</t>
  </si>
  <si>
    <t>5620-1/03</t>
  </si>
  <si>
    <t>Cantinas - serviços de alimentação privativos</t>
  </si>
  <si>
    <t>cnae_5620104</t>
  </si>
  <si>
    <t>5620-1/04</t>
  </si>
  <si>
    <t>Fornecimento de alimentos preparados preponderantemente para consumo domiciliar</t>
  </si>
  <si>
    <t>cnae_j</t>
  </si>
  <si>
    <t>J</t>
  </si>
  <si>
    <t>INFORMAÇÃO E COMUNICAÇÃO</t>
  </si>
  <si>
    <t>cnae_58</t>
  </si>
  <si>
    <t>58</t>
  </si>
  <si>
    <t>EDIÇÃO E EDIÇÃO INTEGRADA À IMPRESSÃO</t>
  </si>
  <si>
    <t>cnae_581</t>
  </si>
  <si>
    <t>58.1</t>
  </si>
  <si>
    <t>Edição de livros, jornais, revistas e outras atividades de edição</t>
  </si>
  <si>
    <t>cnae_58115</t>
  </si>
  <si>
    <t>58.11-5</t>
  </si>
  <si>
    <t>Edição de livros</t>
  </si>
  <si>
    <t>cnae_5811500</t>
  </si>
  <si>
    <t>5811-5/00</t>
  </si>
  <si>
    <t>cnae_58123</t>
  </si>
  <si>
    <t>58.12-3</t>
  </si>
  <si>
    <t>Edição de jornais</t>
  </si>
  <si>
    <t>cnae_5812301</t>
  </si>
  <si>
    <t>5812-3/01</t>
  </si>
  <si>
    <t>Edição de jornais diários</t>
  </si>
  <si>
    <t>cnae_5812302</t>
  </si>
  <si>
    <t>5812-3/02</t>
  </si>
  <si>
    <t>Edição de jornais não diários</t>
  </si>
  <si>
    <t>cnae_58131</t>
  </si>
  <si>
    <t>58.13-1</t>
  </si>
  <si>
    <t>Edição de revistas</t>
  </si>
  <si>
    <t>cnae_5813100</t>
  </si>
  <si>
    <t>5813-1/00</t>
  </si>
  <si>
    <t>cnae_58191</t>
  </si>
  <si>
    <t>58.19-1</t>
  </si>
  <si>
    <t>Edição de cadastros, listas e outros produtos gráficos</t>
  </si>
  <si>
    <t>cnae_5819100</t>
  </si>
  <si>
    <t>5819-1/00</t>
  </si>
  <si>
    <t>cnae_582</t>
  </si>
  <si>
    <t>58.2</t>
  </si>
  <si>
    <t>Edição integrada à impressão de livros, jornais, revistas e outras publicações</t>
  </si>
  <si>
    <t>cnae_58212</t>
  </si>
  <si>
    <t>58.21-2</t>
  </si>
  <si>
    <t>Edição integrada à impressão de livros</t>
  </si>
  <si>
    <t>cnae_5821200</t>
  </si>
  <si>
    <t>5821-2/00</t>
  </si>
  <si>
    <t>cnae_58221</t>
  </si>
  <si>
    <t>58.22-1</t>
  </si>
  <si>
    <t>Edição integrada à impressão de jornais</t>
  </si>
  <si>
    <t>cnae_5822101</t>
  </si>
  <si>
    <t>5822-1/01</t>
  </si>
  <si>
    <t>Edição integrada à impressão de jornais diários</t>
  </si>
  <si>
    <t>cnae_5822102</t>
  </si>
  <si>
    <t>5822-1/02</t>
  </si>
  <si>
    <t>Edição integrada à impressão de jornais não diários</t>
  </si>
  <si>
    <t>cnae_58239</t>
  </si>
  <si>
    <t>58.23-9</t>
  </si>
  <si>
    <t>Edição integrada à impressão de revistas</t>
  </si>
  <si>
    <t>cnae_5823900</t>
  </si>
  <si>
    <t>5823-9/00</t>
  </si>
  <si>
    <t>cnae_58298</t>
  </si>
  <si>
    <t>58.29-8</t>
  </si>
  <si>
    <t>Edição integrada à impressão de cadastros, listas e outros produtos gráficos</t>
  </si>
  <si>
    <t>cnae_5829800</t>
  </si>
  <si>
    <t>5829-8/00</t>
  </si>
  <si>
    <t>cnae_59</t>
  </si>
  <si>
    <t>59</t>
  </si>
  <si>
    <t>ATIVIDADES CINEMATOGRÁFICAS, PRODUÇÃO DE VÍDEOS E DE PROGRAMAS DE TELEVISÃO; GRAVAÇÃO DE SOM E EDIÇÃO DE MÚSICA</t>
  </si>
  <si>
    <t>cnae_591</t>
  </si>
  <si>
    <t>59.1</t>
  </si>
  <si>
    <t>Atividades cinematográficas, produção de vídeos e de programas de televisão</t>
  </si>
  <si>
    <t>cnae_59111</t>
  </si>
  <si>
    <t>59.11-1</t>
  </si>
  <si>
    <t>Atividades de produção cinematográfica, de vídeos e de programas de televisão</t>
  </si>
  <si>
    <t>cnae_5911101</t>
  </si>
  <si>
    <t>5911-1/01</t>
  </si>
  <si>
    <t>Estúdios cinematográficos</t>
  </si>
  <si>
    <t>cnae_5911102</t>
  </si>
  <si>
    <t>5911-1/02</t>
  </si>
  <si>
    <t>Produção de filmes para publicidade</t>
  </si>
  <si>
    <t>cnae_5911199</t>
  </si>
  <si>
    <t>5911-1/99</t>
  </si>
  <si>
    <t>Atividades de produção cinematográfica, de vídeos e de programas de televisão não especificadas anteriormente</t>
  </si>
  <si>
    <t>cnae_59120</t>
  </si>
  <si>
    <t>59.12-0</t>
  </si>
  <si>
    <t>Atividades de pós-produção cinematográfica, de vídeos e de programas de televisão</t>
  </si>
  <si>
    <t>cnae_5912001</t>
  </si>
  <si>
    <t>5912-0/01</t>
  </si>
  <si>
    <t>Serviços de dublagem</t>
  </si>
  <si>
    <t>cnae_5912002</t>
  </si>
  <si>
    <t>5912-0/02</t>
  </si>
  <si>
    <t>Serviços de mixagem sonora em produção audiovisual</t>
  </si>
  <si>
    <t>cnae_5912099</t>
  </si>
  <si>
    <t>5912-0/99</t>
  </si>
  <si>
    <t>Atividades de pós-produção cinematográfica, de vídeos e de programas de televisão não especificadas anteriormente</t>
  </si>
  <si>
    <t>cnae_59138</t>
  </si>
  <si>
    <t>59.13-8</t>
  </si>
  <si>
    <t>Distribuição cinematográfica, de vídeo e de programas de televisão</t>
  </si>
  <si>
    <t>cnae_5913800</t>
  </si>
  <si>
    <t>5913-8/00</t>
  </si>
  <si>
    <t>cnae_59146</t>
  </si>
  <si>
    <t>59.14-6</t>
  </si>
  <si>
    <t>Atividades de exibição cinematográfica</t>
  </si>
  <si>
    <t>cnae_5914600</t>
  </si>
  <si>
    <t>5914-6/00</t>
  </si>
  <si>
    <t>cnae_592</t>
  </si>
  <si>
    <t>59.2</t>
  </si>
  <si>
    <t>Atividades de gravação de som e de edição de música</t>
  </si>
  <si>
    <t>cnae_59201</t>
  </si>
  <si>
    <t>59.20-1</t>
  </si>
  <si>
    <t>cnae_5920100</t>
  </si>
  <si>
    <t>5920-1/00</t>
  </si>
  <si>
    <t>cnae_60</t>
  </si>
  <si>
    <t>60</t>
  </si>
  <si>
    <t>ATIVIDADES DE RÁDIO E DE TELEVISÃO</t>
  </si>
  <si>
    <t>cnae_601</t>
  </si>
  <si>
    <t>60.1</t>
  </si>
  <si>
    <t>Atividades de rádio</t>
  </si>
  <si>
    <t>cnae_60101</t>
  </si>
  <si>
    <t>60.10-1</t>
  </si>
  <si>
    <t>cnae_6010100</t>
  </si>
  <si>
    <t>6010-1/00</t>
  </si>
  <si>
    <t>cnae_602</t>
  </si>
  <si>
    <t>60.2</t>
  </si>
  <si>
    <t>Atividades de televisão</t>
  </si>
  <si>
    <t>cnae_60217</t>
  </si>
  <si>
    <t>60.21-7</t>
  </si>
  <si>
    <t>Atividades de televisão aberta</t>
  </si>
  <si>
    <t>cnae_6021700</t>
  </si>
  <si>
    <t>6021-7/00</t>
  </si>
  <si>
    <t>cnae_60225</t>
  </si>
  <si>
    <t>60.22-5</t>
  </si>
  <si>
    <t>Programadoras e atividades relacionadas à televisão por assinatura</t>
  </si>
  <si>
    <t>cnae_6022501</t>
  </si>
  <si>
    <t>6022-5/01</t>
  </si>
  <si>
    <t>Programadoras</t>
  </si>
  <si>
    <t>cnae_6022502</t>
  </si>
  <si>
    <t>6022-5/02</t>
  </si>
  <si>
    <t>Atividades relacionadas à televisão por assinatura, exceto programadoras</t>
  </si>
  <si>
    <t>cnae_61</t>
  </si>
  <si>
    <t>61</t>
  </si>
  <si>
    <t>TELECOMUNICAÇÕES</t>
  </si>
  <si>
    <t>cnae_611</t>
  </si>
  <si>
    <t>61.1</t>
  </si>
  <si>
    <t>Telecomunicações por fio</t>
  </si>
  <si>
    <t>cnae_61108</t>
  </si>
  <si>
    <t>61.10-8</t>
  </si>
  <si>
    <t>cnae_6110801</t>
  </si>
  <si>
    <t>6110-8/01</t>
  </si>
  <si>
    <t>Serviços de telefonia fixa comutada - STFC</t>
  </si>
  <si>
    <t>cnae_6110802</t>
  </si>
  <si>
    <t>6110-8/02</t>
  </si>
  <si>
    <t>Serviços de redes de transporte de telecomunicações - SRTT</t>
  </si>
  <si>
    <t>cnae_6110803</t>
  </si>
  <si>
    <t>6110-8/03</t>
  </si>
  <si>
    <t>Serviços de comunicação multimídia - SCM</t>
  </si>
  <si>
    <t>cnae_6110899</t>
  </si>
  <si>
    <t>6110-8/99</t>
  </si>
  <si>
    <t>Serviços de telecomunicações por fio não especificados anteriormente</t>
  </si>
  <si>
    <t>cnae_612</t>
  </si>
  <si>
    <t>61.2</t>
  </si>
  <si>
    <t>Telecomunicações sem fio</t>
  </si>
  <si>
    <t>cnae_61205</t>
  </si>
  <si>
    <t>61.20-5</t>
  </si>
  <si>
    <t>cnae_6120501</t>
  </si>
  <si>
    <t>6120-5/01</t>
  </si>
  <si>
    <t>Telefonia móvel celular</t>
  </si>
  <si>
    <t>cnae_6120502</t>
  </si>
  <si>
    <t>6120-5/02</t>
  </si>
  <si>
    <t>Serviço móvel especializado - SME</t>
  </si>
  <si>
    <t>cnae_6120599</t>
  </si>
  <si>
    <t>6120-5/99</t>
  </si>
  <si>
    <t>Serviços de telecomunicações sem fio não especificados anteriormente</t>
  </si>
  <si>
    <t>cnae_613</t>
  </si>
  <si>
    <t>61.3</t>
  </si>
  <si>
    <t>Telecomunicações por satélite</t>
  </si>
  <si>
    <t>cnae_61302</t>
  </si>
  <si>
    <t>61.30-2</t>
  </si>
  <si>
    <t>cnae_6130200</t>
  </si>
  <si>
    <t>6130-2/00</t>
  </si>
  <si>
    <t>cnae_614</t>
  </si>
  <si>
    <t>61.4</t>
  </si>
  <si>
    <t>Operadoras de televisão por assinatura</t>
  </si>
  <si>
    <t>cnae_61418</t>
  </si>
  <si>
    <t>61.41-8</t>
  </si>
  <si>
    <t>Operadoras de televisão por assinatura por cabo</t>
  </si>
  <si>
    <t>cnae_6141800</t>
  </si>
  <si>
    <t>6141-8/00</t>
  </si>
  <si>
    <t>cnae_61426</t>
  </si>
  <si>
    <t>61.42-6</t>
  </si>
  <si>
    <t>Operadoras de televisão por assinatura por micro-ondas</t>
  </si>
  <si>
    <t>cnae_6142600</t>
  </si>
  <si>
    <t>6142-6/00</t>
  </si>
  <si>
    <t>cnae_61434</t>
  </si>
  <si>
    <t>61.43-4</t>
  </si>
  <si>
    <t>Operadoras de televisão por assinatura por satélite</t>
  </si>
  <si>
    <t>cnae_6143400</t>
  </si>
  <si>
    <t>6143-4/00</t>
  </si>
  <si>
    <t>cnae_619</t>
  </si>
  <si>
    <t>61.9</t>
  </si>
  <si>
    <t>Outras atividades de telecomunicações</t>
  </si>
  <si>
    <t>cnae_61906</t>
  </si>
  <si>
    <t>61.90-6</t>
  </si>
  <si>
    <t>cnae_6190601</t>
  </si>
  <si>
    <t>6190-6/01</t>
  </si>
  <si>
    <t>Provedores de acesso às redes de comunicações</t>
  </si>
  <si>
    <t>cnae_6190602</t>
  </si>
  <si>
    <t>6190-6/02</t>
  </si>
  <si>
    <t>Provedores de voz sobre protocolo Internet - VOIP</t>
  </si>
  <si>
    <t>cnae_6190699</t>
  </si>
  <si>
    <t>6190-6/99</t>
  </si>
  <si>
    <t>Outras atividades de telecomunicações não especificadas anteriormente</t>
  </si>
  <si>
    <t>cnae_62</t>
  </si>
  <si>
    <t>62</t>
  </si>
  <si>
    <t>ATIVIDADES DOS SERVIÇOS DE TECNOLOGIA DA INFORMAÇÃO</t>
  </si>
  <si>
    <t>cnae_620</t>
  </si>
  <si>
    <t>62.0</t>
  </si>
  <si>
    <t>Atividades dos serviços de tecnologia da informação</t>
  </si>
  <si>
    <t>cnae_62015</t>
  </si>
  <si>
    <t>62.01-5</t>
  </si>
  <si>
    <t>Desenvolvimento de programas de computador sob encomenda</t>
  </si>
  <si>
    <t>cnae_6201501</t>
  </si>
  <si>
    <t>6201-5/01</t>
  </si>
  <si>
    <t>cnae_6201502</t>
  </si>
  <si>
    <t>6201-5/02</t>
  </si>
  <si>
    <t>Web desing</t>
  </si>
  <si>
    <t>cnae_62023</t>
  </si>
  <si>
    <t>62.02-3</t>
  </si>
  <si>
    <t>Desenvolvimento e licenciamento de programas de computador customizáveis</t>
  </si>
  <si>
    <t>cnae_6202300</t>
  </si>
  <si>
    <t>6202-3/00</t>
  </si>
  <si>
    <t>cnae_62031</t>
  </si>
  <si>
    <t>62.03-1</t>
  </si>
  <si>
    <t>Desenvolvimento e licenciamento de programas de computador não customizáveis</t>
  </si>
  <si>
    <t>cnae_6203100</t>
  </si>
  <si>
    <t>6203-1/00</t>
  </si>
  <si>
    <t>cnae_62040</t>
  </si>
  <si>
    <t>62.04-0</t>
  </si>
  <si>
    <t>Consultoria em tecnologia da informação</t>
  </si>
  <si>
    <t>cnae_6204000</t>
  </si>
  <si>
    <t>6204-0/00</t>
  </si>
  <si>
    <t>cnae_62091</t>
  </si>
  <si>
    <t>62.09-1</t>
  </si>
  <si>
    <t>Suporte técnico, manutenção e outros serviços em tecnologia da informação</t>
  </si>
  <si>
    <t>cnae_6209100</t>
  </si>
  <si>
    <t>6209-1/00</t>
  </si>
  <si>
    <t>cnae_63</t>
  </si>
  <si>
    <t>63</t>
  </si>
  <si>
    <t>ATIVIDADES DE PRESTAÇÃO DE SERVIÇOS DE INFORMAÇÃO</t>
  </si>
  <si>
    <t>cnae_631</t>
  </si>
  <si>
    <t>63.1</t>
  </si>
  <si>
    <t>Tratamento de dados, hospedagem na Internet e outras atividades relacionadas</t>
  </si>
  <si>
    <t>cnae_63119</t>
  </si>
  <si>
    <t>63.11-9</t>
  </si>
  <si>
    <t>Tratamento de dados, provedores de serviços de aplicação e serviços de hospedagem na Internet</t>
  </si>
  <si>
    <t>cnae_6311900</t>
  </si>
  <si>
    <t>6311-9/00</t>
  </si>
  <si>
    <t>cnae_63194</t>
  </si>
  <si>
    <t>63.19-4</t>
  </si>
  <si>
    <t>Portais, provedores de conteúdo e outros serviços de informação na Internet</t>
  </si>
  <si>
    <t>cnae_6319400</t>
  </si>
  <si>
    <t>6319-4/00</t>
  </si>
  <si>
    <t>cnae_639</t>
  </si>
  <si>
    <t>63.9</t>
  </si>
  <si>
    <t>Outras atividades de prestação de serviços de informação</t>
  </si>
  <si>
    <t>cnae_63917</t>
  </si>
  <si>
    <t>63.91-7</t>
  </si>
  <si>
    <t>Agências de notícias</t>
  </si>
  <si>
    <t>cnae_6391700</t>
  </si>
  <si>
    <t>6391-7/00</t>
  </si>
  <si>
    <t>cnae_63992</t>
  </si>
  <si>
    <t>63.99-2</t>
  </si>
  <si>
    <t>Outras atividades de prestação de serviços de informação não especificadas anteriormente</t>
  </si>
  <si>
    <t>cnae_6399200</t>
  </si>
  <si>
    <t>6399-2/00</t>
  </si>
  <si>
    <t>cnae_k</t>
  </si>
  <si>
    <t>K</t>
  </si>
  <si>
    <t>ATIVIDADES FINANCEIRAS, DE SEGUROS E SERVIÇOS RELACIONADOS</t>
  </si>
  <si>
    <t>cnae_64</t>
  </si>
  <si>
    <t>64</t>
  </si>
  <si>
    <t>ATIVIDADES DE SERVIÇOS FINANCEIROS</t>
  </si>
  <si>
    <t>cnae_641</t>
  </si>
  <si>
    <t>64.1</t>
  </si>
  <si>
    <t>Banco Central</t>
  </si>
  <si>
    <t>cnae_64107</t>
  </si>
  <si>
    <t>64.10-7</t>
  </si>
  <si>
    <t>cnae_6410700</t>
  </si>
  <si>
    <t>6410-7/00</t>
  </si>
  <si>
    <t>cnae_642</t>
  </si>
  <si>
    <t>64.2</t>
  </si>
  <si>
    <t>Intermediação monetária - depósitos à vista</t>
  </si>
  <si>
    <t>cnae_64212</t>
  </si>
  <si>
    <t>64.21-2</t>
  </si>
  <si>
    <t>Bancos comerciais</t>
  </si>
  <si>
    <t>cnae_6421200</t>
  </si>
  <si>
    <t>6421-2/00</t>
  </si>
  <si>
    <t>cnae_64221</t>
  </si>
  <si>
    <t>64.22-1</t>
  </si>
  <si>
    <t>Bancos múltiplos, com carteira comercial</t>
  </si>
  <si>
    <t>cnae_6422100</t>
  </si>
  <si>
    <t>6422-1/00</t>
  </si>
  <si>
    <t>cnae_64239</t>
  </si>
  <si>
    <t>64.23-9</t>
  </si>
  <si>
    <t>Caixas econômicas</t>
  </si>
  <si>
    <t>cnae_6423900</t>
  </si>
  <si>
    <t>6423-9/00</t>
  </si>
  <si>
    <t>cnae_64247</t>
  </si>
  <si>
    <t>64.24-7</t>
  </si>
  <si>
    <t>Crédito cooperativo</t>
  </si>
  <si>
    <t>cnae_6424701</t>
  </si>
  <si>
    <t>6424-7/01</t>
  </si>
  <si>
    <t>Bancos cooperativos</t>
  </si>
  <si>
    <t>cnae_6424702</t>
  </si>
  <si>
    <t>6424-7/02</t>
  </si>
  <si>
    <t>Cooperativas centrais de crédito</t>
  </si>
  <si>
    <t>cnae_6424703</t>
  </si>
  <si>
    <t>6424-7/03</t>
  </si>
  <si>
    <t>Cooperativas de crédito mútuo</t>
  </si>
  <si>
    <t>cnae_6424704</t>
  </si>
  <si>
    <t>6424-7/04</t>
  </si>
  <si>
    <t>Cooperativas de crédito rural</t>
  </si>
  <si>
    <t>cnae_643</t>
  </si>
  <si>
    <t>64.3</t>
  </si>
  <si>
    <t>Intermediação não monetária - outros instrumentos de captação</t>
  </si>
  <si>
    <t>cnae_64310</t>
  </si>
  <si>
    <t>64.31-0</t>
  </si>
  <si>
    <t>Bancos múltiplos, sem carteira comercial</t>
  </si>
  <si>
    <t>cnae_6431000</t>
  </si>
  <si>
    <t>6431-0/00</t>
  </si>
  <si>
    <t>cnae_64328</t>
  </si>
  <si>
    <t>64.32-8</t>
  </si>
  <si>
    <t>Bancos de investimento</t>
  </si>
  <si>
    <t>cnae_6432800</t>
  </si>
  <si>
    <t>6432-8/00</t>
  </si>
  <si>
    <t>cnae_64336</t>
  </si>
  <si>
    <t>64.33-6</t>
  </si>
  <si>
    <t>Bancos de desenvolvimento</t>
  </si>
  <si>
    <t>cnae_6433600</t>
  </si>
  <si>
    <t>6433-6/00</t>
  </si>
  <si>
    <t>cnae_64344</t>
  </si>
  <si>
    <t>64.34-4</t>
  </si>
  <si>
    <t>Agências de fomento</t>
  </si>
  <si>
    <t>cnae_6434400</t>
  </si>
  <si>
    <t>6434-4/00</t>
  </si>
  <si>
    <t>cnae_64352</t>
  </si>
  <si>
    <t>64.35-2</t>
  </si>
  <si>
    <t>Crédito imobiliário</t>
  </si>
  <si>
    <t>cnae_6435201</t>
  </si>
  <si>
    <t>6435-2/01</t>
  </si>
  <si>
    <t>Sociedades de crédito imobiliário</t>
  </si>
  <si>
    <t>cnae_6435202</t>
  </si>
  <si>
    <t>6435-2/02</t>
  </si>
  <si>
    <t>Associações de poupança e empréstimo</t>
  </si>
  <si>
    <t>cnae_6435203</t>
  </si>
  <si>
    <t>6435-2/03</t>
  </si>
  <si>
    <t>Companhias hipotecárias</t>
  </si>
  <si>
    <t>cnae_64361</t>
  </si>
  <si>
    <t>64.36-1</t>
  </si>
  <si>
    <t>Sociedades de crédito, financiamento e investimento - financeiras</t>
  </si>
  <si>
    <t>cnae_6436100</t>
  </si>
  <si>
    <t>6436-1/00</t>
  </si>
  <si>
    <t>cnae_64379</t>
  </si>
  <si>
    <t>64.37-9</t>
  </si>
  <si>
    <t>Sociedades de crédito ao microempreendedor</t>
  </si>
  <si>
    <t>cnae_6437900</t>
  </si>
  <si>
    <t>6437-9/00</t>
  </si>
  <si>
    <t>cnae_64387</t>
  </si>
  <si>
    <t>64.38-7</t>
  </si>
  <si>
    <t>Bancos de câmbio e outras instituições de intermediação não monetária</t>
  </si>
  <si>
    <t>cnae_6438701</t>
  </si>
  <si>
    <t>6438-7/01</t>
  </si>
  <si>
    <t>Bancos de câmbio</t>
  </si>
  <si>
    <t>cnae_6438799</t>
  </si>
  <si>
    <t>6438-7/99</t>
  </si>
  <si>
    <t>Outras instituições de intermediação não monetária não especificadas anteriormente</t>
  </si>
  <si>
    <t>cnae_644</t>
  </si>
  <si>
    <t>64.4</t>
  </si>
  <si>
    <t>Arrendamento mercantil</t>
  </si>
  <si>
    <t>cnae_64409</t>
  </si>
  <si>
    <t>64.40-9</t>
  </si>
  <si>
    <t>cnae_6440900</t>
  </si>
  <si>
    <t>6440-9/00</t>
  </si>
  <si>
    <t>cnae_645</t>
  </si>
  <si>
    <t>64.5</t>
  </si>
  <si>
    <t>Sociedades de capitalização</t>
  </si>
  <si>
    <t>cnae_64506</t>
  </si>
  <si>
    <t>64.50-6</t>
  </si>
  <si>
    <t>cnae_6450600</t>
  </si>
  <si>
    <t>6450-6/00</t>
  </si>
  <si>
    <t>cnae_646</t>
  </si>
  <si>
    <t>64.6</t>
  </si>
  <si>
    <t>Atividades de sociedades de participação</t>
  </si>
  <si>
    <t>cnae_64611</t>
  </si>
  <si>
    <t>64.61-1</t>
  </si>
  <si>
    <t>Holdings de instituições financeiras</t>
  </si>
  <si>
    <t>cnae_6461100</t>
  </si>
  <si>
    <t>6461-1/00</t>
  </si>
  <si>
    <t>cnae_64620</t>
  </si>
  <si>
    <t>64.62-0</t>
  </si>
  <si>
    <t>Holdings de instituições não financeiras</t>
  </si>
  <si>
    <t>cnae_6462000</t>
  </si>
  <si>
    <t>6462-0/00</t>
  </si>
  <si>
    <t>cnae_64638</t>
  </si>
  <si>
    <t>64.63-8</t>
  </si>
  <si>
    <t>Outras sociedades de participação, exceto holdings</t>
  </si>
  <si>
    <t>cnae_6463800</t>
  </si>
  <si>
    <t>6463-8/00</t>
  </si>
  <si>
    <t>cnae_647</t>
  </si>
  <si>
    <t>64.7</t>
  </si>
  <si>
    <t>Fundos de investimento</t>
  </si>
  <si>
    <t>cnae_64701</t>
  </si>
  <si>
    <t>64.70-1</t>
  </si>
  <si>
    <t>cnae_6470101</t>
  </si>
  <si>
    <t>6470-1/01</t>
  </si>
  <si>
    <t>Fundos de investimento, exceto previdenciários e imobiliários</t>
  </si>
  <si>
    <t>cnae_6470102</t>
  </si>
  <si>
    <t>6470-1/02</t>
  </si>
  <si>
    <t>Fundos de investimento previdenciários</t>
  </si>
  <si>
    <t>cnae_6470103</t>
  </si>
  <si>
    <t>6470-1/03</t>
  </si>
  <si>
    <t>Fundos de investimento imobiliários</t>
  </si>
  <si>
    <t>cnae_649</t>
  </si>
  <si>
    <t>64.9</t>
  </si>
  <si>
    <t>Atividades de serviços financeiros não especificadas anteriormente</t>
  </si>
  <si>
    <t>cnae_64913</t>
  </si>
  <si>
    <t>64.91-3</t>
  </si>
  <si>
    <t>Sociedades de fomento mercantil - factoring</t>
  </si>
  <si>
    <t>cnae_6491300</t>
  </si>
  <si>
    <t>6491-3/00</t>
  </si>
  <si>
    <t>cnae_64921</t>
  </si>
  <si>
    <t>64.92-1</t>
  </si>
  <si>
    <t>Securitização de créditos</t>
  </si>
  <si>
    <t>cnae_6492100</t>
  </si>
  <si>
    <t>6492-1/00</t>
  </si>
  <si>
    <t>cnae_64930</t>
  </si>
  <si>
    <t>64.93-0</t>
  </si>
  <si>
    <t>Administração de consórcios para aquisição de bens e direitos</t>
  </si>
  <si>
    <t>cnae_6493000</t>
  </si>
  <si>
    <t>6493-0/00</t>
  </si>
  <si>
    <t>cnae_64999</t>
  </si>
  <si>
    <t>64.99-9</t>
  </si>
  <si>
    <t>Outras atividades de serviços financeiros não especificadas anteriormente</t>
  </si>
  <si>
    <t>cnae_6499901</t>
  </si>
  <si>
    <t>6499-9/01</t>
  </si>
  <si>
    <t>Clubes de investimento</t>
  </si>
  <si>
    <t>cnae_6499902</t>
  </si>
  <si>
    <t>6499-9/02</t>
  </si>
  <si>
    <t>Sociedades de investimento</t>
  </si>
  <si>
    <t>cnae_6499903</t>
  </si>
  <si>
    <t>6499-9/03</t>
  </si>
  <si>
    <t>Fundo garantidor de crédito</t>
  </si>
  <si>
    <t>cnae_6499904</t>
  </si>
  <si>
    <t>6499-9/04</t>
  </si>
  <si>
    <t>Caixas de financiamento de corporações</t>
  </si>
  <si>
    <t>cnae_6499905</t>
  </si>
  <si>
    <t>6499-9/05</t>
  </si>
  <si>
    <t>Concessão de crédito pelas OSCIP</t>
  </si>
  <si>
    <t>cnae_6499999</t>
  </si>
  <si>
    <t>6499-9/99</t>
  </si>
  <si>
    <t>cnae_65</t>
  </si>
  <si>
    <t>65</t>
  </si>
  <si>
    <t>SEGUROS, RESSEGUROS, PREVIDÊNCIA COMPLEMENTAR E PLANOS DE SAÚDE</t>
  </si>
  <si>
    <t>cnae_651</t>
  </si>
  <si>
    <t>65.1</t>
  </si>
  <si>
    <t>Seguros de vida e não vida</t>
  </si>
  <si>
    <t>cnae_65111</t>
  </si>
  <si>
    <t>65.11-1</t>
  </si>
  <si>
    <t>Seguros de vida</t>
  </si>
  <si>
    <t>cnae_6511101</t>
  </si>
  <si>
    <t>6511-1/01</t>
  </si>
  <si>
    <t>Sociedade seguradora de seguros vida</t>
  </si>
  <si>
    <t>cnae_6511102</t>
  </si>
  <si>
    <t>6511-1/02</t>
  </si>
  <si>
    <t>Planos de auxílio-funeral</t>
  </si>
  <si>
    <t>cnae_65120</t>
  </si>
  <si>
    <t>65.12-0</t>
  </si>
  <si>
    <t>Seguros não vida</t>
  </si>
  <si>
    <t>cnae_6512000</t>
  </si>
  <si>
    <t>6512-0/00</t>
  </si>
  <si>
    <t>Sociedade seguradora de seguros não vida</t>
  </si>
  <si>
    <t>cnae_652</t>
  </si>
  <si>
    <t>65.2</t>
  </si>
  <si>
    <t>Seguros-saúde</t>
  </si>
  <si>
    <t>cnae_65201</t>
  </si>
  <si>
    <t>65.20-1</t>
  </si>
  <si>
    <t>cnae_6520100</t>
  </si>
  <si>
    <t>6520-1/00</t>
  </si>
  <si>
    <t>Sociedade seguradora de seguros-saúde</t>
  </si>
  <si>
    <t>cnae_653</t>
  </si>
  <si>
    <t>65.3</t>
  </si>
  <si>
    <t>Resseguros</t>
  </si>
  <si>
    <t>cnae_65308</t>
  </si>
  <si>
    <t>65.30-8</t>
  </si>
  <si>
    <t>cnae_6530800</t>
  </si>
  <si>
    <t>6530-8/00</t>
  </si>
  <si>
    <t>cnae_654</t>
  </si>
  <si>
    <t>65.4</t>
  </si>
  <si>
    <t>Previdência complementar</t>
  </si>
  <si>
    <t>cnae_65413</t>
  </si>
  <si>
    <t>65.41-3</t>
  </si>
  <si>
    <t>Previdência complementar fechada</t>
  </si>
  <si>
    <t>cnae_6541300</t>
  </si>
  <si>
    <t>6541-3/00</t>
  </si>
  <si>
    <t>cnae_65421</t>
  </si>
  <si>
    <t>65.42-1</t>
  </si>
  <si>
    <t>Previdência complementar aberta</t>
  </si>
  <si>
    <t>cnae_6542100</t>
  </si>
  <si>
    <t>6542-1/00</t>
  </si>
  <si>
    <t>cnae_655</t>
  </si>
  <si>
    <t>65.5</t>
  </si>
  <si>
    <t>Planos de saúde</t>
  </si>
  <si>
    <t>cnae_65502</t>
  </si>
  <si>
    <t>65.50-2</t>
  </si>
  <si>
    <t>cnae_6550200</t>
  </si>
  <si>
    <t>6550-2/00</t>
  </si>
  <si>
    <t>cnae_66</t>
  </si>
  <si>
    <t>66</t>
  </si>
  <si>
    <t>ATIVIDADES AUXILIARES DOS SERVIÇOS FINANCEIROS, SEGUROS, PREVIDÊNCIA COMPLEMENTAR E PLANOS DE SAÚDE</t>
  </si>
  <si>
    <t>cnae_661</t>
  </si>
  <si>
    <t>66.1</t>
  </si>
  <si>
    <t>Atividades auxiliares dos serviços financeiros</t>
  </si>
  <si>
    <t>cnae_66118</t>
  </si>
  <si>
    <t>66.11-8</t>
  </si>
  <si>
    <t>Administração de bolsas e mercados de balcão organizados</t>
  </si>
  <si>
    <t>cnae_6611801</t>
  </si>
  <si>
    <t>6611-8/01</t>
  </si>
  <si>
    <t>Bolsa de valores</t>
  </si>
  <si>
    <t>cnae_6611802</t>
  </si>
  <si>
    <t>6611-8/02</t>
  </si>
  <si>
    <t>Bolsa de mercadorias</t>
  </si>
  <si>
    <t>cnae_6611803</t>
  </si>
  <si>
    <t>6611-8/03</t>
  </si>
  <si>
    <t>Bolsa de mercadorias e futuros</t>
  </si>
  <si>
    <t>cnae_6611804</t>
  </si>
  <si>
    <t>6611-8/04</t>
  </si>
  <si>
    <t>Administração de mercados de balcão organizados</t>
  </si>
  <si>
    <t>cnae_66126</t>
  </si>
  <si>
    <t>66.12-6</t>
  </si>
  <si>
    <t>Atividades de intermediários em transações de títulos, valores mobiliários e mercadorias</t>
  </si>
  <si>
    <t>cnae_6612601</t>
  </si>
  <si>
    <t>6612-6/01</t>
  </si>
  <si>
    <t>Corretoras de títulos e valores mobiliários</t>
  </si>
  <si>
    <t>cnae_6612602</t>
  </si>
  <si>
    <t>6612-6/02</t>
  </si>
  <si>
    <t>Distribuidoras de títulos e valores mobiliários</t>
  </si>
  <si>
    <t>cnae_6612603</t>
  </si>
  <si>
    <t>6612-6/03</t>
  </si>
  <si>
    <t>Corretoras de câmbio</t>
  </si>
  <si>
    <t>cnae_6612604</t>
  </si>
  <si>
    <t>6612-6/04</t>
  </si>
  <si>
    <t>Corretoras de contratos de mercadorias</t>
  </si>
  <si>
    <t>cnae_6612605</t>
  </si>
  <si>
    <t>6612-6/05</t>
  </si>
  <si>
    <t>Agentes de investimentos em aplicações financeiras</t>
  </si>
  <si>
    <t>cnae_66134</t>
  </si>
  <si>
    <t>66.13-4</t>
  </si>
  <si>
    <t>Administração de cartões de crédito</t>
  </si>
  <si>
    <t>cnae_6613400</t>
  </si>
  <si>
    <t>6613-4/00</t>
  </si>
  <si>
    <t>cnae_66193</t>
  </si>
  <si>
    <t>66.19-3</t>
  </si>
  <si>
    <t>Atividades auxiliares dos serviços financeiros não especificadas anteriormente</t>
  </si>
  <si>
    <t>cnae_6619301</t>
  </si>
  <si>
    <t>6619-3/01</t>
  </si>
  <si>
    <t>Serviços de liquidação e custódia</t>
  </si>
  <si>
    <t>cnae_6619302</t>
  </si>
  <si>
    <t>6619-3/02</t>
  </si>
  <si>
    <t>Correspondentes de instituições financeiras</t>
  </si>
  <si>
    <t>cnae_6619303</t>
  </si>
  <si>
    <t>6619-3/03</t>
  </si>
  <si>
    <t>Representações de bancos estrangeiros</t>
  </si>
  <si>
    <t>cnae_6619304</t>
  </si>
  <si>
    <t>6619-3/04</t>
  </si>
  <si>
    <t>Caixas eletrônicos</t>
  </si>
  <si>
    <t>cnae_6619305</t>
  </si>
  <si>
    <t>6619-3/05</t>
  </si>
  <si>
    <t>Operadoras de cartões de débito</t>
  </si>
  <si>
    <t>cnae_6619399</t>
  </si>
  <si>
    <t>6619-3/99</t>
  </si>
  <si>
    <t>Outras atividades auxiliares dos serviços financeiros não especificadas anteriormente</t>
  </si>
  <si>
    <t>cnae_662</t>
  </si>
  <si>
    <t>66.2</t>
  </si>
  <si>
    <t>Atividades auxiliares dos seguros, da previdência complementar e dos planos de saúde</t>
  </si>
  <si>
    <t>cnae_66215</t>
  </si>
  <si>
    <t>66.21-5</t>
  </si>
  <si>
    <t>Avaliação de riscos e perdas</t>
  </si>
  <si>
    <t>cnae_6621501</t>
  </si>
  <si>
    <t>6621-5/01</t>
  </si>
  <si>
    <t>Peritos e avaliadores de seguros</t>
  </si>
  <si>
    <t>cnae_6621502</t>
  </si>
  <si>
    <t>6621-5/02</t>
  </si>
  <si>
    <t>Auditoria e consultoria atuarial</t>
  </si>
  <si>
    <t>cnae_66223</t>
  </si>
  <si>
    <t>66.22-3</t>
  </si>
  <si>
    <t>Corretores e agentes de seguros, de planos de previdência complementar e de saúde</t>
  </si>
  <si>
    <t>cnae_6622300</t>
  </si>
  <si>
    <t>6622-3/00</t>
  </si>
  <si>
    <t>cnae_66291</t>
  </si>
  <si>
    <t>66.29-1</t>
  </si>
  <si>
    <t>Atividades auxiliares dos seguros, da previdência complementar e dos planos de saúde não especificadas anteriormente</t>
  </si>
  <si>
    <t>cnae_6629100</t>
  </si>
  <si>
    <t>6629-1/00</t>
  </si>
  <si>
    <t>cnae_663</t>
  </si>
  <si>
    <t>66.3</t>
  </si>
  <si>
    <t>Atividades de administração de fundos por contrato ou comissão</t>
  </si>
  <si>
    <t>cnae_66304</t>
  </si>
  <si>
    <t>66.30-4</t>
  </si>
  <si>
    <t>cnae_6630400</t>
  </si>
  <si>
    <t>6630-4/00</t>
  </si>
  <si>
    <t>cnae_l</t>
  </si>
  <si>
    <t>L</t>
  </si>
  <si>
    <t>ATIVIDADES IMOBILIÁRIAS</t>
  </si>
  <si>
    <t>cnae_68</t>
  </si>
  <si>
    <t>68</t>
  </si>
  <si>
    <t>cnae_681</t>
  </si>
  <si>
    <t>68.1</t>
  </si>
  <si>
    <t>Atividades imobiliárias de imóveis próprios</t>
  </si>
  <si>
    <t>cnae_68102</t>
  </si>
  <si>
    <t>68.10-2</t>
  </si>
  <si>
    <t>cnae_6810201</t>
  </si>
  <si>
    <t>6810-2/01</t>
  </si>
  <si>
    <t>Compra e venda de imóveis próprios</t>
  </si>
  <si>
    <t>cnae_6810202</t>
  </si>
  <si>
    <t>6810-2/02</t>
  </si>
  <si>
    <t>Aluguel de imóveis próprios</t>
  </si>
  <si>
    <t>cnae_6810203</t>
  </si>
  <si>
    <t>6810-2/03</t>
  </si>
  <si>
    <t>Loteamento de imóveis próprios</t>
  </si>
  <si>
    <t>cnae_682</t>
  </si>
  <si>
    <t>68.2</t>
  </si>
  <si>
    <t>Atividades imobiliárias por contrato ou comissão</t>
  </si>
  <si>
    <t>cnae_68218</t>
  </si>
  <si>
    <t>68.21-8</t>
  </si>
  <si>
    <t>Intermediação na compra, venda e aluguel de imóveis</t>
  </si>
  <si>
    <t>cnae_6821801</t>
  </si>
  <si>
    <t>6821-8/01</t>
  </si>
  <si>
    <t>Corretagem na compra e venda e avaliação de imóveis</t>
  </si>
  <si>
    <t>cnae_6821802</t>
  </si>
  <si>
    <t>6821-8/02</t>
  </si>
  <si>
    <t>Corretagem no aluguel de imóveis</t>
  </si>
  <si>
    <t>cnae_68226</t>
  </si>
  <si>
    <t>68.22-6</t>
  </si>
  <si>
    <t>Gestão e administração da propriedade imobiliária</t>
  </si>
  <si>
    <t>cnae_6822600</t>
  </si>
  <si>
    <t>6822-6/00</t>
  </si>
  <si>
    <t>cnae_m</t>
  </si>
  <si>
    <t>M</t>
  </si>
  <si>
    <t>ATIVIDADES PROFISSIONAIS, CIENTÍFICAS E TÉCNICAS</t>
  </si>
  <si>
    <t>cnae_69</t>
  </si>
  <si>
    <t>69</t>
  </si>
  <si>
    <t>ATIVIDADES JURÍDICAS, DE CONTABILIDADE E DE AUDITORIA</t>
  </si>
  <si>
    <t>cnae_691</t>
  </si>
  <si>
    <t>69.1</t>
  </si>
  <si>
    <t>Atividades jurídicas</t>
  </si>
  <si>
    <t>cnae_69117</t>
  </si>
  <si>
    <t>69.11-7</t>
  </si>
  <si>
    <t>Atividades jurídicas, exceto cartórios</t>
  </si>
  <si>
    <t>cnae_6911701</t>
  </si>
  <si>
    <t>6911-7/01</t>
  </si>
  <si>
    <t>Serviços advocatícios</t>
  </si>
  <si>
    <t>cnae_6911702</t>
  </si>
  <si>
    <t>6911-7/02</t>
  </si>
  <si>
    <t>Atividades auxiliares da justiça</t>
  </si>
  <si>
    <t>cnae_6911703</t>
  </si>
  <si>
    <t>6911-7/03</t>
  </si>
  <si>
    <t>Agente de propriedade industrial</t>
  </si>
  <si>
    <t>cnae_69125</t>
  </si>
  <si>
    <t>69.12-5</t>
  </si>
  <si>
    <t>Cartórios</t>
  </si>
  <si>
    <t>cnae_6912500</t>
  </si>
  <si>
    <t>6912-5/00</t>
  </si>
  <si>
    <t>cnae_692</t>
  </si>
  <si>
    <t>69.2</t>
  </si>
  <si>
    <t>Atividades de contabilidade, consultoria e auditoria contábil e tributária</t>
  </si>
  <si>
    <t>cnae_69206</t>
  </si>
  <si>
    <t>69.20-6</t>
  </si>
  <si>
    <t>cnae_6920601</t>
  </si>
  <si>
    <t>6920-6/01</t>
  </si>
  <si>
    <t>Atividades de contabilidade</t>
  </si>
  <si>
    <t>cnae_6920602</t>
  </si>
  <si>
    <t>6920-6/02</t>
  </si>
  <si>
    <t>Atividades de consultoria e auditoria contábil e tributária</t>
  </si>
  <si>
    <t>cnae_70</t>
  </si>
  <si>
    <t>70</t>
  </si>
  <si>
    <t>ATIVIDADES DE SEDES DE EMPRESAS E DE CONSULTORIA EM GESTÃO EMPRESARIAL</t>
  </si>
  <si>
    <t>cnae_701</t>
  </si>
  <si>
    <t>70.1</t>
  </si>
  <si>
    <t>Sedes de empresas e unidades administrativas locais</t>
  </si>
  <si>
    <t>cnae_70107</t>
  </si>
  <si>
    <t>70.10-7</t>
  </si>
  <si>
    <t>cnae_702</t>
  </si>
  <si>
    <t>70.2</t>
  </si>
  <si>
    <t>Atividades de consultoria em gestão empresarial</t>
  </si>
  <si>
    <t>cnae_70204</t>
  </si>
  <si>
    <t>70.20-4</t>
  </si>
  <si>
    <t>cnae_7020400</t>
  </si>
  <si>
    <t>7020-4/00</t>
  </si>
  <si>
    <t>Atividades de consultoria em gestão empresarial, exceto consultoria técnica específica</t>
  </si>
  <si>
    <t>cnae_71</t>
  </si>
  <si>
    <t>71</t>
  </si>
  <si>
    <t>SERVIÇOS DE ARQUITETURA E ENGENHARIA; TESTES E ANÁLISES TÉCNICAS</t>
  </si>
  <si>
    <t>cnae_711</t>
  </si>
  <si>
    <t>71.1</t>
  </si>
  <si>
    <t>Serviços de arquitetura e engenharia e atividades técnicas relacionadas</t>
  </si>
  <si>
    <t>cnae_71111</t>
  </si>
  <si>
    <t>71.11-1</t>
  </si>
  <si>
    <t>Serviços de arquitetura</t>
  </si>
  <si>
    <t>cnae_7111100</t>
  </si>
  <si>
    <t>7111-1/00</t>
  </si>
  <si>
    <t>cnae_71120</t>
  </si>
  <si>
    <t>71.12-0</t>
  </si>
  <si>
    <t>Serviços de engenharia</t>
  </si>
  <si>
    <t>cnae_7112000</t>
  </si>
  <si>
    <t>7112-0/00</t>
  </si>
  <si>
    <t>cnae_71197</t>
  </si>
  <si>
    <t>71.19-7</t>
  </si>
  <si>
    <t>Atividades técnicas relacionadas à arquitetura e engenharia</t>
  </si>
  <si>
    <t>cnae_7119701</t>
  </si>
  <si>
    <t>7119-7/01</t>
  </si>
  <si>
    <t>Serviços de cartografia, topografia e geodésia</t>
  </si>
  <si>
    <t>cnae_7119702</t>
  </si>
  <si>
    <t>7119-7/02</t>
  </si>
  <si>
    <t>Atividades de estudos geológicos</t>
  </si>
  <si>
    <t>cnae_7119703</t>
  </si>
  <si>
    <t>7119-7/03</t>
  </si>
  <si>
    <t>Serviços de desenho técnico relacionados à arquitetura e engenharia</t>
  </si>
  <si>
    <t>cnae_7119704</t>
  </si>
  <si>
    <t>7119-7/04</t>
  </si>
  <si>
    <t>Serviços de perícia técnica relacionados à segurança do trabalho</t>
  </si>
  <si>
    <t>cnae_7119799</t>
  </si>
  <si>
    <t>7119-7/99</t>
  </si>
  <si>
    <t>Atividades técnicas relacionadas à engenharia e arquitetura não especificadas anteriormente</t>
  </si>
  <si>
    <t>cnae_712</t>
  </si>
  <si>
    <t>71.2</t>
  </si>
  <si>
    <t>Testes e análises técnicas</t>
  </si>
  <si>
    <t>cnae_71201</t>
  </si>
  <si>
    <t>71.20-1</t>
  </si>
  <si>
    <t>cnae_7120100</t>
  </si>
  <si>
    <t>7120-1/00</t>
  </si>
  <si>
    <t>cnae_72</t>
  </si>
  <si>
    <t>72</t>
  </si>
  <si>
    <t>PESQUISA E DESENVOLVIMENTO CIENTÍFICO</t>
  </si>
  <si>
    <t>cnae_721</t>
  </si>
  <si>
    <t>72.1</t>
  </si>
  <si>
    <t>Pesquisa e desenvolvimento experimental em ciências físicas e naturais</t>
  </si>
  <si>
    <t>cnae_72100</t>
  </si>
  <si>
    <t>72.10-0</t>
  </si>
  <si>
    <t>cnae_7210000</t>
  </si>
  <si>
    <t>7210-0/00</t>
  </si>
  <si>
    <t>cnae_722</t>
  </si>
  <si>
    <t>72.2</t>
  </si>
  <si>
    <t>Pesquisa e desenvolvimento experimental em ciências sociais e humanas</t>
  </si>
  <si>
    <t>cnae_72207</t>
  </si>
  <si>
    <t>72.20-7</t>
  </si>
  <si>
    <t>cnae_7220700</t>
  </si>
  <si>
    <t>7220-7/00</t>
  </si>
  <si>
    <t>cnae_73</t>
  </si>
  <si>
    <t>73</t>
  </si>
  <si>
    <t>PUBLICIDADE E PESQUISA DE MERCADO</t>
  </si>
  <si>
    <t>cnae_731</t>
  </si>
  <si>
    <t>73.1</t>
  </si>
  <si>
    <t>Publicidade</t>
  </si>
  <si>
    <t>cnae_73114</t>
  </si>
  <si>
    <t>73.11-4</t>
  </si>
  <si>
    <t>Agências de publicidade</t>
  </si>
  <si>
    <t>cnae_7311400</t>
  </si>
  <si>
    <t>7311-4/00</t>
  </si>
  <si>
    <t>cnae_73122</t>
  </si>
  <si>
    <t>73.12-2</t>
  </si>
  <si>
    <t>Agenciamento de espaços para publicidade, exceto em veículos de comunicação</t>
  </si>
  <si>
    <t>cnae_7312200</t>
  </si>
  <si>
    <t>7312-2/00</t>
  </si>
  <si>
    <t>cnae_73190</t>
  </si>
  <si>
    <t>73.19-0</t>
  </si>
  <si>
    <t>Atividades de publicidade não especificadas anteriormente</t>
  </si>
  <si>
    <t>cnae_7319001</t>
  </si>
  <si>
    <t>7319-0/01</t>
  </si>
  <si>
    <t>Criação de estandes para feiras e exposições</t>
  </si>
  <si>
    <t>cnae_7319002</t>
  </si>
  <si>
    <t>7319-0/02</t>
  </si>
  <si>
    <t>Promoção de vendas</t>
  </si>
  <si>
    <t>cnae_7319003</t>
  </si>
  <si>
    <t>7319-0/03</t>
  </si>
  <si>
    <t>Marketing direto</t>
  </si>
  <si>
    <t>cnae_7319004</t>
  </si>
  <si>
    <t>7319-0/04</t>
  </si>
  <si>
    <t>Consultoria em publicidade</t>
  </si>
  <si>
    <t>cnae_7319099</t>
  </si>
  <si>
    <t>7319-0/99</t>
  </si>
  <si>
    <t>Outras atividades de publicidade não especificadas anteriormente</t>
  </si>
  <si>
    <t>cnae_732</t>
  </si>
  <si>
    <t>73.2</t>
  </si>
  <si>
    <t>Pesquisas de mercado e de opinião pública</t>
  </si>
  <si>
    <t>cnae_73203</t>
  </si>
  <si>
    <t>73.20-3</t>
  </si>
  <si>
    <t>cnae_7320300</t>
  </si>
  <si>
    <t>7320-3/00</t>
  </si>
  <si>
    <t>cnae_74</t>
  </si>
  <si>
    <t>74</t>
  </si>
  <si>
    <t>OUTRAS ATIVIDADES PROFISSIONAIS, CIENTÍFICAS E TÉCNICAS</t>
  </si>
  <si>
    <t>cnae_741</t>
  </si>
  <si>
    <t>74.1</t>
  </si>
  <si>
    <t>Design e decoração de interiores</t>
  </si>
  <si>
    <t>cnae_74102</t>
  </si>
  <si>
    <t>74.10-2</t>
  </si>
  <si>
    <t>cnae_7410202</t>
  </si>
  <si>
    <t>7410-2/02</t>
  </si>
  <si>
    <t>Design de interiores</t>
  </si>
  <si>
    <t>cnae_7410203</t>
  </si>
  <si>
    <t>7410-2/03</t>
  </si>
  <si>
    <t>Desing de produto</t>
  </si>
  <si>
    <t>cnae_7410299</t>
  </si>
  <si>
    <t>7410-2/99</t>
  </si>
  <si>
    <t>Atividades de desing não especificadas anteriormente</t>
  </si>
  <si>
    <t>cnae_742</t>
  </si>
  <si>
    <t>74.2</t>
  </si>
  <si>
    <t>Atividades fotográficas e similares</t>
  </si>
  <si>
    <t>cnae_74200</t>
  </si>
  <si>
    <t>74.20-0</t>
  </si>
  <si>
    <t>cnae_7420001</t>
  </si>
  <si>
    <t>7420-0/01</t>
  </si>
  <si>
    <t>Atividades de produção de fotografias, exceto aérea e submarina</t>
  </si>
  <si>
    <t>cnae_7420002</t>
  </si>
  <si>
    <t>7420-0/02</t>
  </si>
  <si>
    <t>Atividades de produção de fotografias aéreas e submarinas</t>
  </si>
  <si>
    <t>cnae_7420003</t>
  </si>
  <si>
    <t>7420-0/03</t>
  </si>
  <si>
    <t>Laboratórios fotográficos</t>
  </si>
  <si>
    <t>cnae_7420004</t>
  </si>
  <si>
    <t>7420-0/04</t>
  </si>
  <si>
    <t>Filmagem de festas e eventos</t>
  </si>
  <si>
    <t>cnae_7420005</t>
  </si>
  <si>
    <t>7420-0/05</t>
  </si>
  <si>
    <t>Serviços de microfilmagem</t>
  </si>
  <si>
    <t>cnae_749</t>
  </si>
  <si>
    <t>74.9</t>
  </si>
  <si>
    <t>Atividades profissionais, científicas e técnicas não especificadas anteriormente</t>
  </si>
  <si>
    <t>cnae_74901</t>
  </si>
  <si>
    <t>74.90-1</t>
  </si>
  <si>
    <t>cnae_7490101</t>
  </si>
  <si>
    <t>7490-1/01</t>
  </si>
  <si>
    <t>Serviços de tradução, interpretação e similares</t>
  </si>
  <si>
    <t>cnae_7490102</t>
  </si>
  <si>
    <t>7490-1/02</t>
  </si>
  <si>
    <t>Escafandria e mergulho</t>
  </si>
  <si>
    <t>cnae_7490103</t>
  </si>
  <si>
    <t>7490-1/03</t>
  </si>
  <si>
    <t>Serviços de agronomia e de consultoria às atividades agrícolas e pecuárias</t>
  </si>
  <si>
    <t>cnae_7490104</t>
  </si>
  <si>
    <t>7490-1/04</t>
  </si>
  <si>
    <t>Atividades de intermediação e agenciamento de serviços e negócios em geral, exceto imobiliários</t>
  </si>
  <si>
    <t>cnae_7490105</t>
  </si>
  <si>
    <t>7490-1/05</t>
  </si>
  <si>
    <t>Agenciamento de profissionais para atividades esportivas, culturais e artísticas</t>
  </si>
  <si>
    <t>cnae_7490199</t>
  </si>
  <si>
    <t>7490-1/99</t>
  </si>
  <si>
    <t>Outras atividades profissionais, científicas e técnicas não especificadas anteriormente</t>
  </si>
  <si>
    <t>cnae_75</t>
  </si>
  <si>
    <t>75</t>
  </si>
  <si>
    <t>ATIVIDADES VETERINÁRIAS</t>
  </si>
  <si>
    <t>cnae_750</t>
  </si>
  <si>
    <t>75.0</t>
  </si>
  <si>
    <t>Atividades veterinárias</t>
  </si>
  <si>
    <t>cnae_75001</t>
  </si>
  <si>
    <t>75.00-1</t>
  </si>
  <si>
    <t>cnae_7500100</t>
  </si>
  <si>
    <t>7500-1/00</t>
  </si>
  <si>
    <t>cnae_n</t>
  </si>
  <si>
    <t>N</t>
  </si>
  <si>
    <t>ATIVIDADES ADMINISTRATIVAS E SERVIÇOS COMPLEMENTARES</t>
  </si>
  <si>
    <t>cnae_77</t>
  </si>
  <si>
    <t>77</t>
  </si>
  <si>
    <t>ALUGUÉIS NÃO IMOBILIÁRIOS E GESTÃO DE ATIVOS INTANGÍVEIS NÃO FINANCEIROS</t>
  </si>
  <si>
    <t>cnae_771</t>
  </si>
  <si>
    <t>77.1</t>
  </si>
  <si>
    <t>Locação de meios de transporte sem condutor</t>
  </si>
  <si>
    <t>cnae_77110</t>
  </si>
  <si>
    <t>77.11-0</t>
  </si>
  <si>
    <t>Locação de automóveis sem condutor</t>
  </si>
  <si>
    <t>cnae_7711000</t>
  </si>
  <si>
    <t>7711-0/00</t>
  </si>
  <si>
    <t>cnae_77195</t>
  </si>
  <si>
    <t>77.19-5</t>
  </si>
  <si>
    <t>Locação de meios de transporte, exceto automóveis, sem condutor</t>
  </si>
  <si>
    <t>cnae_7719501</t>
  </si>
  <si>
    <t>7719-5/01</t>
  </si>
  <si>
    <t>Locação de embarcações sem tripulação, exceto para fins recreativos</t>
  </si>
  <si>
    <t>cnae_7719502</t>
  </si>
  <si>
    <t>7719-5/02</t>
  </si>
  <si>
    <t>Locação de aeronaves sem tripulação</t>
  </si>
  <si>
    <t>cnae_7719599</t>
  </si>
  <si>
    <t>7719-5/99</t>
  </si>
  <si>
    <t>Locação de outros meios de transporte não especificados anteriormente, sem condutor</t>
  </si>
  <si>
    <t>cnae_772</t>
  </si>
  <si>
    <t>77.2</t>
  </si>
  <si>
    <t>Aluguel de objetos pessoais e domésticos</t>
  </si>
  <si>
    <t>cnae_77217</t>
  </si>
  <si>
    <t>77.21-7</t>
  </si>
  <si>
    <t>Aluguel de equipamentos recreativos e esportivos</t>
  </si>
  <si>
    <t>cnae_7721700</t>
  </si>
  <si>
    <t>7721-7/00</t>
  </si>
  <si>
    <t>cnae_77225</t>
  </si>
  <si>
    <t>77.22-5</t>
  </si>
  <si>
    <t>Aluguel de fitas de vídeo, DVDs e similares</t>
  </si>
  <si>
    <t>cnae_7722500</t>
  </si>
  <si>
    <t>7722-5/00</t>
  </si>
  <si>
    <t>cnae_77233</t>
  </si>
  <si>
    <t>77.23-3</t>
  </si>
  <si>
    <t>Aluguel de objetos do vestuário, jóias e acessórios</t>
  </si>
  <si>
    <t>cnae_7723300</t>
  </si>
  <si>
    <t>7723-3/00</t>
  </si>
  <si>
    <t>cnae_77292</t>
  </si>
  <si>
    <t>77.29-2</t>
  </si>
  <si>
    <t>Aluguel de objetos pessoais e domésticos não especificados anteriormente</t>
  </si>
  <si>
    <t>cnae_7729201</t>
  </si>
  <si>
    <t>7729-2/01</t>
  </si>
  <si>
    <t>Aluguel de aparelhos de jogos eletrônicos</t>
  </si>
  <si>
    <t>cnae_7729202</t>
  </si>
  <si>
    <t>7729-2/02</t>
  </si>
  <si>
    <t>Aluguel de móveis, utensílios e aparelhos de uso doméstico e pessoal; instrumentos musicais</t>
  </si>
  <si>
    <t>cnae_7729203</t>
  </si>
  <si>
    <t>7729-2/03</t>
  </si>
  <si>
    <t>Aluguel de material médico</t>
  </si>
  <si>
    <t>cnae_7729299</t>
  </si>
  <si>
    <t>7729-2/99</t>
  </si>
  <si>
    <t>Aluguel de outros objetos pessoais e domésticos não especificados anteriormente</t>
  </si>
  <si>
    <t>cnae_773</t>
  </si>
  <si>
    <t>77.3</t>
  </si>
  <si>
    <t>Aluguel de máquinas e equipamentos sem operador</t>
  </si>
  <si>
    <t>cnae_77314</t>
  </si>
  <si>
    <t>77.31-4</t>
  </si>
  <si>
    <t>Aluguel de máquinas e equipamentos agrícolas sem operador</t>
  </si>
  <si>
    <t>cnae_7731400</t>
  </si>
  <si>
    <t>7731-4/00</t>
  </si>
  <si>
    <t>cnae_77322</t>
  </si>
  <si>
    <t>77.32-2</t>
  </si>
  <si>
    <t>Aluguel de máquinas e equipamentos para construção sem operador</t>
  </si>
  <si>
    <t>cnae_7732201</t>
  </si>
  <si>
    <t>7732-2/01</t>
  </si>
  <si>
    <t>Aluguel de máquinas e equipamentos para construção sem operador, exceto andaimes</t>
  </si>
  <si>
    <t>cnae_7732202</t>
  </si>
  <si>
    <t>7732-2/02</t>
  </si>
  <si>
    <t>Aluguel de andaimes</t>
  </si>
  <si>
    <t>cnae_77331</t>
  </si>
  <si>
    <t>77.33-1</t>
  </si>
  <si>
    <t>Aluguel de máquinas e equipamentos para escritório</t>
  </si>
  <si>
    <t>cnae_7733100</t>
  </si>
  <si>
    <t>7733-1/00</t>
  </si>
  <si>
    <t>cnae_77390</t>
  </si>
  <si>
    <t>77.39-0</t>
  </si>
  <si>
    <t>Aluguel de máquinas e equipamentos não especificados anteriormente</t>
  </si>
  <si>
    <t>cnae_7739001</t>
  </si>
  <si>
    <t>7739-0/01</t>
  </si>
  <si>
    <t>Aluguel de máquinas e equipamentos para extração de minérios e petróleo, sem operador</t>
  </si>
  <si>
    <t>cnae_7739002</t>
  </si>
  <si>
    <t>7739-0/02</t>
  </si>
  <si>
    <t>Aluguel de equipamentos científicos, médicos e hospitalares, sem operador</t>
  </si>
  <si>
    <t>cnae_7739003</t>
  </si>
  <si>
    <t>7739-0/03</t>
  </si>
  <si>
    <t>Aluguel de palcos, coberturas e outras estruturas de uso temporário, exceto andaimes</t>
  </si>
  <si>
    <t>cnae_7739099</t>
  </si>
  <si>
    <t>7739-0/99</t>
  </si>
  <si>
    <t>Aluguel de outras máquinas e equipamentos comerciais e industriais não especificados anteriormente, sem operador</t>
  </si>
  <si>
    <t>cnae_774</t>
  </si>
  <si>
    <t>77.4</t>
  </si>
  <si>
    <t>Gestão de ativos intangíveis não financeiros</t>
  </si>
  <si>
    <t>cnae_77403</t>
  </si>
  <si>
    <t>77.40-3</t>
  </si>
  <si>
    <t>cnae_7740300</t>
  </si>
  <si>
    <t>7740-3/00</t>
  </si>
  <si>
    <t>cnae_78</t>
  </si>
  <si>
    <t>78</t>
  </si>
  <si>
    <t>SELEÇÃO, AGENCIAMENTO E LOCAÇÃO DE MÃO DE OBRA</t>
  </si>
  <si>
    <t>cnae_781</t>
  </si>
  <si>
    <t>78.1</t>
  </si>
  <si>
    <t>Seleção e agenciamento de mão de obra</t>
  </si>
  <si>
    <t>cnae_78108</t>
  </si>
  <si>
    <t>78.10-8</t>
  </si>
  <si>
    <t>cnae_7810800</t>
  </si>
  <si>
    <t>7810-8/00</t>
  </si>
  <si>
    <t>cnae_782</t>
  </si>
  <si>
    <t>78.2</t>
  </si>
  <si>
    <t>Locação de mão de obra temporária</t>
  </si>
  <si>
    <t>cnae_78205</t>
  </si>
  <si>
    <t>78.20-5</t>
  </si>
  <si>
    <t>cnae_7820500</t>
  </si>
  <si>
    <t>7820-5/00</t>
  </si>
  <si>
    <t>cnae_783</t>
  </si>
  <si>
    <t>78.3</t>
  </si>
  <si>
    <t>Fornecimento e gestão de recursos humanos para terceiros</t>
  </si>
  <si>
    <t>cnae_78302</t>
  </si>
  <si>
    <t>78.30-2</t>
  </si>
  <si>
    <t>cnae_7830200</t>
  </si>
  <si>
    <t>7830-2/00</t>
  </si>
  <si>
    <t>cnae_79</t>
  </si>
  <si>
    <t>79</t>
  </si>
  <si>
    <t>AGÊNCIAS DE VIAGENS, OPERADORES TURÍSTICOS E SERVIÇOS DE RESERVAS</t>
  </si>
  <si>
    <t>cnae_791</t>
  </si>
  <si>
    <t>79.1</t>
  </si>
  <si>
    <t>Agências de viagens e operadores turísticos</t>
  </si>
  <si>
    <t>cnae_79112</t>
  </si>
  <si>
    <t>79.11-2</t>
  </si>
  <si>
    <t>Agências de viagens</t>
  </si>
  <si>
    <t>cnae_7911200</t>
  </si>
  <si>
    <t>7911-2/00</t>
  </si>
  <si>
    <t>cnae_79121</t>
  </si>
  <si>
    <t>79.12-1</t>
  </si>
  <si>
    <t>Operadores turísticos</t>
  </si>
  <si>
    <t>cnae_7912100</t>
  </si>
  <si>
    <t>7912-1/00</t>
  </si>
  <si>
    <t>cnae_799</t>
  </si>
  <si>
    <t>79.9</t>
  </si>
  <si>
    <t>Serviços de reservas e outros serviços de turismo não especificados anteriormente</t>
  </si>
  <si>
    <t>cnae_79902</t>
  </si>
  <si>
    <t>79.90-2</t>
  </si>
  <si>
    <t>cnae_7990200</t>
  </si>
  <si>
    <t>7990-2/00</t>
  </si>
  <si>
    <t>cnae_80</t>
  </si>
  <si>
    <t>80</t>
  </si>
  <si>
    <t>ATIVIDADES DE VIGILÂNCIA, SEGURANÇA E INVESTIGAÇÃO</t>
  </si>
  <si>
    <t>cnae_801</t>
  </si>
  <si>
    <t>80.1</t>
  </si>
  <si>
    <t>Atividades de vigilância, segurança privada e transporte de valores</t>
  </si>
  <si>
    <t>cnae_80111</t>
  </si>
  <si>
    <t>80.11-1</t>
  </si>
  <si>
    <t>Atividades de vigilância e segurança privada</t>
  </si>
  <si>
    <t>cnae_8011101</t>
  </si>
  <si>
    <t>8011-1/01</t>
  </si>
  <si>
    <t>cnae_8011102</t>
  </si>
  <si>
    <t>8011-1/02</t>
  </si>
  <si>
    <t>Serviços de adestramento de cães de guarda</t>
  </si>
  <si>
    <t>cnae_80129</t>
  </si>
  <si>
    <t>80.12-9</t>
  </si>
  <si>
    <t>Atividades de transporte de valores</t>
  </si>
  <si>
    <t>cnae_8012900</t>
  </si>
  <si>
    <t>8012-9/00</t>
  </si>
  <si>
    <t>cnae_802</t>
  </si>
  <si>
    <t>80.2</t>
  </si>
  <si>
    <t>Atividades de monitoramento de sistemas de segurança</t>
  </si>
  <si>
    <t>cnae_80200</t>
  </si>
  <si>
    <t>80.20-0</t>
  </si>
  <si>
    <t>cnae_8020001</t>
  </si>
  <si>
    <t>8020-0/01</t>
  </si>
  <si>
    <t>Atividades de monitoramento de sistemas de segurança eletrônico</t>
  </si>
  <si>
    <t>cnae_8020002</t>
  </si>
  <si>
    <t>8020-0/02</t>
  </si>
  <si>
    <t>Outras atividades de serviços de segurança</t>
  </si>
  <si>
    <t>cnae_803</t>
  </si>
  <si>
    <t>80.3</t>
  </si>
  <si>
    <t>Atividades de investigação particular</t>
  </si>
  <si>
    <t>cnae_80307</t>
  </si>
  <si>
    <t>80.30-7</t>
  </si>
  <si>
    <t>cnae_8030700</t>
  </si>
  <si>
    <t>8030-7/00</t>
  </si>
  <si>
    <t>cnae_81</t>
  </si>
  <si>
    <t>81</t>
  </si>
  <si>
    <t>SERVIÇOS PARA EDIFÍCIOS E ATIVIDADES PAISAGÍSTICAS</t>
  </si>
  <si>
    <t>cnae_811</t>
  </si>
  <si>
    <t>81.1</t>
  </si>
  <si>
    <t>Serviços combinados para apoio a edifícios</t>
  </si>
  <si>
    <t>cnae_81117</t>
  </si>
  <si>
    <t>81.11-7</t>
  </si>
  <si>
    <t>Serviços combinados para apoio a edifícios, exceto condomínios prediais</t>
  </si>
  <si>
    <t>cnae_8111700</t>
  </si>
  <si>
    <t>8111-7/00</t>
  </si>
  <si>
    <t>cnae_81125</t>
  </si>
  <si>
    <t>81.12-5</t>
  </si>
  <si>
    <t>Condomínios prediais</t>
  </si>
  <si>
    <t>cnae_8112500</t>
  </si>
  <si>
    <t>8112-5/00</t>
  </si>
  <si>
    <t>cnae_812</t>
  </si>
  <si>
    <t>81.2</t>
  </si>
  <si>
    <t>Atividades de limpeza</t>
  </si>
  <si>
    <t>cnae_81214</t>
  </si>
  <si>
    <t>81.21-4</t>
  </si>
  <si>
    <t>Limpeza em prédios e em domicílios</t>
  </si>
  <si>
    <t>cnae_8121400</t>
  </si>
  <si>
    <t>8121-4/00</t>
  </si>
  <si>
    <t>cnae_81222</t>
  </si>
  <si>
    <t>81.22-2</t>
  </si>
  <si>
    <t>Imunização e controle de pragas urbanas</t>
  </si>
  <si>
    <t>cnae_8122200</t>
  </si>
  <si>
    <t>8122-2/00</t>
  </si>
  <si>
    <t>cnae_81290</t>
  </si>
  <si>
    <t>81.29-0</t>
  </si>
  <si>
    <t>Atividades de limpeza não especificadas anteriormente</t>
  </si>
  <si>
    <t>cnae_8129000</t>
  </si>
  <si>
    <t>8129-0/00</t>
  </si>
  <si>
    <t>cnae_813</t>
  </si>
  <si>
    <t>81.3</t>
  </si>
  <si>
    <t>Atividades paisagísticas</t>
  </si>
  <si>
    <t>cnae_81303</t>
  </si>
  <si>
    <t>81.30-3</t>
  </si>
  <si>
    <t>cnae_8130300</t>
  </si>
  <si>
    <t>8130-3/00</t>
  </si>
  <si>
    <t>cnae_82</t>
  </si>
  <si>
    <t>82</t>
  </si>
  <si>
    <t>SERVIÇOS DE ESCRITÓRIO, DE APOIO ADMINISTRATIVO E OUTROS SERVIÇOS PRESTADOS PRINCIPALMENTE ÀS EMPRESAS</t>
  </si>
  <si>
    <t>cnae_821</t>
  </si>
  <si>
    <t>82.1</t>
  </si>
  <si>
    <t>Serviços de escritório e apoio administrativo</t>
  </si>
  <si>
    <t>cnae_82113</t>
  </si>
  <si>
    <t>82.11-3</t>
  </si>
  <si>
    <t>Serviços combinados de escritório e apoio administrativo</t>
  </si>
  <si>
    <t>cnae_8211300</t>
  </si>
  <si>
    <t>8211-3/00</t>
  </si>
  <si>
    <t>cnae_82199</t>
  </si>
  <si>
    <t>82.19-9</t>
  </si>
  <si>
    <t>Fotocópias, preparação de documentos e outros serviços especializados de apoio administrativo</t>
  </si>
  <si>
    <t>cnae_8219901</t>
  </si>
  <si>
    <t>8219-9/01</t>
  </si>
  <si>
    <t>Fotocópias</t>
  </si>
  <si>
    <t>cnae_8219999</t>
  </si>
  <si>
    <t>8219-9/99</t>
  </si>
  <si>
    <t>Preparação de documentos e serviços especializados de apoio administrativo não especificados anteriormente</t>
  </si>
  <si>
    <t>cnae_822</t>
  </si>
  <si>
    <t>82.2</t>
  </si>
  <si>
    <t>Atividades de teleatendimento</t>
  </si>
  <si>
    <t>cnae_82202</t>
  </si>
  <si>
    <t>82.20-2</t>
  </si>
  <si>
    <t>cnae_8220200</t>
  </si>
  <si>
    <t>8220-2/00</t>
  </si>
  <si>
    <t>cnae_823</t>
  </si>
  <si>
    <t>82.3</t>
  </si>
  <si>
    <t>Atividades de organização de eventos, exceto culturais e esportivos</t>
  </si>
  <si>
    <t>cnae_82300</t>
  </si>
  <si>
    <t>82.30-0</t>
  </si>
  <si>
    <t>cnae_8230001</t>
  </si>
  <si>
    <t>8230-0/01</t>
  </si>
  <si>
    <t>Serviços de organização de feiras, congressos, exposições e festas</t>
  </si>
  <si>
    <t>cnae_8230002</t>
  </si>
  <si>
    <t>8230-0/02</t>
  </si>
  <si>
    <t>Casas de festas e eventos</t>
  </si>
  <si>
    <t>cnae_829</t>
  </si>
  <si>
    <t>82.9</t>
  </si>
  <si>
    <t>Outras atividades de serviços prestados principalmente às empresas</t>
  </si>
  <si>
    <t>cnae_82911</t>
  </si>
  <si>
    <t>82.91-1</t>
  </si>
  <si>
    <t>Atividades de cobrança e informações cadastrais</t>
  </si>
  <si>
    <t>cnae_8291100</t>
  </si>
  <si>
    <t>8291-1/00</t>
  </si>
  <si>
    <t>cnae_82920</t>
  </si>
  <si>
    <t>82.92-0</t>
  </si>
  <si>
    <t>Envasamento e empacotamento sob contrato</t>
  </si>
  <si>
    <t>cnae_8292000</t>
  </si>
  <si>
    <t>8292-0/00</t>
  </si>
  <si>
    <t>cnae_82997</t>
  </si>
  <si>
    <t>82.99-7</t>
  </si>
  <si>
    <t>Atividades de serviços prestados principalmente às empresas não especificadas anteriormente</t>
  </si>
  <si>
    <t>cnae_8299701</t>
  </si>
  <si>
    <t>8299-7/01</t>
  </si>
  <si>
    <t>Medição de consumo de energia elétrica, gás e água</t>
  </si>
  <si>
    <t>cnae_8299702</t>
  </si>
  <si>
    <t>8299-7/02</t>
  </si>
  <si>
    <t>Emissão de vales-alimentação, vales-transporte e similares</t>
  </si>
  <si>
    <t>cnae_8299703</t>
  </si>
  <si>
    <t>8299-7/03</t>
  </si>
  <si>
    <t>Serviços de gravação de carimbos, exceto confecção</t>
  </si>
  <si>
    <t>cnae_8299704</t>
  </si>
  <si>
    <t>8299-7/04</t>
  </si>
  <si>
    <t>Leiloeiros independentes</t>
  </si>
  <si>
    <t>cnae_8299705</t>
  </si>
  <si>
    <t>8299-7/05</t>
  </si>
  <si>
    <t>Serviços de levantamento de fundos sob contrato</t>
  </si>
  <si>
    <t>cnae_8299706</t>
  </si>
  <si>
    <t>8299-7/06</t>
  </si>
  <si>
    <t>Casas lotéricas</t>
  </si>
  <si>
    <t>cnae_8299707</t>
  </si>
  <si>
    <t>8299-7/07</t>
  </si>
  <si>
    <t>Salas de acesso à Internet</t>
  </si>
  <si>
    <t>cnae_8299799</t>
  </si>
  <si>
    <t>8299-7/99</t>
  </si>
  <si>
    <t>Outras atividades de serviços prestados principalmente às empresas não especificadas anteriormente</t>
  </si>
  <si>
    <t>cnae_o</t>
  </si>
  <si>
    <t>O</t>
  </si>
  <si>
    <t>ADMINISTRAÇÃO PÚBLICA, DEFESA E SEGURIDADE SOCIAL</t>
  </si>
  <si>
    <t>cnae_84</t>
  </si>
  <si>
    <t>84</t>
  </si>
  <si>
    <t>cnae_841</t>
  </si>
  <si>
    <t>84.1</t>
  </si>
  <si>
    <t>Administração do estado e da política econômica e social</t>
  </si>
  <si>
    <t>cnae_84116</t>
  </si>
  <si>
    <t>84.11-6</t>
  </si>
  <si>
    <t>Administração pública em geral</t>
  </si>
  <si>
    <t>cnae_8411600</t>
  </si>
  <si>
    <t>8411-6/00</t>
  </si>
  <si>
    <t>cnae_84124</t>
  </si>
  <si>
    <t>84.12-4</t>
  </si>
  <si>
    <t>Regulação das atividades de saúde, educação, serviços culturais e outros serviços sociais</t>
  </si>
  <si>
    <t>cnae_8412400</t>
  </si>
  <si>
    <t>8412-4/00</t>
  </si>
  <si>
    <t>cnae_84132</t>
  </si>
  <si>
    <t>84.13-2</t>
  </si>
  <si>
    <t>Regulação das atividades econômicas</t>
  </si>
  <si>
    <t>cnae_8413200</t>
  </si>
  <si>
    <t>8413-2/00</t>
  </si>
  <si>
    <t>cnae_842</t>
  </si>
  <si>
    <t>84.2</t>
  </si>
  <si>
    <t>Serviços coletivos prestados pela administração pública</t>
  </si>
  <si>
    <t>cnae_84213</t>
  </si>
  <si>
    <t>84.21-3</t>
  </si>
  <si>
    <t>Relações exteriores</t>
  </si>
  <si>
    <t>cnae_8421300</t>
  </si>
  <si>
    <t>8421-3/00</t>
  </si>
  <si>
    <t>cnae_84221</t>
  </si>
  <si>
    <t>84.22-1</t>
  </si>
  <si>
    <t>Defesa</t>
  </si>
  <si>
    <t>cnae_8422100</t>
  </si>
  <si>
    <t>8422-1/00</t>
  </si>
  <si>
    <t>cnae_84230</t>
  </si>
  <si>
    <t>84.23-0</t>
  </si>
  <si>
    <t>Justiça</t>
  </si>
  <si>
    <t>cnae_8423000</t>
  </si>
  <si>
    <t>8423-0/00</t>
  </si>
  <si>
    <t>cnae_84248</t>
  </si>
  <si>
    <t>84.24-8</t>
  </si>
  <si>
    <t>Segurança e ordem pública</t>
  </si>
  <si>
    <t>cnae_8424800</t>
  </si>
  <si>
    <t>8424-8/00</t>
  </si>
  <si>
    <t>cnae_84256</t>
  </si>
  <si>
    <t>84.25-6</t>
  </si>
  <si>
    <t>Defesa Civil</t>
  </si>
  <si>
    <t>cnae_8425600</t>
  </si>
  <si>
    <t>8425-6/00</t>
  </si>
  <si>
    <t>cnae_843</t>
  </si>
  <si>
    <t>84.3</t>
  </si>
  <si>
    <t>Seguridade social obrigatória</t>
  </si>
  <si>
    <t>cnae_84302</t>
  </si>
  <si>
    <t>84.30-2</t>
  </si>
  <si>
    <t>cnae_8430200</t>
  </si>
  <si>
    <t>8430-2/00</t>
  </si>
  <si>
    <t>cnae_p</t>
  </si>
  <si>
    <t>P</t>
  </si>
  <si>
    <t>EDUCAÇÃO</t>
  </si>
  <si>
    <t>cnae_85</t>
  </si>
  <si>
    <t>85</t>
  </si>
  <si>
    <t>cnae_851</t>
  </si>
  <si>
    <t>85.1</t>
  </si>
  <si>
    <t>Educação infantil e ensino fundamental</t>
  </si>
  <si>
    <t>cnae_85112</t>
  </si>
  <si>
    <t>85.11-2</t>
  </si>
  <si>
    <t>Educação infantil - creche</t>
  </si>
  <si>
    <t>cnae_8511200</t>
  </si>
  <si>
    <t>8511-2/00</t>
  </si>
  <si>
    <t>cnae_85121</t>
  </si>
  <si>
    <t>85.12-1</t>
  </si>
  <si>
    <t>Educação infantil - pré-escola</t>
  </si>
  <si>
    <t>cnae_8512100</t>
  </si>
  <si>
    <t>8512-1/00</t>
  </si>
  <si>
    <t>cnae_85139</t>
  </si>
  <si>
    <t>85.13-9</t>
  </si>
  <si>
    <t>Ensino fundamental</t>
  </si>
  <si>
    <t>cnae_8513900</t>
  </si>
  <si>
    <t>8513-9/00</t>
  </si>
  <si>
    <t>cnae_852</t>
  </si>
  <si>
    <t>85.2</t>
  </si>
  <si>
    <t>Ensino médio</t>
  </si>
  <si>
    <t>cnae_85201</t>
  </si>
  <si>
    <t>85.20-1</t>
  </si>
  <si>
    <t>cnae_8520100</t>
  </si>
  <si>
    <t>8520-1/00</t>
  </si>
  <si>
    <t>cnae_853</t>
  </si>
  <si>
    <t>85.3</t>
  </si>
  <si>
    <t>Educação superior</t>
  </si>
  <si>
    <t>cnae_85317</t>
  </si>
  <si>
    <t>85.31-7</t>
  </si>
  <si>
    <t>Educação superior - graduação</t>
  </si>
  <si>
    <t>cnae_8531700</t>
  </si>
  <si>
    <t>8531-7/00</t>
  </si>
  <si>
    <t>cnae_85325</t>
  </si>
  <si>
    <t>85.32-5</t>
  </si>
  <si>
    <t>Educação superior - graduação e pós-graduação</t>
  </si>
  <si>
    <t>cnae_8532500</t>
  </si>
  <si>
    <t>8532-5/00</t>
  </si>
  <si>
    <t>cnae_85333</t>
  </si>
  <si>
    <t>85.33-3</t>
  </si>
  <si>
    <t>Educação superior - pós-graduação e extensão</t>
  </si>
  <si>
    <t>cnae_8533300</t>
  </si>
  <si>
    <t>8533-3/00</t>
  </si>
  <si>
    <t>cnae_854</t>
  </si>
  <si>
    <t>85.4</t>
  </si>
  <si>
    <t>Educação profissional de nível técnico e tecnológico</t>
  </si>
  <si>
    <t>cnae_85414</t>
  </si>
  <si>
    <t>85.41-4</t>
  </si>
  <si>
    <t>Educação profissional de nível técnico</t>
  </si>
  <si>
    <t>cnae_8541400</t>
  </si>
  <si>
    <t>8541-4/00</t>
  </si>
  <si>
    <t>cnae_85422</t>
  </si>
  <si>
    <t>85.42-2</t>
  </si>
  <si>
    <t>Educação profissional de nível tecnológico</t>
  </si>
  <si>
    <t>cnae_8542200</t>
  </si>
  <si>
    <t>8542-2/00</t>
  </si>
  <si>
    <t>cnae_855</t>
  </si>
  <si>
    <t>85.5</t>
  </si>
  <si>
    <t>Atividades de apoio à educação</t>
  </si>
  <si>
    <t>cnae_85503</t>
  </si>
  <si>
    <t>85.50-3</t>
  </si>
  <si>
    <t>cnae_8550301</t>
  </si>
  <si>
    <t>8550-3/01</t>
  </si>
  <si>
    <t>Administração de caixas escolares</t>
  </si>
  <si>
    <t>cnae_8550302</t>
  </si>
  <si>
    <t>8550-3/02</t>
  </si>
  <si>
    <t>Atividades de apoio à educação, exceto caixas escolares</t>
  </si>
  <si>
    <t>cnae_859</t>
  </si>
  <si>
    <t>85.9</t>
  </si>
  <si>
    <t>Outras atividades de ensino</t>
  </si>
  <si>
    <t>cnae_85911</t>
  </si>
  <si>
    <t>85.91-1</t>
  </si>
  <si>
    <t>Ensino de esportes</t>
  </si>
  <si>
    <t>cnae_8591100</t>
  </si>
  <si>
    <t>8591-1/00</t>
  </si>
  <si>
    <t>cnae_85929</t>
  </si>
  <si>
    <t>85.92-9</t>
  </si>
  <si>
    <t>Ensino de arte e cultura</t>
  </si>
  <si>
    <t>cnae_8592901</t>
  </si>
  <si>
    <t>8592-9/01</t>
  </si>
  <si>
    <t>Ensino de dança</t>
  </si>
  <si>
    <t>cnae_8592902</t>
  </si>
  <si>
    <t>8592-9/02</t>
  </si>
  <si>
    <t>Ensino de artes cênicas, exceto dança</t>
  </si>
  <si>
    <t>cnae_8592903</t>
  </si>
  <si>
    <t>8592-9/03</t>
  </si>
  <si>
    <t>Ensino de música</t>
  </si>
  <si>
    <t>cnae_8592999</t>
  </si>
  <si>
    <t>8592-9/99</t>
  </si>
  <si>
    <t>Ensino de arte e cultura não especificado anteriormente</t>
  </si>
  <si>
    <t>cnae_85937</t>
  </si>
  <si>
    <t>85.93-7</t>
  </si>
  <si>
    <t>Ensino de idiomas</t>
  </si>
  <si>
    <t>cnae_8593700</t>
  </si>
  <si>
    <t>8593-7/00</t>
  </si>
  <si>
    <t>cnae_85996</t>
  </si>
  <si>
    <t>85.99-6</t>
  </si>
  <si>
    <t>Atividades de ensino não especificadas anteriormente</t>
  </si>
  <si>
    <t>cnae_8599601</t>
  </si>
  <si>
    <t>8599-6/01</t>
  </si>
  <si>
    <t>Formação de condutores</t>
  </si>
  <si>
    <t>cnae_8599602</t>
  </si>
  <si>
    <t>8599-6/02</t>
  </si>
  <si>
    <t>Cursos de pilotagem</t>
  </si>
  <si>
    <t>cnae_8599603</t>
  </si>
  <si>
    <t>8599-6/03</t>
  </si>
  <si>
    <t>Treinamento em informática</t>
  </si>
  <si>
    <t>cnae_8599604</t>
  </si>
  <si>
    <t>8599-6/04</t>
  </si>
  <si>
    <t>Treinamento em desenvolvimento profissional e gerencial</t>
  </si>
  <si>
    <t>cnae_8599605</t>
  </si>
  <si>
    <t>8599-6/05</t>
  </si>
  <si>
    <t>Cursos preparatórios para concursos</t>
  </si>
  <si>
    <t>cnae_8599699</t>
  </si>
  <si>
    <t>8599-6/99</t>
  </si>
  <si>
    <t>Outras atividades de ensino não especificadas anteriormente</t>
  </si>
  <si>
    <t>cnae_q</t>
  </si>
  <si>
    <t>Q</t>
  </si>
  <si>
    <t>SAÚDE HUMANA E SERVIÇOS SOCIAIS</t>
  </si>
  <si>
    <t>cnae_86</t>
  </si>
  <si>
    <t>86</t>
  </si>
  <si>
    <t>ATIVIDADES DE ATENÇÃO À SAÚDE HUMANA</t>
  </si>
  <si>
    <t>cnae_861</t>
  </si>
  <si>
    <t>86.1</t>
  </si>
  <si>
    <t>Atividades de atendimento hospitalar</t>
  </si>
  <si>
    <t>cnae_86101</t>
  </si>
  <si>
    <t>86.10-1</t>
  </si>
  <si>
    <t>cnae_8610101</t>
  </si>
  <si>
    <t>8610-1/01</t>
  </si>
  <si>
    <t>Atividades de atendimento hospitalar, exceto pronto-socorro e unidades para atendimento a urgências</t>
  </si>
  <si>
    <t>cnae_8610102</t>
  </si>
  <si>
    <t>8610-1/02</t>
  </si>
  <si>
    <t>Atividades de atendimento em pronto-socorro e unidades hospitalares para atendimento a urgências</t>
  </si>
  <si>
    <t>cnae_862</t>
  </si>
  <si>
    <t>86.2</t>
  </si>
  <si>
    <t>Serviços móveis de atendimento a urgências e de remoção de pacientes</t>
  </si>
  <si>
    <t>cnae_86216</t>
  </si>
  <si>
    <t>86.21-6</t>
  </si>
  <si>
    <t>Serviços móveis de atendimento a urgências</t>
  </si>
  <si>
    <t>cnae_8621601</t>
  </si>
  <si>
    <t>8621-6/01</t>
  </si>
  <si>
    <t>UTI móvel</t>
  </si>
  <si>
    <t>cnae_8621602</t>
  </si>
  <si>
    <t>8621-6/02</t>
  </si>
  <si>
    <t>Serviços móveis de atendimento a urgências, exceto por UTI móvel</t>
  </si>
  <si>
    <t>cnae_86224</t>
  </si>
  <si>
    <t>86.22-4</t>
  </si>
  <si>
    <t>Serviços de remoção de pacientes, exceto os serviços móveis de atendimento a urgências</t>
  </si>
  <si>
    <t>cnae_8622400</t>
  </si>
  <si>
    <t>8622-4/00</t>
  </si>
  <si>
    <t>cnae_863</t>
  </si>
  <si>
    <t>86.3</t>
  </si>
  <si>
    <t>Atividades de atenção ambulatorial executadas por médicos e odontólogos</t>
  </si>
  <si>
    <t>cnae_86305</t>
  </si>
  <si>
    <t>86.30-5</t>
  </si>
  <si>
    <t>cnae_8630501</t>
  </si>
  <si>
    <t>8630-5/01</t>
  </si>
  <si>
    <t>Atividade médica ambulatorial com recursos para realização de procedimentos cirúrgicos</t>
  </si>
  <si>
    <t>cnae_8630502</t>
  </si>
  <si>
    <t>8630-5/02</t>
  </si>
  <si>
    <t>Atividade médica ambulatorial com recursos para realização de exames complementares</t>
  </si>
  <si>
    <t>cnae_8630503</t>
  </si>
  <si>
    <t>8630-5/03</t>
  </si>
  <si>
    <t>Atividade médica ambulatorial restrita a consultas</t>
  </si>
  <si>
    <t>cnae_8630504</t>
  </si>
  <si>
    <t>8630-5/04</t>
  </si>
  <si>
    <t>Atividade odontológica</t>
  </si>
  <si>
    <t>cnae_8630506</t>
  </si>
  <si>
    <t>8630-5/06</t>
  </si>
  <si>
    <t>Serviços de vacinação e imunização humana</t>
  </si>
  <si>
    <t>cnae_8630507</t>
  </si>
  <si>
    <t>8630-5/07</t>
  </si>
  <si>
    <t>Atividades de reprodução humana assistida</t>
  </si>
  <si>
    <t>cnae_8630599</t>
  </si>
  <si>
    <t>8630-5/99</t>
  </si>
  <si>
    <t>Atividades de atenção ambulatorial não especificadas anteriormente</t>
  </si>
  <si>
    <t>cnae_864</t>
  </si>
  <si>
    <t>86.4</t>
  </si>
  <si>
    <t>Atividades de serviços de complementação diagnóstica e terapêutica</t>
  </si>
  <si>
    <t>cnae_86402</t>
  </si>
  <si>
    <t>86.40-2</t>
  </si>
  <si>
    <t>cnae_8640201</t>
  </si>
  <si>
    <t>8640-2/01</t>
  </si>
  <si>
    <t>Laboratórios de anatomia patológica e citológica</t>
  </si>
  <si>
    <t>cnae_8640202</t>
  </si>
  <si>
    <t>8640-2/02</t>
  </si>
  <si>
    <t>Laboratórios clínicos</t>
  </si>
  <si>
    <t>cnae_8640203</t>
  </si>
  <si>
    <t>8640-2/03</t>
  </si>
  <si>
    <t>Serviços de diálise e nefrologia</t>
  </si>
  <si>
    <t>cnae_8640204</t>
  </si>
  <si>
    <t>8640-2/04</t>
  </si>
  <si>
    <t>Serviços de tomografia</t>
  </si>
  <si>
    <t>cnae_8640205</t>
  </si>
  <si>
    <t>8640-2/05</t>
  </si>
  <si>
    <t>Serviços de diagnóstico por imagem com uso de radiação ionizante, exceto tomografia</t>
  </si>
  <si>
    <t>cnae_8640206</t>
  </si>
  <si>
    <t>8640-2/06</t>
  </si>
  <si>
    <t>Serviços de ressonância magnética</t>
  </si>
  <si>
    <t>cnae_8640207</t>
  </si>
  <si>
    <t>8640-2/07</t>
  </si>
  <si>
    <t>Serviços de diagnóstico por imagem sem uso de radiação ionizante, exceto ressonância magnética</t>
  </si>
  <si>
    <t>cnae_8640208</t>
  </si>
  <si>
    <t>8640-2/08</t>
  </si>
  <si>
    <t>Serviços de diagnóstico por registro gráfico - ECG, EEG e outros exames análogos</t>
  </si>
  <si>
    <t>cnae_8640209</t>
  </si>
  <si>
    <t>8640-2/09</t>
  </si>
  <si>
    <t>Serviços de diagnóstico por métodos ópticos - endoscopia e outros exames análogos</t>
  </si>
  <si>
    <t>cnae_8640210</t>
  </si>
  <si>
    <t>8640-2/10</t>
  </si>
  <si>
    <t>Serviços de quimioterapia</t>
  </si>
  <si>
    <t>cnae_8640211</t>
  </si>
  <si>
    <t>8640-2/11</t>
  </si>
  <si>
    <t>Serviços de radioterapia</t>
  </si>
  <si>
    <t>cnae_8640212</t>
  </si>
  <si>
    <t>8640-2/12</t>
  </si>
  <si>
    <t>Serviços de hemoterapia</t>
  </si>
  <si>
    <t>cnae_8640213</t>
  </si>
  <si>
    <t>8640-2/13</t>
  </si>
  <si>
    <t>Serviços de litotripsia</t>
  </si>
  <si>
    <t>cnae_8640214</t>
  </si>
  <si>
    <t>8640-2/14</t>
  </si>
  <si>
    <t>Serviços de bancos de células e tecidos humanos</t>
  </si>
  <si>
    <t>cnae_8640299</t>
  </si>
  <si>
    <t>8640-2/99</t>
  </si>
  <si>
    <t>Atividades de serviços de complementação diagnóstica e terapêutica não especificadas anteriormente</t>
  </si>
  <si>
    <t>cnae_865</t>
  </si>
  <si>
    <t>86.5</t>
  </si>
  <si>
    <t>Atividades de profissionais da área de saúde, exceto médicos e odontólogos</t>
  </si>
  <si>
    <t>cnae_86500</t>
  </si>
  <si>
    <t>86.50-0</t>
  </si>
  <si>
    <t>cnae_8650001</t>
  </si>
  <si>
    <t>8650-0/01</t>
  </si>
  <si>
    <t>Atividades de enfermagem</t>
  </si>
  <si>
    <t>cnae_8650002</t>
  </si>
  <si>
    <t>8650-0/02</t>
  </si>
  <si>
    <t>Atividades de profissionais da nutrição</t>
  </si>
  <si>
    <t>cnae_8650003</t>
  </si>
  <si>
    <t>8650-0/03</t>
  </si>
  <si>
    <t>Atividades de psicologia e psicanálise</t>
  </si>
  <si>
    <t>cnae_8650004</t>
  </si>
  <si>
    <t>8650-0/04</t>
  </si>
  <si>
    <t>Atividades de fisioterapia</t>
  </si>
  <si>
    <t>cnae_8650005</t>
  </si>
  <si>
    <t>8650-0/05</t>
  </si>
  <si>
    <t>Atividades de terapia ocupacional</t>
  </si>
  <si>
    <t>cnae_8650006</t>
  </si>
  <si>
    <t>8650-0/06</t>
  </si>
  <si>
    <t>Atividades de fonoaudiologia</t>
  </si>
  <si>
    <t>cnae_8650007</t>
  </si>
  <si>
    <t>8650-0/07</t>
  </si>
  <si>
    <t>Atividades de terapia de nutrição enteral e parenteral</t>
  </si>
  <si>
    <t>cnae_8650099</t>
  </si>
  <si>
    <t>8650-0/99</t>
  </si>
  <si>
    <t>Atividades de profissionais da área de saúde não especificadas anteriormente</t>
  </si>
  <si>
    <t>cnae_866</t>
  </si>
  <si>
    <t>86.6</t>
  </si>
  <si>
    <t>Atividades de apoio à gestão de saúde</t>
  </si>
  <si>
    <t>cnae_86607</t>
  </si>
  <si>
    <t>86.60-7</t>
  </si>
  <si>
    <t>cnae_8660700</t>
  </si>
  <si>
    <t>8660-7/00</t>
  </si>
  <si>
    <t>cnae_869</t>
  </si>
  <si>
    <t>86.9</t>
  </si>
  <si>
    <t>Atividades de atenção à saúde humana não especificadas anteriormente</t>
  </si>
  <si>
    <t>cnae_86909</t>
  </si>
  <si>
    <t>86.90-9</t>
  </si>
  <si>
    <t>cnae_8690901</t>
  </si>
  <si>
    <t>8690-9/01</t>
  </si>
  <si>
    <t>Atividades de práticas integrativas e complementares em saúde humana</t>
  </si>
  <si>
    <t>cnae_8690902</t>
  </si>
  <si>
    <t>8690-9/02</t>
  </si>
  <si>
    <t>Atividades de bancos de leite humano</t>
  </si>
  <si>
    <t>cnae_8690903</t>
  </si>
  <si>
    <t>8690-9/03</t>
  </si>
  <si>
    <t>Atividades de acupuntura</t>
  </si>
  <si>
    <t>cnae_8690904</t>
  </si>
  <si>
    <t>8690-9/04</t>
  </si>
  <si>
    <t>Atividades de podologia</t>
  </si>
  <si>
    <t>cnae_8690999</t>
  </si>
  <si>
    <t>8690-9/99</t>
  </si>
  <si>
    <t>Outras atividades de atenção à saúde humana não especificadas anteriormente</t>
  </si>
  <si>
    <t>cnae_87</t>
  </si>
  <si>
    <t>87</t>
  </si>
  <si>
    <t>ATIVIDADES DE ATENÇÃO À SAÚDE HUMANA INTEGRADAS COM ASSISTÊNCIA SOCIAL, PRESTADAS EM RESIDÊNCIAS COLETIVAS E PARTICULARES</t>
  </si>
  <si>
    <t>cnae_871</t>
  </si>
  <si>
    <t>87.1</t>
  </si>
  <si>
    <t>Atividades de assistência a idosos, deficientes físicos, imunodeprimidos e convalescentes, e de infraestrutura e apoio a pacientes prestadas em residências coletivas e particulares</t>
  </si>
  <si>
    <t>cnae_87115</t>
  </si>
  <si>
    <t>87.11-5</t>
  </si>
  <si>
    <t>Atividades de assistência a idosos, deficientes físicos, imunodeprimidos e convalescentes prestadas em residências coletivas e particulares</t>
  </si>
  <si>
    <t>cnae_8711501</t>
  </si>
  <si>
    <t>8711-5/01</t>
  </si>
  <si>
    <t>Clínicas e residências geriátricas</t>
  </si>
  <si>
    <t>cnae_8711502</t>
  </si>
  <si>
    <t>8711-5/02</t>
  </si>
  <si>
    <t>Instituições de longa permanência para idosos</t>
  </si>
  <si>
    <t>cnae_8711503</t>
  </si>
  <si>
    <t>8711-5/03</t>
  </si>
  <si>
    <t>Atividades de assistência a deficientes físicos, imunodeprimidos e convalescentes</t>
  </si>
  <si>
    <t>cnae_8711504</t>
  </si>
  <si>
    <t>8711-5/04</t>
  </si>
  <si>
    <t>Centros de apoio a pacientes com câncer e com AIDS</t>
  </si>
  <si>
    <t>cnae_8711505</t>
  </si>
  <si>
    <t>8711-5/05</t>
  </si>
  <si>
    <t>Condomínios residenciais para idosos</t>
  </si>
  <si>
    <t>cnae_87123</t>
  </si>
  <si>
    <t>87.12-3</t>
  </si>
  <si>
    <t>Atividades de fornecimento de infraestrutura de apoio e assistência a paciente no domicílio</t>
  </si>
  <si>
    <t>cnae_8712300</t>
  </si>
  <si>
    <t>8712-3/00</t>
  </si>
  <si>
    <t>cnae_872</t>
  </si>
  <si>
    <t>87.2</t>
  </si>
  <si>
    <t>Atividades de assistência psicossocial e à saúde a portadores de distúrbios psíquicos, deficiência mental e dependência química</t>
  </si>
  <si>
    <t>cnae_87204</t>
  </si>
  <si>
    <t>87.20-4</t>
  </si>
  <si>
    <t>cnae_8720401</t>
  </si>
  <si>
    <t>8720-4/01</t>
  </si>
  <si>
    <t>Atividades de centros de assistência psicossocial</t>
  </si>
  <si>
    <t>cnae_8720499</t>
  </si>
  <si>
    <t>8720-4/99</t>
  </si>
  <si>
    <t>Atividades de assistência psicossocial e à saúde a portadores de distúrbios psíquicos, deficiência mental e dependência química e grupos similares não especificadas anteriormente</t>
  </si>
  <si>
    <t>cnae_873</t>
  </si>
  <si>
    <t>87.3</t>
  </si>
  <si>
    <t>Atividades de assistência social prestadas em residências coletivas e particulares</t>
  </si>
  <si>
    <t>cnae_87301</t>
  </si>
  <si>
    <t>87.30-1</t>
  </si>
  <si>
    <t>cnae_8730101</t>
  </si>
  <si>
    <t>8730-1/01</t>
  </si>
  <si>
    <t>Orfanatos</t>
  </si>
  <si>
    <t>cnae_8730102</t>
  </si>
  <si>
    <t>8730-1/02</t>
  </si>
  <si>
    <t>Albergues assistenciais</t>
  </si>
  <si>
    <t>cnae_8730199</t>
  </si>
  <si>
    <t>8730-1/99</t>
  </si>
  <si>
    <t>Atividades de assistência social prestadas em residências coletivas e particulares não especificadas anteriormente</t>
  </si>
  <si>
    <t>cnae_88</t>
  </si>
  <si>
    <t>88</t>
  </si>
  <si>
    <t>SERVIÇOS DE ASSISTÊNCIA SOCIAL SEM ALOJAMENTO</t>
  </si>
  <si>
    <t>cnae_880</t>
  </si>
  <si>
    <t>88.0</t>
  </si>
  <si>
    <t>Serviços de assistência social sem alojamento</t>
  </si>
  <si>
    <t>cnae_88006</t>
  </si>
  <si>
    <t>88.00-6</t>
  </si>
  <si>
    <t>cnae_8800600</t>
  </si>
  <si>
    <t>8800-6/00</t>
  </si>
  <si>
    <t>cnae_r</t>
  </si>
  <si>
    <t>R</t>
  </si>
  <si>
    <t>ARTES, CULTURA, ESPORTE E RECREAÇÃO</t>
  </si>
  <si>
    <t>cnae_90</t>
  </si>
  <si>
    <t>90</t>
  </si>
  <si>
    <t>ATIVIDADES ARTÍSTICAS, CRIATIVAS E DE ESPETÁCULOS</t>
  </si>
  <si>
    <t>cnae_900</t>
  </si>
  <si>
    <t>90.0</t>
  </si>
  <si>
    <t>Atividades artísticas, criativas e de espetáculos</t>
  </si>
  <si>
    <t>cnae_90019</t>
  </si>
  <si>
    <t>90.01-9</t>
  </si>
  <si>
    <t>Artes cênicas, espetáculos e atividades complementares</t>
  </si>
  <si>
    <t>cnae_9001901</t>
  </si>
  <si>
    <t>9001-9/01</t>
  </si>
  <si>
    <t>Produção teatral</t>
  </si>
  <si>
    <t>cnae_9001902</t>
  </si>
  <si>
    <t>9001-9/02</t>
  </si>
  <si>
    <t>Produção musical</t>
  </si>
  <si>
    <t>cnae_9001903</t>
  </si>
  <si>
    <t>9001-9/03</t>
  </si>
  <si>
    <t>Produção de espetáculos de dança</t>
  </si>
  <si>
    <t>cnae_9001904</t>
  </si>
  <si>
    <t>9001-9/04</t>
  </si>
  <si>
    <t>Produção de espetáculos circenses, de marionetes e similares</t>
  </si>
  <si>
    <t>cnae_9001905</t>
  </si>
  <si>
    <t>9001-9/05</t>
  </si>
  <si>
    <t>Produção de espetáculos de rodeios, vaquejadas e similares</t>
  </si>
  <si>
    <t>cnae_9001906</t>
  </si>
  <si>
    <t>9001-9/06</t>
  </si>
  <si>
    <t>Atividades de sonorização e de iluminação</t>
  </si>
  <si>
    <t>cnae_9001999</t>
  </si>
  <si>
    <t>9001-9/99</t>
  </si>
  <si>
    <t>Artes cênicas, espetáculos e atividades complementares não especificados anteriormente</t>
  </si>
  <si>
    <t>cnae_90027</t>
  </si>
  <si>
    <t>90.02-7</t>
  </si>
  <si>
    <t>Criação artística</t>
  </si>
  <si>
    <t>cnae_9002701</t>
  </si>
  <si>
    <t>9002-7/01</t>
  </si>
  <si>
    <t>Atividades de artistas plásticos, jornalistas independentes e escritores</t>
  </si>
  <si>
    <t>cnae_9002702</t>
  </si>
  <si>
    <t>9002-7/02</t>
  </si>
  <si>
    <t>Restauração de obras de arte</t>
  </si>
  <si>
    <t>cnae_90035</t>
  </si>
  <si>
    <t>90.03-5</t>
  </si>
  <si>
    <t>Gestão de espaços para artes cênicas, espetáculos e outras atividades artísticas</t>
  </si>
  <si>
    <t>cnae_9003500</t>
  </si>
  <si>
    <t>9003-5/00</t>
  </si>
  <si>
    <t>cnae_91</t>
  </si>
  <si>
    <t>91</t>
  </si>
  <si>
    <t>ATIVIDADES LIGADAS AO PATRIMÔNIO CULTURAL E AMBIENTAL</t>
  </si>
  <si>
    <t>cnae_910</t>
  </si>
  <si>
    <t>91.0</t>
  </si>
  <si>
    <t>Atividades ligadas ao patrimônio cultural e ambiental</t>
  </si>
  <si>
    <t>cnae_91015</t>
  </si>
  <si>
    <t>91.01-5</t>
  </si>
  <si>
    <t>Atividades de bibliotecas e arquivos</t>
  </si>
  <si>
    <t>cnae_9101500</t>
  </si>
  <si>
    <t>9101-5/00</t>
  </si>
  <si>
    <t>cnae_91023</t>
  </si>
  <si>
    <t>91.02-3</t>
  </si>
  <si>
    <t>Atividades de museus e de exploração, restauração artística e conservação de lugares e prédios históricos e atrações similares</t>
  </si>
  <si>
    <t>cnae_9102301</t>
  </si>
  <si>
    <t>9102-3/01</t>
  </si>
  <si>
    <t>Atividades de museus e de exploração de lugares e prédios históricos e atrações similares</t>
  </si>
  <si>
    <t>cnae_9102302</t>
  </si>
  <si>
    <t>9102-3/02</t>
  </si>
  <si>
    <t>Restauração e conservação de lugares e prédios históricos</t>
  </si>
  <si>
    <t>cnae_91031</t>
  </si>
  <si>
    <t>91.03-1</t>
  </si>
  <si>
    <t>Atividades de jardins botânicos, zoológicos, parques nacionais, reservas ecológicas e áreas de proteção ambiental</t>
  </si>
  <si>
    <t>cnae_9103100</t>
  </si>
  <si>
    <t>9103-1/00</t>
  </si>
  <si>
    <t>cnae_92</t>
  </si>
  <si>
    <t>92</t>
  </si>
  <si>
    <t>ATIVIDADES DE EXPLORAÇÃO DE JOGOS DE AZAR E APOSTAS</t>
  </si>
  <si>
    <t>cnae_920</t>
  </si>
  <si>
    <t>92.0</t>
  </si>
  <si>
    <t>Atividades de exploração de jogos de azar e apostas</t>
  </si>
  <si>
    <t>cnae_92003</t>
  </si>
  <si>
    <t>92.00-3</t>
  </si>
  <si>
    <t>cnae_9200301</t>
  </si>
  <si>
    <t>9200-3/01</t>
  </si>
  <si>
    <t>Casas de bingo</t>
  </si>
  <si>
    <t>cnae_9200302</t>
  </si>
  <si>
    <t>9200-3/02</t>
  </si>
  <si>
    <t>Exploração de apostas em corridas de cavalos</t>
  </si>
  <si>
    <t>cnae_9200399</t>
  </si>
  <si>
    <t>9200-3/99</t>
  </si>
  <si>
    <t>Exploração de jogos de azar e apostas não especificados anteriormente</t>
  </si>
  <si>
    <t>cnae_93</t>
  </si>
  <si>
    <t>93</t>
  </si>
  <si>
    <t>ATIVIDADES ESPORTIVAS E DE RECREAÇÃO E LAZER</t>
  </si>
  <si>
    <t>cnae_931</t>
  </si>
  <si>
    <t>93.1</t>
  </si>
  <si>
    <t>Atividades esportivas</t>
  </si>
  <si>
    <t>cnae_93115</t>
  </si>
  <si>
    <t>93.11-5</t>
  </si>
  <si>
    <t>Gestão de instalações de esportes</t>
  </si>
  <si>
    <t>cnae_9311500</t>
  </si>
  <si>
    <t>9311-5/00</t>
  </si>
  <si>
    <t>cnae_93123</t>
  </si>
  <si>
    <t>93.12-3</t>
  </si>
  <si>
    <t>Clubes sociais, esportivos e similares</t>
  </si>
  <si>
    <t>cnae_9312300</t>
  </si>
  <si>
    <t>9312-3/00</t>
  </si>
  <si>
    <t>cnae_93131</t>
  </si>
  <si>
    <t>93.13-1</t>
  </si>
  <si>
    <t>Atividades de condicionamento físico</t>
  </si>
  <si>
    <t>cnae_9313100</t>
  </si>
  <si>
    <t>9313-1/00</t>
  </si>
  <si>
    <t>cnae_93191</t>
  </si>
  <si>
    <t>93.19-1</t>
  </si>
  <si>
    <t>Atividades esportivas não especificadas anteriormente</t>
  </si>
  <si>
    <t>cnae_9319101</t>
  </si>
  <si>
    <t>9319-1/01</t>
  </si>
  <si>
    <t>Produção e promoção de eventos esportivos</t>
  </si>
  <si>
    <t>cnae_9319199</t>
  </si>
  <si>
    <t>9319-1/99</t>
  </si>
  <si>
    <t>Outras atividades esportivas não especificadas anteriormente</t>
  </si>
  <si>
    <t>cnae_932</t>
  </si>
  <si>
    <t>93.2</t>
  </si>
  <si>
    <t>Atividades de recreação e lazer</t>
  </si>
  <si>
    <t>cnae_93212</t>
  </si>
  <si>
    <t>93.21-2</t>
  </si>
  <si>
    <t>Parques de diversão e parques temáticos</t>
  </si>
  <si>
    <t>cnae_9321200</t>
  </si>
  <si>
    <t>9321-2/00</t>
  </si>
  <si>
    <t>cnae_93298</t>
  </si>
  <si>
    <t>93.29-8</t>
  </si>
  <si>
    <t>Atividades de recreação e lazer não especificadas anteriormente</t>
  </si>
  <si>
    <t>cnae_9329801</t>
  </si>
  <si>
    <t>9329-8/01</t>
  </si>
  <si>
    <t>Discotecas, danceterias, salões de dança e similares</t>
  </si>
  <si>
    <t>cnae_9329802</t>
  </si>
  <si>
    <t>9329-8/02</t>
  </si>
  <si>
    <t>Exploração de boliches</t>
  </si>
  <si>
    <t>cnae_9329803</t>
  </si>
  <si>
    <t>9329-8/03</t>
  </si>
  <si>
    <t>Exploração de jogos de sinuca, bilhar e similares</t>
  </si>
  <si>
    <t>cnae_9329804</t>
  </si>
  <si>
    <t>9329-8/04</t>
  </si>
  <si>
    <t>Exploração de jogos eletrônicos recreativos</t>
  </si>
  <si>
    <t>cnae_9329899</t>
  </si>
  <si>
    <t>9329-8/99</t>
  </si>
  <si>
    <t>Outras atividades de recreação e lazer não especificadas anteriormente</t>
  </si>
  <si>
    <t>cnae_s</t>
  </si>
  <si>
    <t>S</t>
  </si>
  <si>
    <t>OUTRAS ATIVIDADES DE SERVIÇOS</t>
  </si>
  <si>
    <t>cnae_94</t>
  </si>
  <si>
    <t>94</t>
  </si>
  <si>
    <t>ATIVIDADES DE ORGANIZAÇÕES ASSOCIATIVAS</t>
  </si>
  <si>
    <t>cnae_941</t>
  </si>
  <si>
    <t>94.1</t>
  </si>
  <si>
    <t>Atividades de organizações associativas patronais, empresariais e profissionais</t>
  </si>
  <si>
    <t>cnae_94111</t>
  </si>
  <si>
    <t>94.11-1</t>
  </si>
  <si>
    <t>Atividades de organizações associativas patronais e empresariais</t>
  </si>
  <si>
    <t>cnae_9411100</t>
  </si>
  <si>
    <t>9411-1/00</t>
  </si>
  <si>
    <t>cnae_94120</t>
  </si>
  <si>
    <t>94.12-0</t>
  </si>
  <si>
    <t>Atividades de organizações associativas profissionais</t>
  </si>
  <si>
    <t>cnae_9412001</t>
  </si>
  <si>
    <t>9412-0/01</t>
  </si>
  <si>
    <t>Atividades de fiscalização profissional</t>
  </si>
  <si>
    <t>cnae_9412099</t>
  </si>
  <si>
    <t>9412-0/99</t>
  </si>
  <si>
    <t>Outras atividades associativas profissionais</t>
  </si>
  <si>
    <t>cnae_942</t>
  </si>
  <si>
    <t>94.2</t>
  </si>
  <si>
    <t>Atividades de organizações sindicais</t>
  </si>
  <si>
    <t>cnae_94201</t>
  </si>
  <si>
    <t>94.20-1</t>
  </si>
  <si>
    <t>cnae_9420100</t>
  </si>
  <si>
    <t>9420-1/00</t>
  </si>
  <si>
    <t>cnae_943</t>
  </si>
  <si>
    <t>94.3</t>
  </si>
  <si>
    <t>Atividades de associações de defesa de direitos sociais</t>
  </si>
  <si>
    <t>cnae_94308</t>
  </si>
  <si>
    <t>94.30-8</t>
  </si>
  <si>
    <t>cnae_9430800</t>
  </si>
  <si>
    <t>9430-8/00</t>
  </si>
  <si>
    <t>cnae_949</t>
  </si>
  <si>
    <t>94.9</t>
  </si>
  <si>
    <t>Atividades de organizações associativas não especificadas anteriormente</t>
  </si>
  <si>
    <t>cnae_94910</t>
  </si>
  <si>
    <t>94.91-0</t>
  </si>
  <si>
    <t>Atividades de organizações religiosas</t>
  </si>
  <si>
    <t>cnae_9491000</t>
  </si>
  <si>
    <t>9491-0/00</t>
  </si>
  <si>
    <t>Atividades de organizações religiosas ou filosóficas</t>
  </si>
  <si>
    <t>cnae_94928</t>
  </si>
  <si>
    <t>94.92-8</t>
  </si>
  <si>
    <t>Atividades de organizações políticas</t>
  </si>
  <si>
    <t>cnae_9492800</t>
  </si>
  <si>
    <t>9492-8/00</t>
  </si>
  <si>
    <t>cnae_94936</t>
  </si>
  <si>
    <t>94.93-6</t>
  </si>
  <si>
    <t>Atividades de organizações associativas ligadas à cultura e à arte</t>
  </si>
  <si>
    <t>cnae_9493600</t>
  </si>
  <si>
    <t>9493-6/00</t>
  </si>
  <si>
    <t>cnae_94995</t>
  </si>
  <si>
    <t>94.99-5</t>
  </si>
  <si>
    <t>Atividades associativas não especificadas anteriormente</t>
  </si>
  <si>
    <t>cnae_9499500</t>
  </si>
  <si>
    <t>9499-5/00</t>
  </si>
  <si>
    <t>cnae_95</t>
  </si>
  <si>
    <t>95</t>
  </si>
  <si>
    <t>REPARAÇÃO E MANUTENÇÃO DE EQUIPAMENTOS DE INFORMÁTICA E COMUNICAÇÃO E DE OBJETOS PESSOAIS E DOMÉSTICOS</t>
  </si>
  <si>
    <t>cnae_951</t>
  </si>
  <si>
    <t>95.1</t>
  </si>
  <si>
    <t>Reparação e manutenção de equipamentos de informática e comunicação</t>
  </si>
  <si>
    <t>cnae_95118</t>
  </si>
  <si>
    <t>95.11-8</t>
  </si>
  <si>
    <t>Reparação e manutenção de computadores e de equipamentos periféricos</t>
  </si>
  <si>
    <t>cnae_9511800</t>
  </si>
  <si>
    <t>9511-8/00</t>
  </si>
  <si>
    <t>cnae_95126</t>
  </si>
  <si>
    <t>95.12-6</t>
  </si>
  <si>
    <t>Reparação e manutenção de equipamentos de comunicação</t>
  </si>
  <si>
    <t>cnae_9512600</t>
  </si>
  <si>
    <t>9512-6/00</t>
  </si>
  <si>
    <t>cnae_952</t>
  </si>
  <si>
    <t>95.2</t>
  </si>
  <si>
    <t>Reparação e manutenção de objetos e equipamentos pessoais e domésticos</t>
  </si>
  <si>
    <t>cnae_95215</t>
  </si>
  <si>
    <t>95.21-5</t>
  </si>
  <si>
    <t>Reparação e manutenção de equipamentos eletroeletrônicos de uso pessoal e doméstico</t>
  </si>
  <si>
    <t>cnae_9521500</t>
  </si>
  <si>
    <t>9521-5/00</t>
  </si>
  <si>
    <t>cnae_95291</t>
  </si>
  <si>
    <t>95.29-1</t>
  </si>
  <si>
    <t>Reparação e manutenção de objetos e equipamentos pessoais e domésticos não especificados anteriormente</t>
  </si>
  <si>
    <t>cnae_9529101</t>
  </si>
  <si>
    <t>9529-1/01</t>
  </si>
  <si>
    <t>Reparação de calçados, bolsas e artigos de viagem</t>
  </si>
  <si>
    <t>cnae_9529102</t>
  </si>
  <si>
    <t>9529-1/02</t>
  </si>
  <si>
    <t>Chaveiros</t>
  </si>
  <si>
    <t>cnae_9529103</t>
  </si>
  <si>
    <t>9529-1/03</t>
  </si>
  <si>
    <t>Reparação de relógios</t>
  </si>
  <si>
    <t>cnae_9529104</t>
  </si>
  <si>
    <t>9529-1/04</t>
  </si>
  <si>
    <t>Reparação de bicicletas, triciclos e outros veículos não motorizados</t>
  </si>
  <si>
    <t>cnae_9529105</t>
  </si>
  <si>
    <t>9529-1/05</t>
  </si>
  <si>
    <t>Reparação de artigos do mobiliário</t>
  </si>
  <si>
    <t>cnae_9529106</t>
  </si>
  <si>
    <t>9529-1/06</t>
  </si>
  <si>
    <t>Reparação de jóias</t>
  </si>
  <si>
    <t>cnae_9529199</t>
  </si>
  <si>
    <t>9529-1/99</t>
  </si>
  <si>
    <t>Reparação e manutenção de outros objetos e equipamentos pessoais e domésticos não especificados anteriormente</t>
  </si>
  <si>
    <t>cnae_96</t>
  </si>
  <si>
    <t>96</t>
  </si>
  <si>
    <t>OUTRAS ATIVIDADES DE SERVIÇOS PESSOAIS</t>
  </si>
  <si>
    <t>cnae_960</t>
  </si>
  <si>
    <t>96.0</t>
  </si>
  <si>
    <t>Outras atividades de serviços pessoais</t>
  </si>
  <si>
    <t>cnae_96017</t>
  </si>
  <si>
    <t>96.01-7</t>
  </si>
  <si>
    <t>Lavanderias, tinturarias e toalheiros</t>
  </si>
  <si>
    <t>cnae_9601701</t>
  </si>
  <si>
    <t>9601-7/01</t>
  </si>
  <si>
    <t>Lavanderias</t>
  </si>
  <si>
    <t>cnae_9601702</t>
  </si>
  <si>
    <t>9601-7/02</t>
  </si>
  <si>
    <t>Tinturarias</t>
  </si>
  <si>
    <t>cnae_9601703</t>
  </si>
  <si>
    <t>9601-7/03</t>
  </si>
  <si>
    <t>Toalheiros</t>
  </si>
  <si>
    <t>cnae_96025</t>
  </si>
  <si>
    <t>96.02-5</t>
  </si>
  <si>
    <t>Cabeleireiros e outras atividades de tratamento de beleza</t>
  </si>
  <si>
    <t>cnae_9602501</t>
  </si>
  <si>
    <t>9602-5/01</t>
  </si>
  <si>
    <t>Cabeleireiros, manicure e pedicure</t>
  </si>
  <si>
    <t>cnae_9602502</t>
  </si>
  <si>
    <t>9602-5/02</t>
  </si>
  <si>
    <t>Atividades de estética e outros serviços de cuidados com a beleza</t>
  </si>
  <si>
    <t>cnae_96033</t>
  </si>
  <si>
    <t>96.03-3</t>
  </si>
  <si>
    <t>Atividades funerárias e serviços relacionados</t>
  </si>
  <si>
    <t>cnae_9603301</t>
  </si>
  <si>
    <t>9603-3/01</t>
  </si>
  <si>
    <t>Gestão e manutenção de cemitérios</t>
  </si>
  <si>
    <t>cnae_9603302</t>
  </si>
  <si>
    <t>9603-3/02</t>
  </si>
  <si>
    <t>Serviços de cremação</t>
  </si>
  <si>
    <t>cnae_9603303</t>
  </si>
  <si>
    <t>9603-3/03</t>
  </si>
  <si>
    <t>Serviços de sepultamento</t>
  </si>
  <si>
    <t>cnae_9603304</t>
  </si>
  <si>
    <t>9603-3/04</t>
  </si>
  <si>
    <t>Serviços de funerárias</t>
  </si>
  <si>
    <t>cnae_9603305</t>
  </si>
  <si>
    <t>9603-3/05</t>
  </si>
  <si>
    <t>Serviços de somatoconservação</t>
  </si>
  <si>
    <t>cnae_9603399</t>
  </si>
  <si>
    <t>9603-3/99</t>
  </si>
  <si>
    <t>Atividades funerárias e serviços relacionados não especificados anteriormente</t>
  </si>
  <si>
    <t>cnae_96092</t>
  </si>
  <si>
    <t>96.09-2</t>
  </si>
  <si>
    <t>Atividades de serviços pessoais não especificadas anteriormente</t>
  </si>
  <si>
    <t>cnae_9609202</t>
  </si>
  <si>
    <t>9609-2/02</t>
  </si>
  <si>
    <t>Agências matrimoniais</t>
  </si>
  <si>
    <t>cnae_9609204</t>
  </si>
  <si>
    <t>9609-2/04</t>
  </si>
  <si>
    <t>Exploração de máquinas de serviços pessoais acionadas por moeda</t>
  </si>
  <si>
    <t>cnae_9609205</t>
  </si>
  <si>
    <t>9609-2/05</t>
  </si>
  <si>
    <t>Atividades de sauna e banhos</t>
  </si>
  <si>
    <t>cnae_9609206</t>
  </si>
  <si>
    <t>9609-2/06</t>
  </si>
  <si>
    <t>Serviços de tatuagem e colocação de piercing</t>
  </si>
  <si>
    <t>cnae_9609207</t>
  </si>
  <si>
    <t>9609-2/07</t>
  </si>
  <si>
    <t>Alojamento de animais domésticos</t>
  </si>
  <si>
    <t>cnae_9609208</t>
  </si>
  <si>
    <t>9609-2/08</t>
  </si>
  <si>
    <t>Higiene e embelezamento de animais domésticos</t>
  </si>
  <si>
    <t>cnae_9609299</t>
  </si>
  <si>
    <t>9609-2/99</t>
  </si>
  <si>
    <t>Outras atividades de serviços pessoais não especificadas anteriormente</t>
  </si>
  <si>
    <t>cnae_t</t>
  </si>
  <si>
    <t>T</t>
  </si>
  <si>
    <t>SERVIÇOS DOMÉSTICOS</t>
  </si>
  <si>
    <t>cnae_97</t>
  </si>
  <si>
    <t>97</t>
  </si>
  <si>
    <t>cnae_970</t>
  </si>
  <si>
    <t>97.0</t>
  </si>
  <si>
    <t>Serviços domésticos</t>
  </si>
  <si>
    <t>cnae_97005</t>
  </si>
  <si>
    <t>97.00-5</t>
  </si>
  <si>
    <t>cnae_9700500</t>
  </si>
  <si>
    <t>9700-5/00</t>
  </si>
  <si>
    <t>cnae_u</t>
  </si>
  <si>
    <t>U</t>
  </si>
  <si>
    <t>ORGANISMOS INTERNACIONAIS E OUTRAS INSTITUIÇÕES EXTRATERRITORIAIS</t>
  </si>
  <si>
    <t>cnae_99</t>
  </si>
  <si>
    <t>99</t>
  </si>
  <si>
    <t>cnae_990</t>
  </si>
  <si>
    <t>99.0</t>
  </si>
  <si>
    <t>Organismos internacionais e outras instituições extraterritoriais</t>
  </si>
  <si>
    <t>cnae_99008</t>
  </si>
  <si>
    <t>99.00-8</t>
  </si>
  <si>
    <t>len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</si>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</sst>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3AC7-4AC8-413E-9FE2-E250C739B561}">
  <sheetPr filterMode="1"/>
  <dimension ref="A1:H2398"/>
  <sheetViews>
    <sheetView topLeftCell="A2333" workbookViewId="0">
      <selection sqref="A1:C2394"/>
    </sheetView>
  </sheetViews>
  <sheetFormatPr defaultRowHeight="14.4" x14ac:dyDescent="0.3"/>
  <cols>
    <col min="1" max="1" width="12.88671875" bestFit="1" customWidth="1"/>
    <col min="3" max="3" width="161.88671875" bestFit="1" customWidth="1"/>
    <col min="6" max="6" width="10.77734375" bestFit="1" customWidth="1"/>
    <col min="7" max="7" width="7.21875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6671</v>
      </c>
    </row>
    <row r="2" spans="1:8" hidden="1" x14ac:dyDescent="0.3">
      <c r="A2" s="1" t="s">
        <v>7</v>
      </c>
      <c r="B2" s="1" t="s">
        <v>8</v>
      </c>
      <c r="C2" t="s">
        <v>9</v>
      </c>
      <c r="D2" t="s">
        <v>10</v>
      </c>
      <c r="E2" t="s">
        <v>11</v>
      </c>
      <c r="G2" t="s">
        <v>8</v>
      </c>
      <c r="H2">
        <f>LEN(B2)</f>
        <v>1</v>
      </c>
    </row>
    <row r="3" spans="1:8" hidden="1" x14ac:dyDescent="0.3">
      <c r="A3" s="1" t="s">
        <v>12</v>
      </c>
      <c r="B3" s="1" t="s">
        <v>13</v>
      </c>
      <c r="C3" t="s">
        <v>14</v>
      </c>
      <c r="D3" t="s">
        <v>10</v>
      </c>
      <c r="E3" t="s">
        <v>11</v>
      </c>
      <c r="F3" t="s">
        <v>7</v>
      </c>
      <c r="G3" t="s">
        <v>8</v>
      </c>
      <c r="H3">
        <f t="shared" ref="H3:H66" si="0">LEN(B3)</f>
        <v>2</v>
      </c>
    </row>
    <row r="4" spans="1:8" hidden="1" x14ac:dyDescent="0.3">
      <c r="A4" s="1" t="s">
        <v>15</v>
      </c>
      <c r="B4" s="1" t="s">
        <v>16</v>
      </c>
      <c r="C4" t="s">
        <v>17</v>
      </c>
      <c r="D4" t="s">
        <v>10</v>
      </c>
      <c r="E4" t="s">
        <v>11</v>
      </c>
      <c r="F4" t="s">
        <v>12</v>
      </c>
      <c r="G4" t="s">
        <v>8</v>
      </c>
      <c r="H4">
        <f t="shared" si="0"/>
        <v>4</v>
      </c>
    </row>
    <row r="5" spans="1:8" hidden="1" x14ac:dyDescent="0.3">
      <c r="A5" s="1" t="s">
        <v>18</v>
      </c>
      <c r="B5" s="1" t="s">
        <v>19</v>
      </c>
      <c r="C5" t="s">
        <v>20</v>
      </c>
      <c r="D5" t="s">
        <v>10</v>
      </c>
      <c r="E5" t="s">
        <v>11</v>
      </c>
      <c r="F5" t="s">
        <v>15</v>
      </c>
      <c r="G5" t="s">
        <v>8</v>
      </c>
      <c r="H5">
        <f t="shared" si="0"/>
        <v>7</v>
      </c>
    </row>
    <row r="6" spans="1:8" x14ac:dyDescent="0.3">
      <c r="A6" s="1" t="s">
        <v>21</v>
      </c>
      <c r="B6" s="1" t="s">
        <v>22</v>
      </c>
      <c r="C6" t="s">
        <v>23</v>
      </c>
      <c r="D6" t="s">
        <v>10</v>
      </c>
      <c r="E6" t="s">
        <v>24</v>
      </c>
      <c r="F6" t="s">
        <v>18</v>
      </c>
      <c r="G6" t="s">
        <v>8</v>
      </c>
      <c r="H6">
        <f t="shared" si="0"/>
        <v>9</v>
      </c>
    </row>
    <row r="7" spans="1:8" x14ac:dyDescent="0.3">
      <c r="A7" s="1" t="s">
        <v>25</v>
      </c>
      <c r="B7" s="1" t="s">
        <v>26</v>
      </c>
      <c r="C7" t="s">
        <v>27</v>
      </c>
      <c r="D7" t="s">
        <v>10</v>
      </c>
      <c r="E7" t="s">
        <v>24</v>
      </c>
      <c r="F7" t="s">
        <v>18</v>
      </c>
      <c r="G7" t="s">
        <v>8</v>
      </c>
      <c r="H7">
        <f t="shared" si="0"/>
        <v>9</v>
      </c>
    </row>
    <row r="8" spans="1:8" x14ac:dyDescent="0.3">
      <c r="A8" s="1" t="s">
        <v>28</v>
      </c>
      <c r="B8" s="1" t="s">
        <v>29</v>
      </c>
      <c r="C8" t="s">
        <v>30</v>
      </c>
      <c r="D8" t="s">
        <v>10</v>
      </c>
      <c r="E8" t="s">
        <v>24</v>
      </c>
      <c r="F8" t="s">
        <v>18</v>
      </c>
      <c r="G8" t="s">
        <v>8</v>
      </c>
      <c r="H8">
        <f t="shared" si="0"/>
        <v>9</v>
      </c>
    </row>
    <row r="9" spans="1:8" x14ac:dyDescent="0.3">
      <c r="A9" s="1" t="s">
        <v>31</v>
      </c>
      <c r="B9" s="1" t="s">
        <v>32</v>
      </c>
      <c r="C9" t="s">
        <v>33</v>
      </c>
      <c r="D9" t="s">
        <v>10</v>
      </c>
      <c r="E9" t="s">
        <v>24</v>
      </c>
      <c r="F9" t="s">
        <v>18</v>
      </c>
      <c r="G9" t="s">
        <v>8</v>
      </c>
      <c r="H9">
        <f t="shared" si="0"/>
        <v>9</v>
      </c>
    </row>
    <row r="10" spans="1:8" hidden="1" x14ac:dyDescent="0.3">
      <c r="A10" s="1" t="s">
        <v>34</v>
      </c>
      <c r="B10" s="1" t="s">
        <v>35</v>
      </c>
      <c r="C10" t="s">
        <v>36</v>
      </c>
      <c r="D10" t="s">
        <v>10</v>
      </c>
      <c r="E10" t="s">
        <v>11</v>
      </c>
      <c r="F10" t="s">
        <v>15</v>
      </c>
      <c r="G10" t="s">
        <v>8</v>
      </c>
      <c r="H10">
        <f t="shared" si="0"/>
        <v>7</v>
      </c>
    </row>
    <row r="11" spans="1:8" x14ac:dyDescent="0.3">
      <c r="A11" s="1" t="s">
        <v>37</v>
      </c>
      <c r="B11" s="1" t="s">
        <v>38</v>
      </c>
      <c r="C11" t="s">
        <v>39</v>
      </c>
      <c r="D11" t="s">
        <v>10</v>
      </c>
      <c r="E11" t="s">
        <v>24</v>
      </c>
      <c r="F11" t="s">
        <v>34</v>
      </c>
      <c r="G11" t="s">
        <v>8</v>
      </c>
      <c r="H11">
        <f t="shared" si="0"/>
        <v>9</v>
      </c>
    </row>
    <row r="12" spans="1:8" x14ac:dyDescent="0.3">
      <c r="A12" s="1" t="s">
        <v>40</v>
      </c>
      <c r="B12" s="1" t="s">
        <v>41</v>
      </c>
      <c r="C12" t="s">
        <v>42</v>
      </c>
      <c r="D12" t="s">
        <v>10</v>
      </c>
      <c r="E12" t="s">
        <v>24</v>
      </c>
      <c r="F12" t="s">
        <v>34</v>
      </c>
      <c r="G12" t="s">
        <v>8</v>
      </c>
      <c r="H12">
        <f t="shared" si="0"/>
        <v>9</v>
      </c>
    </row>
    <row r="13" spans="1:8" x14ac:dyDescent="0.3">
      <c r="A13" s="1" t="s">
        <v>43</v>
      </c>
      <c r="B13" s="1" t="s">
        <v>44</v>
      </c>
      <c r="C13" t="s">
        <v>45</v>
      </c>
      <c r="D13" t="s">
        <v>10</v>
      </c>
      <c r="E13" t="s">
        <v>24</v>
      </c>
      <c r="F13" t="s">
        <v>34</v>
      </c>
      <c r="G13" t="s">
        <v>8</v>
      </c>
      <c r="H13">
        <f t="shared" si="0"/>
        <v>9</v>
      </c>
    </row>
    <row r="14" spans="1:8" hidden="1" x14ac:dyDescent="0.3">
      <c r="A14" s="1" t="s">
        <v>46</v>
      </c>
      <c r="B14" s="1" t="s">
        <v>47</v>
      </c>
      <c r="C14" t="s">
        <v>48</v>
      </c>
      <c r="D14" t="s">
        <v>10</v>
      </c>
      <c r="E14" t="s">
        <v>11</v>
      </c>
      <c r="F14" t="s">
        <v>15</v>
      </c>
      <c r="G14" t="s">
        <v>8</v>
      </c>
      <c r="H14">
        <f t="shared" si="0"/>
        <v>7</v>
      </c>
    </row>
    <row r="15" spans="1:8" x14ac:dyDescent="0.3">
      <c r="A15" s="1" t="s">
        <v>49</v>
      </c>
      <c r="B15" s="1" t="s">
        <v>50</v>
      </c>
      <c r="C15" t="s">
        <v>48</v>
      </c>
      <c r="D15" t="s">
        <v>10</v>
      </c>
      <c r="E15" t="s">
        <v>24</v>
      </c>
      <c r="F15" t="s">
        <v>46</v>
      </c>
      <c r="G15" t="s">
        <v>8</v>
      </c>
      <c r="H15">
        <f t="shared" si="0"/>
        <v>9</v>
      </c>
    </row>
    <row r="16" spans="1:8" hidden="1" x14ac:dyDescent="0.3">
      <c r="A16" s="1" t="s">
        <v>51</v>
      </c>
      <c r="B16" s="1" t="s">
        <v>52</v>
      </c>
      <c r="C16" t="s">
        <v>53</v>
      </c>
      <c r="D16" t="s">
        <v>10</v>
      </c>
      <c r="E16" t="s">
        <v>11</v>
      </c>
      <c r="F16" t="s">
        <v>15</v>
      </c>
      <c r="G16" t="s">
        <v>8</v>
      </c>
      <c r="H16">
        <f t="shared" si="0"/>
        <v>7</v>
      </c>
    </row>
    <row r="17" spans="1:8" x14ac:dyDescent="0.3">
      <c r="A17" s="1" t="s">
        <v>54</v>
      </c>
      <c r="B17" s="1" t="s">
        <v>55</v>
      </c>
      <c r="C17" t="s">
        <v>53</v>
      </c>
      <c r="D17" t="s">
        <v>10</v>
      </c>
      <c r="E17" t="s">
        <v>24</v>
      </c>
      <c r="F17" t="s">
        <v>51</v>
      </c>
      <c r="G17" t="s">
        <v>8</v>
      </c>
      <c r="H17">
        <f t="shared" si="0"/>
        <v>9</v>
      </c>
    </row>
    <row r="18" spans="1:8" hidden="1" x14ac:dyDescent="0.3">
      <c r="A18" s="1" t="s">
        <v>56</v>
      </c>
      <c r="B18" s="1" t="s">
        <v>57</v>
      </c>
      <c r="C18" t="s">
        <v>58</v>
      </c>
      <c r="D18" t="s">
        <v>10</v>
      </c>
      <c r="E18" t="s">
        <v>11</v>
      </c>
      <c r="F18" t="s">
        <v>15</v>
      </c>
      <c r="G18" t="s">
        <v>8</v>
      </c>
      <c r="H18">
        <f t="shared" si="0"/>
        <v>7</v>
      </c>
    </row>
    <row r="19" spans="1:8" x14ac:dyDescent="0.3">
      <c r="A19" s="1" t="s">
        <v>59</v>
      </c>
      <c r="B19" s="1" t="s">
        <v>60</v>
      </c>
      <c r="C19" t="s">
        <v>58</v>
      </c>
      <c r="D19" t="s">
        <v>10</v>
      </c>
      <c r="E19" t="s">
        <v>24</v>
      </c>
      <c r="F19" t="s">
        <v>56</v>
      </c>
      <c r="G19" t="s">
        <v>8</v>
      </c>
      <c r="H19">
        <f t="shared" si="0"/>
        <v>9</v>
      </c>
    </row>
    <row r="20" spans="1:8" hidden="1" x14ac:dyDescent="0.3">
      <c r="A20" s="1" t="s">
        <v>61</v>
      </c>
      <c r="B20" s="1" t="s">
        <v>62</v>
      </c>
      <c r="C20" t="s">
        <v>63</v>
      </c>
      <c r="D20" t="s">
        <v>10</v>
      </c>
      <c r="E20" t="s">
        <v>11</v>
      </c>
      <c r="F20" t="s">
        <v>15</v>
      </c>
      <c r="G20" t="s">
        <v>8</v>
      </c>
      <c r="H20">
        <f t="shared" si="0"/>
        <v>7</v>
      </c>
    </row>
    <row r="21" spans="1:8" x14ac:dyDescent="0.3">
      <c r="A21" s="1" t="s">
        <v>64</v>
      </c>
      <c r="B21" s="1" t="s">
        <v>65</v>
      </c>
      <c r="C21" t="s">
        <v>66</v>
      </c>
      <c r="D21" t="s">
        <v>10</v>
      </c>
      <c r="E21" t="s">
        <v>24</v>
      </c>
      <c r="F21" t="s">
        <v>61</v>
      </c>
      <c r="G21" t="s">
        <v>8</v>
      </c>
      <c r="H21">
        <f t="shared" si="0"/>
        <v>9</v>
      </c>
    </row>
    <row r="22" spans="1:8" x14ac:dyDescent="0.3">
      <c r="A22" s="1" t="s">
        <v>67</v>
      </c>
      <c r="B22" s="1" t="s">
        <v>68</v>
      </c>
      <c r="C22" t="s">
        <v>69</v>
      </c>
      <c r="D22" t="s">
        <v>10</v>
      </c>
      <c r="E22" t="s">
        <v>24</v>
      </c>
      <c r="F22" t="s">
        <v>61</v>
      </c>
      <c r="G22" t="s">
        <v>8</v>
      </c>
      <c r="H22">
        <f t="shared" si="0"/>
        <v>9</v>
      </c>
    </row>
    <row r="23" spans="1:8" x14ac:dyDescent="0.3">
      <c r="A23" s="1" t="s">
        <v>70</v>
      </c>
      <c r="B23" s="1" t="s">
        <v>71</v>
      </c>
      <c r="C23" t="s">
        <v>72</v>
      </c>
      <c r="D23" t="s">
        <v>10</v>
      </c>
      <c r="E23" t="s">
        <v>24</v>
      </c>
      <c r="F23" t="s">
        <v>61</v>
      </c>
      <c r="G23" t="s">
        <v>8</v>
      </c>
      <c r="H23">
        <f t="shared" si="0"/>
        <v>9</v>
      </c>
    </row>
    <row r="24" spans="1:8" x14ac:dyDescent="0.3">
      <c r="A24" s="1" t="s">
        <v>73</v>
      </c>
      <c r="B24" s="1" t="s">
        <v>74</v>
      </c>
      <c r="C24" t="s">
        <v>75</v>
      </c>
      <c r="D24" t="s">
        <v>10</v>
      </c>
      <c r="E24" t="s">
        <v>24</v>
      </c>
      <c r="F24" t="s">
        <v>61</v>
      </c>
      <c r="G24" t="s">
        <v>8</v>
      </c>
      <c r="H24">
        <f t="shared" si="0"/>
        <v>9</v>
      </c>
    </row>
    <row r="25" spans="1:8" hidden="1" x14ac:dyDescent="0.3">
      <c r="A25" s="1" t="s">
        <v>76</v>
      </c>
      <c r="B25" s="1" t="s">
        <v>77</v>
      </c>
      <c r="C25" t="s">
        <v>78</v>
      </c>
      <c r="D25" t="s">
        <v>10</v>
      </c>
      <c r="E25" t="s">
        <v>11</v>
      </c>
      <c r="F25" t="s">
        <v>15</v>
      </c>
      <c r="G25" t="s">
        <v>8</v>
      </c>
      <c r="H25">
        <f t="shared" si="0"/>
        <v>7</v>
      </c>
    </row>
    <row r="26" spans="1:8" x14ac:dyDescent="0.3">
      <c r="A26" s="1" t="s">
        <v>79</v>
      </c>
      <c r="B26" s="1" t="s">
        <v>80</v>
      </c>
      <c r="C26" t="s">
        <v>81</v>
      </c>
      <c r="D26" t="s">
        <v>10</v>
      </c>
      <c r="E26" t="s">
        <v>24</v>
      </c>
      <c r="F26" t="s">
        <v>76</v>
      </c>
      <c r="G26" t="s">
        <v>8</v>
      </c>
      <c r="H26">
        <f t="shared" si="0"/>
        <v>9</v>
      </c>
    </row>
    <row r="27" spans="1:8" x14ac:dyDescent="0.3">
      <c r="A27" s="1" t="s">
        <v>82</v>
      </c>
      <c r="B27" s="1" t="s">
        <v>83</v>
      </c>
      <c r="C27" t="s">
        <v>84</v>
      </c>
      <c r="D27" t="s">
        <v>10</v>
      </c>
      <c r="E27" t="s">
        <v>24</v>
      </c>
      <c r="F27" t="s">
        <v>76</v>
      </c>
      <c r="G27" t="s">
        <v>8</v>
      </c>
      <c r="H27">
        <f t="shared" si="0"/>
        <v>9</v>
      </c>
    </row>
    <row r="28" spans="1:8" x14ac:dyDescent="0.3">
      <c r="A28" s="1" t="s">
        <v>85</v>
      </c>
      <c r="B28" s="1" t="s">
        <v>86</v>
      </c>
      <c r="C28" t="s">
        <v>87</v>
      </c>
      <c r="D28" t="s">
        <v>10</v>
      </c>
      <c r="E28" t="s">
        <v>24</v>
      </c>
      <c r="F28" t="s">
        <v>76</v>
      </c>
      <c r="G28" t="s">
        <v>8</v>
      </c>
      <c r="H28">
        <f t="shared" si="0"/>
        <v>9</v>
      </c>
    </row>
    <row r="29" spans="1:8" x14ac:dyDescent="0.3">
      <c r="A29" s="1" t="s">
        <v>88</v>
      </c>
      <c r="B29" s="1" t="s">
        <v>89</v>
      </c>
      <c r="C29" t="s">
        <v>90</v>
      </c>
      <c r="D29" t="s">
        <v>10</v>
      </c>
      <c r="E29" t="s">
        <v>24</v>
      </c>
      <c r="F29" t="s">
        <v>76</v>
      </c>
      <c r="G29" t="s">
        <v>8</v>
      </c>
      <c r="H29">
        <f t="shared" si="0"/>
        <v>9</v>
      </c>
    </row>
    <row r="30" spans="1:8" x14ac:dyDescent="0.3">
      <c r="A30" s="1" t="s">
        <v>91</v>
      </c>
      <c r="B30" s="1" t="s">
        <v>92</v>
      </c>
      <c r="C30" t="s">
        <v>93</v>
      </c>
      <c r="D30" t="s">
        <v>10</v>
      </c>
      <c r="E30" t="s">
        <v>24</v>
      </c>
      <c r="F30" t="s">
        <v>76</v>
      </c>
      <c r="G30" t="s">
        <v>8</v>
      </c>
      <c r="H30">
        <f t="shared" si="0"/>
        <v>9</v>
      </c>
    </row>
    <row r="31" spans="1:8" x14ac:dyDescent="0.3">
      <c r="A31" s="1" t="s">
        <v>94</v>
      </c>
      <c r="B31" s="1" t="s">
        <v>95</v>
      </c>
      <c r="C31" t="s">
        <v>96</v>
      </c>
      <c r="D31" t="s">
        <v>10</v>
      </c>
      <c r="E31" t="s">
        <v>24</v>
      </c>
      <c r="F31" t="s">
        <v>76</v>
      </c>
      <c r="G31" t="s">
        <v>8</v>
      </c>
      <c r="H31">
        <f t="shared" si="0"/>
        <v>9</v>
      </c>
    </row>
    <row r="32" spans="1:8" x14ac:dyDescent="0.3">
      <c r="A32" s="1" t="s">
        <v>97</v>
      </c>
      <c r="B32" s="1" t="s">
        <v>98</v>
      </c>
      <c r="C32" t="s">
        <v>99</v>
      </c>
      <c r="D32" t="s">
        <v>10</v>
      </c>
      <c r="E32" t="s">
        <v>24</v>
      </c>
      <c r="F32" t="s">
        <v>76</v>
      </c>
      <c r="G32" t="s">
        <v>8</v>
      </c>
      <c r="H32">
        <f t="shared" si="0"/>
        <v>9</v>
      </c>
    </row>
    <row r="33" spans="1:8" x14ac:dyDescent="0.3">
      <c r="A33" s="1" t="s">
        <v>100</v>
      </c>
      <c r="B33" s="1" t="s">
        <v>101</v>
      </c>
      <c r="C33" t="s">
        <v>102</v>
      </c>
      <c r="D33" t="s">
        <v>10</v>
      </c>
      <c r="E33" t="s">
        <v>24</v>
      </c>
      <c r="F33" t="s">
        <v>76</v>
      </c>
      <c r="G33" t="s">
        <v>8</v>
      </c>
      <c r="H33">
        <f t="shared" si="0"/>
        <v>9</v>
      </c>
    </row>
    <row r="34" spans="1:8" x14ac:dyDescent="0.3">
      <c r="A34" s="1" t="s">
        <v>103</v>
      </c>
      <c r="B34" s="1" t="s">
        <v>104</v>
      </c>
      <c r="C34" t="s">
        <v>105</v>
      </c>
      <c r="D34" t="s">
        <v>10</v>
      </c>
      <c r="E34" t="s">
        <v>24</v>
      </c>
      <c r="F34" t="s">
        <v>76</v>
      </c>
      <c r="G34" t="s">
        <v>8</v>
      </c>
      <c r="H34">
        <f t="shared" si="0"/>
        <v>9</v>
      </c>
    </row>
    <row r="35" spans="1:8" x14ac:dyDescent="0.3">
      <c r="A35" s="1" t="s">
        <v>106</v>
      </c>
      <c r="B35" s="1" t="s">
        <v>107</v>
      </c>
      <c r="C35" t="s">
        <v>108</v>
      </c>
      <c r="D35" t="s">
        <v>10</v>
      </c>
      <c r="E35" t="s">
        <v>24</v>
      </c>
      <c r="F35" t="s">
        <v>76</v>
      </c>
      <c r="G35" t="s">
        <v>8</v>
      </c>
      <c r="H35">
        <f t="shared" si="0"/>
        <v>9</v>
      </c>
    </row>
    <row r="36" spans="1:8" hidden="1" x14ac:dyDescent="0.3">
      <c r="A36" s="1" t="s">
        <v>109</v>
      </c>
      <c r="B36" s="1" t="s">
        <v>110</v>
      </c>
      <c r="C36" t="s">
        <v>111</v>
      </c>
      <c r="D36" t="s">
        <v>10</v>
      </c>
      <c r="E36" t="s">
        <v>11</v>
      </c>
      <c r="F36" t="s">
        <v>12</v>
      </c>
      <c r="G36" t="s">
        <v>8</v>
      </c>
      <c r="H36">
        <f t="shared" si="0"/>
        <v>4</v>
      </c>
    </row>
    <row r="37" spans="1:8" hidden="1" x14ac:dyDescent="0.3">
      <c r="A37" s="1" t="s">
        <v>112</v>
      </c>
      <c r="B37" s="1" t="s">
        <v>113</v>
      </c>
      <c r="C37" t="s">
        <v>114</v>
      </c>
      <c r="D37" t="s">
        <v>10</v>
      </c>
      <c r="E37" t="s">
        <v>11</v>
      </c>
      <c r="F37" t="s">
        <v>109</v>
      </c>
      <c r="G37" t="s">
        <v>8</v>
      </c>
      <c r="H37">
        <f t="shared" si="0"/>
        <v>7</v>
      </c>
    </row>
    <row r="38" spans="1:8" x14ac:dyDescent="0.3">
      <c r="A38" s="1" t="s">
        <v>115</v>
      </c>
      <c r="B38" s="1" t="s">
        <v>116</v>
      </c>
      <c r="C38" t="s">
        <v>117</v>
      </c>
      <c r="D38" t="s">
        <v>10</v>
      </c>
      <c r="E38" t="s">
        <v>24</v>
      </c>
      <c r="F38" t="s">
        <v>112</v>
      </c>
      <c r="G38" t="s">
        <v>8</v>
      </c>
      <c r="H38">
        <f t="shared" si="0"/>
        <v>9</v>
      </c>
    </row>
    <row r="39" spans="1:8" x14ac:dyDescent="0.3">
      <c r="A39" s="1" t="s">
        <v>118</v>
      </c>
      <c r="B39" s="1" t="s">
        <v>119</v>
      </c>
      <c r="C39" t="s">
        <v>120</v>
      </c>
      <c r="D39" t="s">
        <v>10</v>
      </c>
      <c r="E39" t="s">
        <v>24</v>
      </c>
      <c r="F39" t="s">
        <v>112</v>
      </c>
      <c r="G39" t="s">
        <v>8</v>
      </c>
      <c r="H39">
        <f t="shared" si="0"/>
        <v>9</v>
      </c>
    </row>
    <row r="40" spans="1:8" hidden="1" x14ac:dyDescent="0.3">
      <c r="A40" s="1" t="s">
        <v>121</v>
      </c>
      <c r="B40" s="1" t="s">
        <v>122</v>
      </c>
      <c r="C40" t="s">
        <v>123</v>
      </c>
      <c r="D40" t="s">
        <v>10</v>
      </c>
      <c r="E40" t="s">
        <v>11</v>
      </c>
      <c r="F40" t="s">
        <v>109</v>
      </c>
      <c r="G40" t="s">
        <v>8</v>
      </c>
      <c r="H40">
        <f t="shared" si="0"/>
        <v>7</v>
      </c>
    </row>
    <row r="41" spans="1:8" x14ac:dyDescent="0.3">
      <c r="A41" s="1" t="s">
        <v>124</v>
      </c>
      <c r="B41" s="1" t="s">
        <v>125</v>
      </c>
      <c r="C41" t="s">
        <v>123</v>
      </c>
      <c r="D41" t="s">
        <v>10</v>
      </c>
      <c r="E41" t="s">
        <v>24</v>
      </c>
      <c r="F41" t="s">
        <v>121</v>
      </c>
      <c r="G41" t="s">
        <v>8</v>
      </c>
      <c r="H41">
        <f t="shared" si="0"/>
        <v>9</v>
      </c>
    </row>
    <row r="42" spans="1:8" hidden="1" x14ac:dyDescent="0.3">
      <c r="A42" s="1" t="s">
        <v>126</v>
      </c>
      <c r="B42" s="1" t="s">
        <v>127</v>
      </c>
      <c r="C42" t="s">
        <v>128</v>
      </c>
      <c r="D42" t="s">
        <v>10</v>
      </c>
      <c r="E42" t="s">
        <v>11</v>
      </c>
      <c r="F42" t="s">
        <v>12</v>
      </c>
      <c r="G42" t="s">
        <v>8</v>
      </c>
      <c r="H42">
        <f t="shared" si="0"/>
        <v>4</v>
      </c>
    </row>
    <row r="43" spans="1:8" hidden="1" x14ac:dyDescent="0.3">
      <c r="A43" s="1" t="s">
        <v>129</v>
      </c>
      <c r="B43" s="1" t="s">
        <v>130</v>
      </c>
      <c r="C43" t="s">
        <v>131</v>
      </c>
      <c r="D43" t="s">
        <v>10</v>
      </c>
      <c r="E43" t="s">
        <v>11</v>
      </c>
      <c r="F43" t="s">
        <v>126</v>
      </c>
      <c r="G43" t="s">
        <v>8</v>
      </c>
      <c r="H43">
        <f t="shared" si="0"/>
        <v>7</v>
      </c>
    </row>
    <row r="44" spans="1:8" x14ac:dyDescent="0.3">
      <c r="A44" s="1" t="s">
        <v>132</v>
      </c>
      <c r="B44" s="1" t="s">
        <v>133</v>
      </c>
      <c r="C44" t="s">
        <v>131</v>
      </c>
      <c r="D44" t="s">
        <v>10</v>
      </c>
      <c r="E44" t="s">
        <v>24</v>
      </c>
      <c r="F44" t="s">
        <v>129</v>
      </c>
      <c r="G44" t="s">
        <v>8</v>
      </c>
      <c r="H44">
        <f t="shared" si="0"/>
        <v>9</v>
      </c>
    </row>
    <row r="45" spans="1:8" hidden="1" x14ac:dyDescent="0.3">
      <c r="A45" s="1" t="s">
        <v>134</v>
      </c>
      <c r="B45" s="1" t="s">
        <v>135</v>
      </c>
      <c r="C45" t="s">
        <v>136</v>
      </c>
      <c r="D45" t="s">
        <v>10</v>
      </c>
      <c r="E45" t="s">
        <v>11</v>
      </c>
      <c r="F45" t="s">
        <v>126</v>
      </c>
      <c r="G45" t="s">
        <v>8</v>
      </c>
      <c r="H45">
        <f t="shared" si="0"/>
        <v>7</v>
      </c>
    </row>
    <row r="46" spans="1:8" x14ac:dyDescent="0.3">
      <c r="A46" s="1" t="s">
        <v>137</v>
      </c>
      <c r="B46" s="1" t="s">
        <v>138</v>
      </c>
      <c r="C46" t="s">
        <v>136</v>
      </c>
      <c r="D46" t="s">
        <v>10</v>
      </c>
      <c r="E46" t="s">
        <v>24</v>
      </c>
      <c r="F46" t="s">
        <v>134</v>
      </c>
      <c r="G46" t="s">
        <v>8</v>
      </c>
      <c r="H46">
        <f t="shared" si="0"/>
        <v>9</v>
      </c>
    </row>
    <row r="47" spans="1:8" hidden="1" x14ac:dyDescent="0.3">
      <c r="A47" s="1" t="s">
        <v>139</v>
      </c>
      <c r="B47" s="1" t="s">
        <v>140</v>
      </c>
      <c r="C47" t="s">
        <v>141</v>
      </c>
      <c r="D47" t="s">
        <v>10</v>
      </c>
      <c r="E47" t="s">
        <v>11</v>
      </c>
      <c r="F47" t="s">
        <v>126</v>
      </c>
      <c r="G47" t="s">
        <v>8</v>
      </c>
      <c r="H47">
        <f t="shared" si="0"/>
        <v>7</v>
      </c>
    </row>
    <row r="48" spans="1:8" x14ac:dyDescent="0.3">
      <c r="A48" s="1" t="s">
        <v>142</v>
      </c>
      <c r="B48" s="1" t="s">
        <v>143</v>
      </c>
      <c r="C48" t="s">
        <v>144</v>
      </c>
      <c r="D48" t="s">
        <v>10</v>
      </c>
      <c r="E48" t="s">
        <v>24</v>
      </c>
      <c r="F48" t="s">
        <v>139</v>
      </c>
      <c r="G48" t="s">
        <v>8</v>
      </c>
      <c r="H48">
        <f t="shared" si="0"/>
        <v>9</v>
      </c>
    </row>
    <row r="49" spans="1:8" x14ac:dyDescent="0.3">
      <c r="A49" s="1" t="s">
        <v>145</v>
      </c>
      <c r="B49" s="1" t="s">
        <v>146</v>
      </c>
      <c r="C49" t="s">
        <v>147</v>
      </c>
      <c r="D49" t="s">
        <v>10</v>
      </c>
      <c r="E49" t="s">
        <v>24</v>
      </c>
      <c r="F49" t="s">
        <v>139</v>
      </c>
      <c r="G49" t="s">
        <v>8</v>
      </c>
      <c r="H49">
        <f t="shared" si="0"/>
        <v>9</v>
      </c>
    </row>
    <row r="50" spans="1:8" x14ac:dyDescent="0.3">
      <c r="A50" s="1" t="s">
        <v>148</v>
      </c>
      <c r="B50" s="1" t="s">
        <v>149</v>
      </c>
      <c r="C50" t="s">
        <v>150</v>
      </c>
      <c r="D50" t="s">
        <v>10</v>
      </c>
      <c r="E50" t="s">
        <v>24</v>
      </c>
      <c r="F50" t="s">
        <v>139</v>
      </c>
      <c r="G50" t="s">
        <v>8</v>
      </c>
      <c r="H50">
        <f t="shared" si="0"/>
        <v>9</v>
      </c>
    </row>
    <row r="51" spans="1:8" x14ac:dyDescent="0.3">
      <c r="A51" s="1" t="s">
        <v>151</v>
      </c>
      <c r="B51" s="1" t="s">
        <v>152</v>
      </c>
      <c r="C51" t="s">
        <v>153</v>
      </c>
      <c r="D51" t="s">
        <v>10</v>
      </c>
      <c r="E51" t="s">
        <v>24</v>
      </c>
      <c r="F51" t="s">
        <v>139</v>
      </c>
      <c r="G51" t="s">
        <v>8</v>
      </c>
      <c r="H51">
        <f t="shared" si="0"/>
        <v>9</v>
      </c>
    </row>
    <row r="52" spans="1:8" x14ac:dyDescent="0.3">
      <c r="A52" s="1" t="s">
        <v>154</v>
      </c>
      <c r="B52" s="1" t="s">
        <v>155</v>
      </c>
      <c r="C52" t="s">
        <v>156</v>
      </c>
      <c r="D52" t="s">
        <v>10</v>
      </c>
      <c r="E52" t="s">
        <v>24</v>
      </c>
      <c r="F52" t="s">
        <v>139</v>
      </c>
      <c r="G52" t="s">
        <v>8</v>
      </c>
      <c r="H52">
        <f t="shared" si="0"/>
        <v>9</v>
      </c>
    </row>
    <row r="53" spans="1:8" x14ac:dyDescent="0.3">
      <c r="A53" s="1" t="s">
        <v>157</v>
      </c>
      <c r="B53" s="1" t="s">
        <v>158</v>
      </c>
      <c r="C53" t="s">
        <v>159</v>
      </c>
      <c r="D53" t="s">
        <v>10</v>
      </c>
      <c r="E53" t="s">
        <v>24</v>
      </c>
      <c r="F53" t="s">
        <v>139</v>
      </c>
      <c r="G53" t="s">
        <v>8</v>
      </c>
      <c r="H53">
        <f t="shared" si="0"/>
        <v>9</v>
      </c>
    </row>
    <row r="54" spans="1:8" x14ac:dyDescent="0.3">
      <c r="A54" s="1" t="s">
        <v>160</v>
      </c>
      <c r="B54" s="1" t="s">
        <v>161</v>
      </c>
      <c r="C54" t="s">
        <v>162</v>
      </c>
      <c r="D54" t="s">
        <v>10</v>
      </c>
      <c r="E54" t="s">
        <v>24</v>
      </c>
      <c r="F54" t="s">
        <v>139</v>
      </c>
      <c r="G54" t="s">
        <v>8</v>
      </c>
      <c r="H54">
        <f t="shared" si="0"/>
        <v>9</v>
      </c>
    </row>
    <row r="55" spans="1:8" x14ac:dyDescent="0.3">
      <c r="A55" s="1" t="s">
        <v>163</v>
      </c>
      <c r="B55" s="1" t="s">
        <v>164</v>
      </c>
      <c r="C55" t="s">
        <v>165</v>
      </c>
      <c r="D55" t="s">
        <v>10</v>
      </c>
      <c r="E55" t="s">
        <v>24</v>
      </c>
      <c r="F55" t="s">
        <v>139</v>
      </c>
      <c r="G55" t="s">
        <v>8</v>
      </c>
      <c r="H55">
        <f t="shared" si="0"/>
        <v>9</v>
      </c>
    </row>
    <row r="56" spans="1:8" x14ac:dyDescent="0.3">
      <c r="A56" s="1" t="s">
        <v>166</v>
      </c>
      <c r="B56" s="1" t="s">
        <v>167</v>
      </c>
      <c r="C56" t="s">
        <v>168</v>
      </c>
      <c r="D56" t="s">
        <v>10</v>
      </c>
      <c r="E56" t="s">
        <v>24</v>
      </c>
      <c r="F56" t="s">
        <v>139</v>
      </c>
      <c r="G56" t="s">
        <v>8</v>
      </c>
      <c r="H56">
        <f t="shared" si="0"/>
        <v>9</v>
      </c>
    </row>
    <row r="57" spans="1:8" x14ac:dyDescent="0.3">
      <c r="A57" s="1" t="s">
        <v>169</v>
      </c>
      <c r="B57" s="1" t="s">
        <v>170</v>
      </c>
      <c r="C57" t="s">
        <v>171</v>
      </c>
      <c r="D57" t="s">
        <v>10</v>
      </c>
      <c r="E57" t="s">
        <v>24</v>
      </c>
      <c r="F57" t="s">
        <v>139</v>
      </c>
      <c r="G57" t="s">
        <v>8</v>
      </c>
      <c r="H57">
        <f t="shared" si="0"/>
        <v>9</v>
      </c>
    </row>
    <row r="58" spans="1:8" x14ac:dyDescent="0.3">
      <c r="A58" s="1" t="s">
        <v>172</v>
      </c>
      <c r="B58" s="1" t="s">
        <v>173</v>
      </c>
      <c r="C58" t="s">
        <v>174</v>
      </c>
      <c r="D58" t="s">
        <v>10</v>
      </c>
      <c r="E58" t="s">
        <v>24</v>
      </c>
      <c r="F58" t="s">
        <v>139</v>
      </c>
      <c r="G58" t="s">
        <v>8</v>
      </c>
      <c r="H58">
        <f t="shared" si="0"/>
        <v>9</v>
      </c>
    </row>
    <row r="59" spans="1:8" x14ac:dyDescent="0.3">
      <c r="A59" s="1" t="s">
        <v>175</v>
      </c>
      <c r="B59" s="1" t="s">
        <v>176</v>
      </c>
      <c r="C59" t="s">
        <v>177</v>
      </c>
      <c r="D59" t="s">
        <v>10</v>
      </c>
      <c r="E59" t="s">
        <v>24</v>
      </c>
      <c r="F59" t="s">
        <v>139</v>
      </c>
      <c r="G59" t="s">
        <v>8</v>
      </c>
      <c r="H59">
        <f t="shared" si="0"/>
        <v>9</v>
      </c>
    </row>
    <row r="60" spans="1:8" hidden="1" x14ac:dyDescent="0.3">
      <c r="A60" s="1" t="s">
        <v>178</v>
      </c>
      <c r="B60" s="1" t="s">
        <v>179</v>
      </c>
      <c r="C60" t="s">
        <v>180</v>
      </c>
      <c r="D60" t="s">
        <v>10</v>
      </c>
      <c r="E60" t="s">
        <v>11</v>
      </c>
      <c r="F60" t="s">
        <v>126</v>
      </c>
      <c r="G60" t="s">
        <v>8</v>
      </c>
      <c r="H60">
        <f t="shared" si="0"/>
        <v>7</v>
      </c>
    </row>
    <row r="61" spans="1:8" x14ac:dyDescent="0.3">
      <c r="A61" s="1" t="s">
        <v>181</v>
      </c>
      <c r="B61" s="1" t="s">
        <v>182</v>
      </c>
      <c r="C61" t="s">
        <v>180</v>
      </c>
      <c r="D61" t="s">
        <v>10</v>
      </c>
      <c r="E61" t="s">
        <v>24</v>
      </c>
      <c r="F61" t="s">
        <v>178</v>
      </c>
      <c r="G61" t="s">
        <v>8</v>
      </c>
      <c r="H61">
        <f t="shared" si="0"/>
        <v>9</v>
      </c>
    </row>
    <row r="62" spans="1:8" hidden="1" x14ac:dyDescent="0.3">
      <c r="A62" s="1" t="s">
        <v>183</v>
      </c>
      <c r="B62" s="1" t="s">
        <v>184</v>
      </c>
      <c r="C62" t="s">
        <v>185</v>
      </c>
      <c r="D62" t="s">
        <v>10</v>
      </c>
      <c r="E62" t="s">
        <v>11</v>
      </c>
      <c r="F62" t="s">
        <v>126</v>
      </c>
      <c r="G62" t="s">
        <v>8</v>
      </c>
      <c r="H62">
        <f t="shared" si="0"/>
        <v>7</v>
      </c>
    </row>
    <row r="63" spans="1:8" x14ac:dyDescent="0.3">
      <c r="A63" s="1" t="s">
        <v>186</v>
      </c>
      <c r="B63" s="1" t="s">
        <v>187</v>
      </c>
      <c r="C63" t="s">
        <v>185</v>
      </c>
      <c r="D63" t="s">
        <v>10</v>
      </c>
      <c r="E63" t="s">
        <v>24</v>
      </c>
      <c r="F63" t="s">
        <v>183</v>
      </c>
      <c r="G63" t="s">
        <v>8</v>
      </c>
      <c r="H63">
        <f t="shared" si="0"/>
        <v>9</v>
      </c>
    </row>
    <row r="64" spans="1:8" hidden="1" x14ac:dyDescent="0.3">
      <c r="A64" s="1" t="s">
        <v>188</v>
      </c>
      <c r="B64" s="1" t="s">
        <v>189</v>
      </c>
      <c r="C64" t="s">
        <v>190</v>
      </c>
      <c r="D64" t="s">
        <v>10</v>
      </c>
      <c r="E64" t="s">
        <v>11</v>
      </c>
      <c r="F64" t="s">
        <v>126</v>
      </c>
      <c r="G64" t="s">
        <v>8</v>
      </c>
      <c r="H64">
        <f t="shared" si="0"/>
        <v>7</v>
      </c>
    </row>
    <row r="65" spans="1:8" x14ac:dyDescent="0.3">
      <c r="A65" s="1" t="s">
        <v>191</v>
      </c>
      <c r="B65" s="1" t="s">
        <v>192</v>
      </c>
      <c r="C65" t="s">
        <v>193</v>
      </c>
      <c r="D65" t="s">
        <v>10</v>
      </c>
      <c r="E65" t="s">
        <v>24</v>
      </c>
      <c r="F65" t="s">
        <v>188</v>
      </c>
      <c r="G65" t="s">
        <v>8</v>
      </c>
      <c r="H65">
        <f t="shared" si="0"/>
        <v>9</v>
      </c>
    </row>
    <row r="66" spans="1:8" x14ac:dyDescent="0.3">
      <c r="A66" s="1" t="s">
        <v>194</v>
      </c>
      <c r="B66" s="1" t="s">
        <v>195</v>
      </c>
      <c r="C66" t="s">
        <v>196</v>
      </c>
      <c r="D66" t="s">
        <v>10</v>
      </c>
      <c r="E66" t="s">
        <v>24</v>
      </c>
      <c r="F66" t="s">
        <v>188</v>
      </c>
      <c r="G66" t="s">
        <v>8</v>
      </c>
      <c r="H66">
        <f t="shared" si="0"/>
        <v>9</v>
      </c>
    </row>
    <row r="67" spans="1:8" x14ac:dyDescent="0.3">
      <c r="A67" s="1" t="s">
        <v>197</v>
      </c>
      <c r="B67" s="1" t="s">
        <v>198</v>
      </c>
      <c r="C67" t="s">
        <v>199</v>
      </c>
      <c r="D67" t="s">
        <v>10</v>
      </c>
      <c r="E67" t="s">
        <v>24</v>
      </c>
      <c r="F67" t="s">
        <v>188</v>
      </c>
      <c r="G67" t="s">
        <v>8</v>
      </c>
      <c r="H67">
        <f t="shared" ref="H67:H130" si="1">LEN(B67)</f>
        <v>9</v>
      </c>
    </row>
    <row r="68" spans="1:8" x14ac:dyDescent="0.3">
      <c r="A68" s="1" t="s">
        <v>200</v>
      </c>
      <c r="B68" s="1" t="s">
        <v>201</v>
      </c>
      <c r="C68" t="s">
        <v>202</v>
      </c>
      <c r="D68" t="s">
        <v>10</v>
      </c>
      <c r="E68" t="s">
        <v>24</v>
      </c>
      <c r="F68" t="s">
        <v>188</v>
      </c>
      <c r="G68" t="s">
        <v>8</v>
      </c>
      <c r="H68">
        <f t="shared" si="1"/>
        <v>9</v>
      </c>
    </row>
    <row r="69" spans="1:8" x14ac:dyDescent="0.3">
      <c r="A69" s="1" t="s">
        <v>203</v>
      </c>
      <c r="B69" s="1" t="s">
        <v>204</v>
      </c>
      <c r="C69" t="s">
        <v>205</v>
      </c>
      <c r="D69" t="s">
        <v>10</v>
      </c>
      <c r="E69" t="s">
        <v>24</v>
      </c>
      <c r="F69" t="s">
        <v>188</v>
      </c>
      <c r="G69" t="s">
        <v>8</v>
      </c>
      <c r="H69">
        <f t="shared" si="1"/>
        <v>9</v>
      </c>
    </row>
    <row r="70" spans="1:8" x14ac:dyDescent="0.3">
      <c r="A70" s="1" t="s">
        <v>206</v>
      </c>
      <c r="B70" s="1" t="s">
        <v>207</v>
      </c>
      <c r="C70" t="s">
        <v>208</v>
      </c>
      <c r="D70" t="s">
        <v>10</v>
      </c>
      <c r="E70" t="s">
        <v>24</v>
      </c>
      <c r="F70" t="s">
        <v>188</v>
      </c>
      <c r="G70" t="s">
        <v>8</v>
      </c>
      <c r="H70">
        <f t="shared" si="1"/>
        <v>9</v>
      </c>
    </row>
    <row r="71" spans="1:8" x14ac:dyDescent="0.3">
      <c r="A71" s="1" t="s">
        <v>209</v>
      </c>
      <c r="B71" s="1" t="s">
        <v>210</v>
      </c>
      <c r="C71" t="s">
        <v>211</v>
      </c>
      <c r="D71" t="s">
        <v>10</v>
      </c>
      <c r="E71" t="s">
        <v>24</v>
      </c>
      <c r="F71" t="s">
        <v>188</v>
      </c>
      <c r="G71" t="s">
        <v>8</v>
      </c>
      <c r="H71">
        <f t="shared" si="1"/>
        <v>9</v>
      </c>
    </row>
    <row r="72" spans="1:8" hidden="1" x14ac:dyDescent="0.3">
      <c r="A72" s="1" t="s">
        <v>212</v>
      </c>
      <c r="B72" s="1" t="s">
        <v>213</v>
      </c>
      <c r="C72" t="s">
        <v>214</v>
      </c>
      <c r="D72" t="s">
        <v>10</v>
      </c>
      <c r="E72" t="s">
        <v>11</v>
      </c>
      <c r="F72" t="s">
        <v>12</v>
      </c>
      <c r="G72" t="s">
        <v>8</v>
      </c>
      <c r="H72">
        <f t="shared" si="1"/>
        <v>4</v>
      </c>
    </row>
    <row r="73" spans="1:8" hidden="1" x14ac:dyDescent="0.3">
      <c r="A73" s="1" t="s">
        <v>215</v>
      </c>
      <c r="B73" s="1" t="s">
        <v>216</v>
      </c>
      <c r="C73" t="s">
        <v>217</v>
      </c>
      <c r="D73" t="s">
        <v>10</v>
      </c>
      <c r="E73" t="s">
        <v>11</v>
      </c>
      <c r="F73" t="s">
        <v>212</v>
      </c>
      <c r="G73" t="s">
        <v>8</v>
      </c>
      <c r="H73">
        <f t="shared" si="1"/>
        <v>7</v>
      </c>
    </row>
    <row r="74" spans="1:8" x14ac:dyDescent="0.3">
      <c r="A74" s="1" t="s">
        <v>218</v>
      </c>
      <c r="B74" s="1" t="s">
        <v>219</v>
      </c>
      <c r="C74" t="s">
        <v>220</v>
      </c>
      <c r="D74" t="s">
        <v>10</v>
      </c>
      <c r="E74" t="s">
        <v>24</v>
      </c>
      <c r="F74" t="s">
        <v>215</v>
      </c>
      <c r="G74" t="s">
        <v>8</v>
      </c>
      <c r="H74">
        <f t="shared" si="1"/>
        <v>9</v>
      </c>
    </row>
    <row r="75" spans="1:8" x14ac:dyDescent="0.3">
      <c r="A75" s="1" t="s">
        <v>221</v>
      </c>
      <c r="B75" s="1" t="s">
        <v>222</v>
      </c>
      <c r="C75" t="s">
        <v>223</v>
      </c>
      <c r="D75" t="s">
        <v>10</v>
      </c>
      <c r="E75" t="s">
        <v>24</v>
      </c>
      <c r="F75" t="s">
        <v>215</v>
      </c>
      <c r="G75" t="s">
        <v>8</v>
      </c>
      <c r="H75">
        <f t="shared" si="1"/>
        <v>9</v>
      </c>
    </row>
    <row r="76" spans="1:8" hidden="1" x14ac:dyDescent="0.3">
      <c r="A76" s="1" t="s">
        <v>224</v>
      </c>
      <c r="B76" s="1" t="s">
        <v>225</v>
      </c>
      <c r="C76" t="s">
        <v>226</v>
      </c>
      <c r="D76" t="s">
        <v>10</v>
      </c>
      <c r="E76" t="s">
        <v>11</v>
      </c>
      <c r="F76" t="s">
        <v>212</v>
      </c>
      <c r="G76" t="s">
        <v>8</v>
      </c>
      <c r="H76">
        <f t="shared" si="1"/>
        <v>7</v>
      </c>
    </row>
    <row r="77" spans="1:8" x14ac:dyDescent="0.3">
      <c r="A77" s="1" t="s">
        <v>227</v>
      </c>
      <c r="B77" s="1" t="s">
        <v>228</v>
      </c>
      <c r="C77" t="s">
        <v>226</v>
      </c>
      <c r="D77" t="s">
        <v>10</v>
      </c>
      <c r="E77" t="s">
        <v>24</v>
      </c>
      <c r="F77" t="s">
        <v>224</v>
      </c>
      <c r="G77" t="s">
        <v>8</v>
      </c>
      <c r="H77">
        <f t="shared" si="1"/>
        <v>9</v>
      </c>
    </row>
    <row r="78" spans="1:8" hidden="1" x14ac:dyDescent="0.3">
      <c r="A78" s="1" t="s">
        <v>229</v>
      </c>
      <c r="B78" s="1" t="s">
        <v>230</v>
      </c>
      <c r="C78" t="s">
        <v>231</v>
      </c>
      <c r="D78" t="s">
        <v>10</v>
      </c>
      <c r="E78" t="s">
        <v>11</v>
      </c>
      <c r="F78" t="s">
        <v>12</v>
      </c>
      <c r="G78" t="s">
        <v>8</v>
      </c>
      <c r="H78">
        <f t="shared" si="1"/>
        <v>4</v>
      </c>
    </row>
    <row r="79" spans="1:8" hidden="1" x14ac:dyDescent="0.3">
      <c r="A79" s="1" t="s">
        <v>232</v>
      </c>
      <c r="B79" s="1" t="s">
        <v>233</v>
      </c>
      <c r="C79" t="s">
        <v>234</v>
      </c>
      <c r="D79" t="s">
        <v>10</v>
      </c>
      <c r="E79" t="s">
        <v>11</v>
      </c>
      <c r="F79" t="s">
        <v>229</v>
      </c>
      <c r="G79" t="s">
        <v>8</v>
      </c>
      <c r="H79">
        <f t="shared" si="1"/>
        <v>7</v>
      </c>
    </row>
    <row r="80" spans="1:8" x14ac:dyDescent="0.3">
      <c r="A80" s="1" t="s">
        <v>235</v>
      </c>
      <c r="B80" s="1" t="s">
        <v>236</v>
      </c>
      <c r="C80" t="s">
        <v>237</v>
      </c>
      <c r="D80" t="s">
        <v>10</v>
      </c>
      <c r="E80" t="s">
        <v>24</v>
      </c>
      <c r="F80" t="s">
        <v>232</v>
      </c>
      <c r="G80" t="s">
        <v>8</v>
      </c>
      <c r="H80">
        <f t="shared" si="1"/>
        <v>9</v>
      </c>
    </row>
    <row r="81" spans="1:8" x14ac:dyDescent="0.3">
      <c r="A81" s="1" t="s">
        <v>238</v>
      </c>
      <c r="B81" s="1" t="s">
        <v>239</v>
      </c>
      <c r="C81" t="s">
        <v>240</v>
      </c>
      <c r="D81" t="s">
        <v>10</v>
      </c>
      <c r="E81" t="s">
        <v>24</v>
      </c>
      <c r="F81" t="s">
        <v>232</v>
      </c>
      <c r="G81" t="s">
        <v>8</v>
      </c>
      <c r="H81">
        <f t="shared" si="1"/>
        <v>9</v>
      </c>
    </row>
    <row r="82" spans="1:8" x14ac:dyDescent="0.3">
      <c r="A82" s="1" t="s">
        <v>241</v>
      </c>
      <c r="B82" s="1" t="s">
        <v>242</v>
      </c>
      <c r="C82" t="s">
        <v>243</v>
      </c>
      <c r="D82" t="s">
        <v>10</v>
      </c>
      <c r="E82" t="s">
        <v>24</v>
      </c>
      <c r="F82" t="s">
        <v>232</v>
      </c>
      <c r="G82" t="s">
        <v>8</v>
      </c>
      <c r="H82">
        <f t="shared" si="1"/>
        <v>9</v>
      </c>
    </row>
    <row r="83" spans="1:8" hidden="1" x14ac:dyDescent="0.3">
      <c r="A83" s="1" t="s">
        <v>244</v>
      </c>
      <c r="B83" s="1" t="s">
        <v>245</v>
      </c>
      <c r="C83" t="s">
        <v>246</v>
      </c>
      <c r="D83" t="s">
        <v>10</v>
      </c>
      <c r="E83" t="s">
        <v>11</v>
      </c>
      <c r="F83" t="s">
        <v>229</v>
      </c>
      <c r="G83" t="s">
        <v>8</v>
      </c>
      <c r="H83">
        <f t="shared" si="1"/>
        <v>7</v>
      </c>
    </row>
    <row r="84" spans="1:8" x14ac:dyDescent="0.3">
      <c r="A84" s="1" t="s">
        <v>247</v>
      </c>
      <c r="B84" s="1" t="s">
        <v>248</v>
      </c>
      <c r="C84" t="s">
        <v>249</v>
      </c>
      <c r="D84" t="s">
        <v>10</v>
      </c>
      <c r="E84" t="s">
        <v>24</v>
      </c>
      <c r="F84" t="s">
        <v>244</v>
      </c>
      <c r="G84" t="s">
        <v>8</v>
      </c>
      <c r="H84">
        <f t="shared" si="1"/>
        <v>9</v>
      </c>
    </row>
    <row r="85" spans="1:8" x14ac:dyDescent="0.3">
      <c r="A85" s="1" t="s">
        <v>250</v>
      </c>
      <c r="B85" s="1" t="s">
        <v>251</v>
      </c>
      <c r="C85" t="s">
        <v>252</v>
      </c>
      <c r="D85" t="s">
        <v>10</v>
      </c>
      <c r="E85" t="s">
        <v>24</v>
      </c>
      <c r="F85" t="s">
        <v>244</v>
      </c>
      <c r="G85" t="s">
        <v>8</v>
      </c>
      <c r="H85">
        <f t="shared" si="1"/>
        <v>9</v>
      </c>
    </row>
    <row r="86" spans="1:8" x14ac:dyDescent="0.3">
      <c r="A86" s="1" t="s">
        <v>253</v>
      </c>
      <c r="B86" s="1" t="s">
        <v>254</v>
      </c>
      <c r="C86" t="s">
        <v>255</v>
      </c>
      <c r="D86" t="s">
        <v>10</v>
      </c>
      <c r="E86" t="s">
        <v>24</v>
      </c>
      <c r="F86" t="s">
        <v>244</v>
      </c>
      <c r="G86" t="s">
        <v>8</v>
      </c>
      <c r="H86">
        <f t="shared" si="1"/>
        <v>9</v>
      </c>
    </row>
    <row r="87" spans="1:8" hidden="1" x14ac:dyDescent="0.3">
      <c r="A87" s="1" t="s">
        <v>256</v>
      </c>
      <c r="B87" s="1" t="s">
        <v>257</v>
      </c>
      <c r="C87" t="s">
        <v>258</v>
      </c>
      <c r="D87" t="s">
        <v>10</v>
      </c>
      <c r="E87" t="s">
        <v>11</v>
      </c>
      <c r="F87" t="s">
        <v>229</v>
      </c>
      <c r="G87" t="s">
        <v>8</v>
      </c>
      <c r="H87">
        <f t="shared" si="1"/>
        <v>7</v>
      </c>
    </row>
    <row r="88" spans="1:8" x14ac:dyDescent="0.3">
      <c r="A88" s="1" t="s">
        <v>259</v>
      </c>
      <c r="B88" s="1" t="s">
        <v>260</v>
      </c>
      <c r="C88" t="s">
        <v>261</v>
      </c>
      <c r="D88" t="s">
        <v>10</v>
      </c>
      <c r="E88" t="s">
        <v>24</v>
      </c>
      <c r="F88" t="s">
        <v>256</v>
      </c>
      <c r="G88" t="s">
        <v>8</v>
      </c>
      <c r="H88">
        <f t="shared" si="1"/>
        <v>9</v>
      </c>
    </row>
    <row r="89" spans="1:8" x14ac:dyDescent="0.3">
      <c r="A89" s="1" t="s">
        <v>262</v>
      </c>
      <c r="B89" s="1" t="s">
        <v>263</v>
      </c>
      <c r="C89" t="s">
        <v>264</v>
      </c>
      <c r="D89" t="s">
        <v>10</v>
      </c>
      <c r="E89" t="s">
        <v>24</v>
      </c>
      <c r="F89" t="s">
        <v>256</v>
      </c>
      <c r="G89" t="s">
        <v>8</v>
      </c>
      <c r="H89">
        <f t="shared" si="1"/>
        <v>9</v>
      </c>
    </row>
    <row r="90" spans="1:8" hidden="1" x14ac:dyDescent="0.3">
      <c r="A90" s="1" t="s">
        <v>265</v>
      </c>
      <c r="B90" s="1" t="s">
        <v>266</v>
      </c>
      <c r="C90" t="s">
        <v>267</v>
      </c>
      <c r="D90" t="s">
        <v>10</v>
      </c>
      <c r="E90" t="s">
        <v>11</v>
      </c>
      <c r="F90" t="s">
        <v>229</v>
      </c>
      <c r="G90" t="s">
        <v>8</v>
      </c>
      <c r="H90">
        <f t="shared" si="1"/>
        <v>7</v>
      </c>
    </row>
    <row r="91" spans="1:8" x14ac:dyDescent="0.3">
      <c r="A91" s="1" t="s">
        <v>268</v>
      </c>
      <c r="B91" s="1" t="s">
        <v>269</v>
      </c>
      <c r="C91" t="s">
        <v>267</v>
      </c>
      <c r="D91" t="s">
        <v>10</v>
      </c>
      <c r="E91" t="s">
        <v>24</v>
      </c>
      <c r="F91" t="s">
        <v>265</v>
      </c>
      <c r="G91" t="s">
        <v>8</v>
      </c>
      <c r="H91">
        <f t="shared" si="1"/>
        <v>9</v>
      </c>
    </row>
    <row r="92" spans="1:8" hidden="1" x14ac:dyDescent="0.3">
      <c r="A92" s="1" t="s">
        <v>270</v>
      </c>
      <c r="B92" s="1" t="s">
        <v>271</v>
      </c>
      <c r="C92" t="s">
        <v>272</v>
      </c>
      <c r="D92" t="s">
        <v>10</v>
      </c>
      <c r="E92" t="s">
        <v>11</v>
      </c>
      <c r="F92" t="s">
        <v>229</v>
      </c>
      <c r="G92" t="s">
        <v>8</v>
      </c>
      <c r="H92">
        <f t="shared" si="1"/>
        <v>7</v>
      </c>
    </row>
    <row r="93" spans="1:8" x14ac:dyDescent="0.3">
      <c r="A93" s="1" t="s">
        <v>273</v>
      </c>
      <c r="B93" s="1" t="s">
        <v>274</v>
      </c>
      <c r="C93" t="s">
        <v>275</v>
      </c>
      <c r="D93" t="s">
        <v>10</v>
      </c>
      <c r="E93" t="s">
        <v>24</v>
      </c>
      <c r="F93" t="s">
        <v>270</v>
      </c>
      <c r="G93" t="s">
        <v>8</v>
      </c>
      <c r="H93">
        <f t="shared" si="1"/>
        <v>9</v>
      </c>
    </row>
    <row r="94" spans="1:8" x14ac:dyDescent="0.3">
      <c r="A94" s="1" t="s">
        <v>276</v>
      </c>
      <c r="B94" s="1" t="s">
        <v>277</v>
      </c>
      <c r="C94" t="s">
        <v>278</v>
      </c>
      <c r="D94" t="s">
        <v>10</v>
      </c>
      <c r="E94" t="s">
        <v>24</v>
      </c>
      <c r="F94" t="s">
        <v>270</v>
      </c>
      <c r="G94" t="s">
        <v>8</v>
      </c>
      <c r="H94">
        <f t="shared" si="1"/>
        <v>9</v>
      </c>
    </row>
    <row r="95" spans="1:8" x14ac:dyDescent="0.3">
      <c r="A95" s="1" t="s">
        <v>279</v>
      </c>
      <c r="B95" s="1" t="s">
        <v>280</v>
      </c>
      <c r="C95" t="s">
        <v>281</v>
      </c>
      <c r="D95" t="s">
        <v>10</v>
      </c>
      <c r="E95" t="s">
        <v>24</v>
      </c>
      <c r="F95" t="s">
        <v>270</v>
      </c>
      <c r="G95" t="s">
        <v>8</v>
      </c>
      <c r="H95">
        <f t="shared" si="1"/>
        <v>9</v>
      </c>
    </row>
    <row r="96" spans="1:8" x14ac:dyDescent="0.3">
      <c r="A96" s="1" t="s">
        <v>282</v>
      </c>
      <c r="B96" s="1" t="s">
        <v>283</v>
      </c>
      <c r="C96" t="s">
        <v>284</v>
      </c>
      <c r="D96" t="s">
        <v>10</v>
      </c>
      <c r="E96" t="s">
        <v>24</v>
      </c>
      <c r="F96" t="s">
        <v>270</v>
      </c>
      <c r="G96" t="s">
        <v>8</v>
      </c>
      <c r="H96">
        <f t="shared" si="1"/>
        <v>9</v>
      </c>
    </row>
    <row r="97" spans="1:8" x14ac:dyDescent="0.3">
      <c r="A97" s="1" t="s">
        <v>285</v>
      </c>
      <c r="B97" s="1" t="s">
        <v>286</v>
      </c>
      <c r="C97" t="s">
        <v>287</v>
      </c>
      <c r="D97" t="s">
        <v>10</v>
      </c>
      <c r="E97" t="s">
        <v>24</v>
      </c>
      <c r="F97" t="s">
        <v>270</v>
      </c>
      <c r="G97" t="s">
        <v>8</v>
      </c>
      <c r="H97">
        <f t="shared" si="1"/>
        <v>9</v>
      </c>
    </row>
    <row r="98" spans="1:8" hidden="1" x14ac:dyDescent="0.3">
      <c r="A98" s="1" t="s">
        <v>288</v>
      </c>
      <c r="B98" s="1" t="s">
        <v>289</v>
      </c>
      <c r="C98" t="s">
        <v>290</v>
      </c>
      <c r="D98" t="s">
        <v>10</v>
      </c>
      <c r="E98" t="s">
        <v>11</v>
      </c>
      <c r="F98" t="s">
        <v>229</v>
      </c>
      <c r="G98" t="s">
        <v>8</v>
      </c>
      <c r="H98">
        <f t="shared" si="1"/>
        <v>7</v>
      </c>
    </row>
    <row r="99" spans="1:8" x14ac:dyDescent="0.3">
      <c r="A99" s="1" t="s">
        <v>291</v>
      </c>
      <c r="B99" s="1" t="s">
        <v>292</v>
      </c>
      <c r="C99" t="s">
        <v>293</v>
      </c>
      <c r="D99" t="s">
        <v>10</v>
      </c>
      <c r="E99" t="s">
        <v>24</v>
      </c>
      <c r="F99" t="s">
        <v>288</v>
      </c>
      <c r="G99" t="s">
        <v>8</v>
      </c>
      <c r="H99">
        <f t="shared" si="1"/>
        <v>9</v>
      </c>
    </row>
    <row r="100" spans="1:8" x14ac:dyDescent="0.3">
      <c r="A100" s="1" t="s">
        <v>294</v>
      </c>
      <c r="B100" s="1" t="s">
        <v>295</v>
      </c>
      <c r="C100" t="s">
        <v>296</v>
      </c>
      <c r="D100" t="s">
        <v>10</v>
      </c>
      <c r="E100" t="s">
        <v>24</v>
      </c>
      <c r="F100" t="s">
        <v>288</v>
      </c>
      <c r="G100" t="s">
        <v>8</v>
      </c>
      <c r="H100">
        <f t="shared" si="1"/>
        <v>9</v>
      </c>
    </row>
    <row r="101" spans="1:8" x14ac:dyDescent="0.3">
      <c r="A101" s="1" t="s">
        <v>297</v>
      </c>
      <c r="B101" s="1" t="s">
        <v>298</v>
      </c>
      <c r="C101" t="s">
        <v>299</v>
      </c>
      <c r="D101" t="s">
        <v>10</v>
      </c>
      <c r="E101" t="s">
        <v>24</v>
      </c>
      <c r="F101" t="s">
        <v>288</v>
      </c>
      <c r="G101" t="s">
        <v>8</v>
      </c>
      <c r="H101">
        <f t="shared" si="1"/>
        <v>9</v>
      </c>
    </row>
    <row r="102" spans="1:8" x14ac:dyDescent="0.3">
      <c r="A102" s="1" t="s">
        <v>300</v>
      </c>
      <c r="B102" s="1" t="s">
        <v>301</v>
      </c>
      <c r="C102" t="s">
        <v>302</v>
      </c>
      <c r="D102" t="s">
        <v>10</v>
      </c>
      <c r="E102" t="s">
        <v>24</v>
      </c>
      <c r="F102" t="s">
        <v>288</v>
      </c>
      <c r="G102" t="s">
        <v>8</v>
      </c>
      <c r="H102">
        <f t="shared" si="1"/>
        <v>9</v>
      </c>
    </row>
    <row r="103" spans="1:8" x14ac:dyDescent="0.3">
      <c r="A103" s="1" t="s">
        <v>303</v>
      </c>
      <c r="B103" s="1" t="s">
        <v>304</v>
      </c>
      <c r="C103" t="s">
        <v>305</v>
      </c>
      <c r="D103" t="s">
        <v>10</v>
      </c>
      <c r="E103" t="s">
        <v>24</v>
      </c>
      <c r="F103" t="s">
        <v>288</v>
      </c>
      <c r="G103" t="s">
        <v>8</v>
      </c>
      <c r="H103">
        <f t="shared" si="1"/>
        <v>9</v>
      </c>
    </row>
    <row r="104" spans="1:8" hidden="1" x14ac:dyDescent="0.3">
      <c r="A104" s="1" t="s">
        <v>306</v>
      </c>
      <c r="B104" s="1" t="s">
        <v>307</v>
      </c>
      <c r="C104" t="s">
        <v>308</v>
      </c>
      <c r="D104" t="s">
        <v>10</v>
      </c>
      <c r="E104" t="s">
        <v>11</v>
      </c>
      <c r="F104" t="s">
        <v>12</v>
      </c>
      <c r="G104" t="s">
        <v>8</v>
      </c>
      <c r="H104">
        <f t="shared" si="1"/>
        <v>4</v>
      </c>
    </row>
    <row r="105" spans="1:8" hidden="1" x14ac:dyDescent="0.3">
      <c r="A105" s="1" t="s">
        <v>309</v>
      </c>
      <c r="B105" s="1" t="s">
        <v>310</v>
      </c>
      <c r="C105" t="s">
        <v>311</v>
      </c>
      <c r="D105" t="s">
        <v>10</v>
      </c>
      <c r="E105" t="s">
        <v>11</v>
      </c>
      <c r="F105" t="s">
        <v>306</v>
      </c>
      <c r="G105" t="s">
        <v>8</v>
      </c>
      <c r="H105">
        <f t="shared" si="1"/>
        <v>7</v>
      </c>
    </row>
    <row r="106" spans="1:8" x14ac:dyDescent="0.3">
      <c r="A106" s="1" t="s">
        <v>312</v>
      </c>
      <c r="B106" s="1" t="s">
        <v>313</v>
      </c>
      <c r="C106" t="s">
        <v>314</v>
      </c>
      <c r="D106" t="s">
        <v>10</v>
      </c>
      <c r="E106" t="s">
        <v>24</v>
      </c>
      <c r="F106" t="s">
        <v>309</v>
      </c>
      <c r="G106" t="s">
        <v>8</v>
      </c>
      <c r="H106">
        <f t="shared" si="1"/>
        <v>9</v>
      </c>
    </row>
    <row r="107" spans="1:8" x14ac:dyDescent="0.3">
      <c r="A107" s="1" t="s">
        <v>315</v>
      </c>
      <c r="B107" s="1" t="s">
        <v>316</v>
      </c>
      <c r="C107" t="s">
        <v>317</v>
      </c>
      <c r="D107" t="s">
        <v>10</v>
      </c>
      <c r="E107" t="s">
        <v>24</v>
      </c>
      <c r="F107" t="s">
        <v>309</v>
      </c>
      <c r="G107" t="s">
        <v>8</v>
      </c>
      <c r="H107">
        <f t="shared" si="1"/>
        <v>9</v>
      </c>
    </row>
    <row r="108" spans="1:8" x14ac:dyDescent="0.3">
      <c r="A108" s="1" t="s">
        <v>318</v>
      </c>
      <c r="B108" s="1" t="s">
        <v>319</v>
      </c>
      <c r="C108" t="s">
        <v>320</v>
      </c>
      <c r="D108" t="s">
        <v>10</v>
      </c>
      <c r="E108" t="s">
        <v>24</v>
      </c>
      <c r="F108" t="s">
        <v>309</v>
      </c>
      <c r="G108" t="s">
        <v>8</v>
      </c>
      <c r="H108">
        <f t="shared" si="1"/>
        <v>9</v>
      </c>
    </row>
    <row r="109" spans="1:8" x14ac:dyDescent="0.3">
      <c r="A109" s="1" t="s">
        <v>321</v>
      </c>
      <c r="B109" s="1" t="s">
        <v>322</v>
      </c>
      <c r="C109" t="s">
        <v>323</v>
      </c>
      <c r="D109" t="s">
        <v>10</v>
      </c>
      <c r="E109" t="s">
        <v>24</v>
      </c>
      <c r="F109" t="s">
        <v>309</v>
      </c>
      <c r="G109" t="s">
        <v>8</v>
      </c>
      <c r="H109">
        <f t="shared" si="1"/>
        <v>9</v>
      </c>
    </row>
    <row r="110" spans="1:8" hidden="1" x14ac:dyDescent="0.3">
      <c r="A110" s="1" t="s">
        <v>324</v>
      </c>
      <c r="B110" s="1" t="s">
        <v>325</v>
      </c>
      <c r="C110" t="s">
        <v>326</v>
      </c>
      <c r="D110" t="s">
        <v>10</v>
      </c>
      <c r="E110" t="s">
        <v>11</v>
      </c>
      <c r="F110" t="s">
        <v>306</v>
      </c>
      <c r="G110" t="s">
        <v>8</v>
      </c>
      <c r="H110">
        <f t="shared" si="1"/>
        <v>7</v>
      </c>
    </row>
    <row r="111" spans="1:8" x14ac:dyDescent="0.3">
      <c r="A111" s="1" t="s">
        <v>327</v>
      </c>
      <c r="B111" s="1" t="s">
        <v>328</v>
      </c>
      <c r="C111" t="s">
        <v>329</v>
      </c>
      <c r="D111" t="s">
        <v>10</v>
      </c>
      <c r="E111" t="s">
        <v>24</v>
      </c>
      <c r="F111" t="s">
        <v>324</v>
      </c>
      <c r="G111" t="s">
        <v>8</v>
      </c>
      <c r="H111">
        <f t="shared" si="1"/>
        <v>9</v>
      </c>
    </row>
    <row r="112" spans="1:8" x14ac:dyDescent="0.3">
      <c r="A112" s="1" t="s">
        <v>330</v>
      </c>
      <c r="B112" s="1" t="s">
        <v>331</v>
      </c>
      <c r="C112" t="s">
        <v>332</v>
      </c>
      <c r="D112" t="s">
        <v>10</v>
      </c>
      <c r="E112" t="s">
        <v>24</v>
      </c>
      <c r="F112" t="s">
        <v>324</v>
      </c>
      <c r="G112" t="s">
        <v>8</v>
      </c>
      <c r="H112">
        <f t="shared" si="1"/>
        <v>9</v>
      </c>
    </row>
    <row r="113" spans="1:8" x14ac:dyDescent="0.3">
      <c r="A113" s="1" t="s">
        <v>333</v>
      </c>
      <c r="B113" s="1" t="s">
        <v>334</v>
      </c>
      <c r="C113" t="s">
        <v>335</v>
      </c>
      <c r="D113" t="s">
        <v>10</v>
      </c>
      <c r="E113" t="s">
        <v>24</v>
      </c>
      <c r="F113" t="s">
        <v>324</v>
      </c>
      <c r="G113" t="s">
        <v>8</v>
      </c>
      <c r="H113">
        <f t="shared" si="1"/>
        <v>9</v>
      </c>
    </row>
    <row r="114" spans="1:8" x14ac:dyDescent="0.3">
      <c r="A114" s="1" t="s">
        <v>336</v>
      </c>
      <c r="B114" s="1" t="s">
        <v>337</v>
      </c>
      <c r="C114" t="s">
        <v>338</v>
      </c>
      <c r="D114" t="s">
        <v>10</v>
      </c>
      <c r="E114" t="s">
        <v>24</v>
      </c>
      <c r="F114" t="s">
        <v>324</v>
      </c>
      <c r="G114" t="s">
        <v>8</v>
      </c>
      <c r="H114">
        <f t="shared" si="1"/>
        <v>9</v>
      </c>
    </row>
    <row r="115" spans="1:8" hidden="1" x14ac:dyDescent="0.3">
      <c r="A115" s="1" t="s">
        <v>339</v>
      </c>
      <c r="B115" s="1" t="s">
        <v>340</v>
      </c>
      <c r="C115" t="s">
        <v>341</v>
      </c>
      <c r="D115" t="s">
        <v>10</v>
      </c>
      <c r="E115" t="s">
        <v>11</v>
      </c>
      <c r="F115" t="s">
        <v>306</v>
      </c>
      <c r="G115" t="s">
        <v>8</v>
      </c>
      <c r="H115">
        <f t="shared" si="1"/>
        <v>7</v>
      </c>
    </row>
    <row r="116" spans="1:8" x14ac:dyDescent="0.3">
      <c r="A116" s="1" t="s">
        <v>342</v>
      </c>
      <c r="B116" s="1" t="s">
        <v>343</v>
      </c>
      <c r="C116" t="s">
        <v>341</v>
      </c>
      <c r="D116" t="s">
        <v>10</v>
      </c>
      <c r="E116" t="s">
        <v>24</v>
      </c>
      <c r="F116" t="s">
        <v>339</v>
      </c>
      <c r="G116" t="s">
        <v>8</v>
      </c>
      <c r="H116">
        <f t="shared" si="1"/>
        <v>9</v>
      </c>
    </row>
    <row r="117" spans="1:8" hidden="1" x14ac:dyDescent="0.3">
      <c r="A117" s="1" t="s">
        <v>344</v>
      </c>
      <c r="B117" s="1" t="s">
        <v>345</v>
      </c>
      <c r="C117" t="s">
        <v>346</v>
      </c>
      <c r="D117" t="s">
        <v>10</v>
      </c>
      <c r="E117" t="s">
        <v>11</v>
      </c>
      <c r="F117" t="s">
        <v>12</v>
      </c>
      <c r="G117" t="s">
        <v>8</v>
      </c>
      <c r="H117">
        <f t="shared" si="1"/>
        <v>4</v>
      </c>
    </row>
    <row r="118" spans="1:8" hidden="1" x14ac:dyDescent="0.3">
      <c r="A118" s="1" t="s">
        <v>347</v>
      </c>
      <c r="B118" s="1" t="s">
        <v>348</v>
      </c>
      <c r="C118" t="s">
        <v>346</v>
      </c>
      <c r="D118" t="s">
        <v>10</v>
      </c>
      <c r="E118" t="s">
        <v>11</v>
      </c>
      <c r="F118" t="s">
        <v>344</v>
      </c>
      <c r="G118" t="s">
        <v>8</v>
      </c>
      <c r="H118">
        <f t="shared" si="1"/>
        <v>7</v>
      </c>
    </row>
    <row r="119" spans="1:8" x14ac:dyDescent="0.3">
      <c r="A119" s="1" t="s">
        <v>349</v>
      </c>
      <c r="B119" s="1" t="s">
        <v>350</v>
      </c>
      <c r="C119" t="s">
        <v>346</v>
      </c>
      <c r="D119" t="s">
        <v>10</v>
      </c>
      <c r="E119" t="s">
        <v>24</v>
      </c>
      <c r="F119" t="s">
        <v>347</v>
      </c>
      <c r="G119" t="s">
        <v>8</v>
      </c>
      <c r="H119">
        <f t="shared" si="1"/>
        <v>9</v>
      </c>
    </row>
    <row r="120" spans="1:8" hidden="1" x14ac:dyDescent="0.3">
      <c r="A120" s="1" t="s">
        <v>351</v>
      </c>
      <c r="B120" s="1" t="s">
        <v>352</v>
      </c>
      <c r="C120" t="s">
        <v>353</v>
      </c>
      <c r="D120" t="s">
        <v>10</v>
      </c>
      <c r="E120" t="s">
        <v>11</v>
      </c>
      <c r="F120" t="s">
        <v>7</v>
      </c>
      <c r="G120" t="s">
        <v>8</v>
      </c>
      <c r="H120">
        <f t="shared" si="1"/>
        <v>2</v>
      </c>
    </row>
    <row r="121" spans="1:8" hidden="1" x14ac:dyDescent="0.3">
      <c r="A121" s="1" t="s">
        <v>354</v>
      </c>
      <c r="B121" s="1" t="s">
        <v>355</v>
      </c>
      <c r="C121" t="s">
        <v>356</v>
      </c>
      <c r="D121" t="s">
        <v>10</v>
      </c>
      <c r="E121" t="s">
        <v>11</v>
      </c>
      <c r="F121" t="s">
        <v>351</v>
      </c>
      <c r="G121" t="s">
        <v>8</v>
      </c>
      <c r="H121">
        <f t="shared" si="1"/>
        <v>4</v>
      </c>
    </row>
    <row r="122" spans="1:8" hidden="1" x14ac:dyDescent="0.3">
      <c r="A122" s="1" t="s">
        <v>357</v>
      </c>
      <c r="B122" s="1" t="s">
        <v>358</v>
      </c>
      <c r="C122" t="s">
        <v>356</v>
      </c>
      <c r="D122" t="s">
        <v>10</v>
      </c>
      <c r="E122" t="s">
        <v>11</v>
      </c>
      <c r="F122" t="s">
        <v>354</v>
      </c>
      <c r="G122" t="s">
        <v>8</v>
      </c>
      <c r="H122">
        <f t="shared" si="1"/>
        <v>7</v>
      </c>
    </row>
    <row r="123" spans="1:8" x14ac:dyDescent="0.3">
      <c r="A123" s="1" t="s">
        <v>359</v>
      </c>
      <c r="B123" s="1" t="s">
        <v>360</v>
      </c>
      <c r="C123" t="s">
        <v>361</v>
      </c>
      <c r="D123" t="s">
        <v>10</v>
      </c>
      <c r="E123" t="s">
        <v>24</v>
      </c>
      <c r="F123" t="s">
        <v>357</v>
      </c>
      <c r="G123" t="s">
        <v>8</v>
      </c>
      <c r="H123">
        <f t="shared" si="1"/>
        <v>9</v>
      </c>
    </row>
    <row r="124" spans="1:8" x14ac:dyDescent="0.3">
      <c r="A124" s="1" t="s">
        <v>362</v>
      </c>
      <c r="B124" s="1" t="s">
        <v>363</v>
      </c>
      <c r="C124" t="s">
        <v>364</v>
      </c>
      <c r="D124" t="s">
        <v>10</v>
      </c>
      <c r="E124" t="s">
        <v>24</v>
      </c>
      <c r="F124" t="s">
        <v>357</v>
      </c>
      <c r="G124" t="s">
        <v>8</v>
      </c>
      <c r="H124">
        <f t="shared" si="1"/>
        <v>9</v>
      </c>
    </row>
    <row r="125" spans="1:8" x14ac:dyDescent="0.3">
      <c r="A125" s="1" t="s">
        <v>365</v>
      </c>
      <c r="B125" s="1" t="s">
        <v>366</v>
      </c>
      <c r="C125" t="s">
        <v>367</v>
      </c>
      <c r="D125" t="s">
        <v>10</v>
      </c>
      <c r="E125" t="s">
        <v>24</v>
      </c>
      <c r="F125" t="s">
        <v>357</v>
      </c>
      <c r="G125" t="s">
        <v>8</v>
      </c>
      <c r="H125">
        <f t="shared" si="1"/>
        <v>9</v>
      </c>
    </row>
    <row r="126" spans="1:8" x14ac:dyDescent="0.3">
      <c r="A126" s="1" t="s">
        <v>368</v>
      </c>
      <c r="B126" s="1" t="s">
        <v>369</v>
      </c>
      <c r="C126" t="s">
        <v>370</v>
      </c>
      <c r="D126" t="s">
        <v>10</v>
      </c>
      <c r="E126" t="s">
        <v>24</v>
      </c>
      <c r="F126" t="s">
        <v>357</v>
      </c>
      <c r="G126" t="s">
        <v>8</v>
      </c>
      <c r="H126">
        <f t="shared" si="1"/>
        <v>9</v>
      </c>
    </row>
    <row r="127" spans="1:8" x14ac:dyDescent="0.3">
      <c r="A127" s="1" t="s">
        <v>371</v>
      </c>
      <c r="B127" s="1" t="s">
        <v>372</v>
      </c>
      <c r="C127" t="s">
        <v>373</v>
      </c>
      <c r="D127" t="s">
        <v>10</v>
      </c>
      <c r="E127" t="s">
        <v>24</v>
      </c>
      <c r="F127" t="s">
        <v>357</v>
      </c>
      <c r="G127" t="s">
        <v>8</v>
      </c>
      <c r="H127">
        <f t="shared" si="1"/>
        <v>9</v>
      </c>
    </row>
    <row r="128" spans="1:8" x14ac:dyDescent="0.3">
      <c r="A128" s="1" t="s">
        <v>374</v>
      </c>
      <c r="B128" s="1" t="s">
        <v>375</v>
      </c>
      <c r="C128" t="s">
        <v>376</v>
      </c>
      <c r="D128" t="s">
        <v>10</v>
      </c>
      <c r="E128" t="s">
        <v>24</v>
      </c>
      <c r="F128" t="s">
        <v>357</v>
      </c>
      <c r="G128" t="s">
        <v>8</v>
      </c>
      <c r="H128">
        <f t="shared" si="1"/>
        <v>9</v>
      </c>
    </row>
    <row r="129" spans="1:8" x14ac:dyDescent="0.3">
      <c r="A129" s="1" t="s">
        <v>377</v>
      </c>
      <c r="B129" s="1" t="s">
        <v>378</v>
      </c>
      <c r="C129" t="s">
        <v>379</v>
      </c>
      <c r="D129" t="s">
        <v>10</v>
      </c>
      <c r="E129" t="s">
        <v>24</v>
      </c>
      <c r="F129" t="s">
        <v>357</v>
      </c>
      <c r="G129" t="s">
        <v>8</v>
      </c>
      <c r="H129">
        <f t="shared" si="1"/>
        <v>9</v>
      </c>
    </row>
    <row r="130" spans="1:8" x14ac:dyDescent="0.3">
      <c r="A130" s="1" t="s">
        <v>380</v>
      </c>
      <c r="B130" s="1" t="s">
        <v>381</v>
      </c>
      <c r="C130" t="s">
        <v>382</v>
      </c>
      <c r="D130" t="s">
        <v>10</v>
      </c>
      <c r="E130" t="s">
        <v>24</v>
      </c>
      <c r="F130" t="s">
        <v>357</v>
      </c>
      <c r="G130" t="s">
        <v>8</v>
      </c>
      <c r="H130">
        <f t="shared" si="1"/>
        <v>9</v>
      </c>
    </row>
    <row r="131" spans="1:8" x14ac:dyDescent="0.3">
      <c r="A131" s="1" t="s">
        <v>383</v>
      </c>
      <c r="B131" s="1" t="s">
        <v>384</v>
      </c>
      <c r="C131" t="s">
        <v>385</v>
      </c>
      <c r="D131" t="s">
        <v>10</v>
      </c>
      <c r="E131" t="s">
        <v>24</v>
      </c>
      <c r="F131" t="s">
        <v>357</v>
      </c>
      <c r="G131" t="s">
        <v>8</v>
      </c>
      <c r="H131">
        <f t="shared" ref="H131:H194" si="2">LEN(B131)</f>
        <v>9</v>
      </c>
    </row>
    <row r="132" spans="1:8" x14ac:dyDescent="0.3">
      <c r="A132" s="1" t="s">
        <v>386</v>
      </c>
      <c r="B132" s="1" t="s">
        <v>387</v>
      </c>
      <c r="C132" t="s">
        <v>388</v>
      </c>
      <c r="D132" t="s">
        <v>10</v>
      </c>
      <c r="E132" t="s">
        <v>24</v>
      </c>
      <c r="F132" t="s">
        <v>357</v>
      </c>
      <c r="G132" t="s">
        <v>8</v>
      </c>
      <c r="H132">
        <f t="shared" si="2"/>
        <v>9</v>
      </c>
    </row>
    <row r="133" spans="1:8" hidden="1" x14ac:dyDescent="0.3">
      <c r="A133" s="1" t="s">
        <v>389</v>
      </c>
      <c r="B133" s="1" t="s">
        <v>390</v>
      </c>
      <c r="C133" t="s">
        <v>391</v>
      </c>
      <c r="D133" t="s">
        <v>10</v>
      </c>
      <c r="E133" t="s">
        <v>11</v>
      </c>
      <c r="F133" t="s">
        <v>351</v>
      </c>
      <c r="G133" t="s">
        <v>8</v>
      </c>
      <c r="H133">
        <f t="shared" si="2"/>
        <v>4</v>
      </c>
    </row>
    <row r="134" spans="1:8" hidden="1" x14ac:dyDescent="0.3">
      <c r="A134" s="1" t="s">
        <v>392</v>
      </c>
      <c r="B134" s="1" t="s">
        <v>393</v>
      </c>
      <c r="C134" t="s">
        <v>391</v>
      </c>
      <c r="D134" t="s">
        <v>10</v>
      </c>
      <c r="E134" t="s">
        <v>11</v>
      </c>
      <c r="F134" t="s">
        <v>389</v>
      </c>
      <c r="G134" t="s">
        <v>8</v>
      </c>
      <c r="H134">
        <f t="shared" si="2"/>
        <v>7</v>
      </c>
    </row>
    <row r="135" spans="1:8" x14ac:dyDescent="0.3">
      <c r="A135" s="1" t="s">
        <v>394</v>
      </c>
      <c r="B135" s="1" t="s">
        <v>395</v>
      </c>
      <c r="C135" t="s">
        <v>396</v>
      </c>
      <c r="D135" t="s">
        <v>10</v>
      </c>
      <c r="E135" t="s">
        <v>24</v>
      </c>
      <c r="F135" t="s">
        <v>392</v>
      </c>
      <c r="G135" t="s">
        <v>8</v>
      </c>
      <c r="H135">
        <f t="shared" si="2"/>
        <v>9</v>
      </c>
    </row>
    <row r="136" spans="1:8" x14ac:dyDescent="0.3">
      <c r="A136" s="1" t="s">
        <v>397</v>
      </c>
      <c r="B136" s="1" t="s">
        <v>398</v>
      </c>
      <c r="C136" t="s">
        <v>399</v>
      </c>
      <c r="D136" t="s">
        <v>10</v>
      </c>
      <c r="E136" t="s">
        <v>24</v>
      </c>
      <c r="F136" t="s">
        <v>392</v>
      </c>
      <c r="G136" t="s">
        <v>8</v>
      </c>
      <c r="H136">
        <f t="shared" si="2"/>
        <v>9</v>
      </c>
    </row>
    <row r="137" spans="1:8" x14ac:dyDescent="0.3">
      <c r="A137" s="1" t="s">
        <v>400</v>
      </c>
      <c r="B137" s="1" t="s">
        <v>401</v>
      </c>
      <c r="C137" t="s">
        <v>402</v>
      </c>
      <c r="D137" t="s">
        <v>10</v>
      </c>
      <c r="E137" t="s">
        <v>24</v>
      </c>
      <c r="F137" t="s">
        <v>392</v>
      </c>
      <c r="G137" t="s">
        <v>8</v>
      </c>
      <c r="H137">
        <f t="shared" si="2"/>
        <v>9</v>
      </c>
    </row>
    <row r="138" spans="1:8" x14ac:dyDescent="0.3">
      <c r="A138" s="1" t="s">
        <v>403</v>
      </c>
      <c r="B138" s="1" t="s">
        <v>404</v>
      </c>
      <c r="C138" t="s">
        <v>405</v>
      </c>
      <c r="D138" t="s">
        <v>10</v>
      </c>
      <c r="E138" t="s">
        <v>24</v>
      </c>
      <c r="F138" t="s">
        <v>392</v>
      </c>
      <c r="G138" t="s">
        <v>8</v>
      </c>
      <c r="H138">
        <f t="shared" si="2"/>
        <v>9</v>
      </c>
    </row>
    <row r="139" spans="1:8" x14ac:dyDescent="0.3">
      <c r="A139" s="1" t="s">
        <v>406</v>
      </c>
      <c r="B139" s="1" t="s">
        <v>407</v>
      </c>
      <c r="C139" t="s">
        <v>408</v>
      </c>
      <c r="D139" t="s">
        <v>10</v>
      </c>
      <c r="E139" t="s">
        <v>24</v>
      </c>
      <c r="F139" t="s">
        <v>392</v>
      </c>
      <c r="G139" t="s">
        <v>8</v>
      </c>
      <c r="H139">
        <f t="shared" si="2"/>
        <v>9</v>
      </c>
    </row>
    <row r="140" spans="1:8" x14ac:dyDescent="0.3">
      <c r="A140" s="1" t="s">
        <v>409</v>
      </c>
      <c r="B140" s="1" t="s">
        <v>410</v>
      </c>
      <c r="C140" t="s">
        <v>411</v>
      </c>
      <c r="D140" t="s">
        <v>10</v>
      </c>
      <c r="E140" t="s">
        <v>24</v>
      </c>
      <c r="F140" t="s">
        <v>392</v>
      </c>
      <c r="G140" t="s">
        <v>8</v>
      </c>
      <c r="H140">
        <f t="shared" si="2"/>
        <v>9</v>
      </c>
    </row>
    <row r="141" spans="1:8" x14ac:dyDescent="0.3">
      <c r="A141" s="1" t="s">
        <v>412</v>
      </c>
      <c r="B141" s="1" t="s">
        <v>413</v>
      </c>
      <c r="C141" t="s">
        <v>414</v>
      </c>
      <c r="D141" t="s">
        <v>10</v>
      </c>
      <c r="E141" t="s">
        <v>24</v>
      </c>
      <c r="F141" t="s">
        <v>392</v>
      </c>
      <c r="G141" t="s">
        <v>8</v>
      </c>
      <c r="H141">
        <f t="shared" si="2"/>
        <v>9</v>
      </c>
    </row>
    <row r="142" spans="1:8" hidden="1" x14ac:dyDescent="0.3">
      <c r="A142" s="1" t="s">
        <v>415</v>
      </c>
      <c r="B142" s="1" t="s">
        <v>416</v>
      </c>
      <c r="C142" t="s">
        <v>417</v>
      </c>
      <c r="D142" t="s">
        <v>10</v>
      </c>
      <c r="E142" t="s">
        <v>11</v>
      </c>
      <c r="F142" t="s">
        <v>351</v>
      </c>
      <c r="G142" t="s">
        <v>8</v>
      </c>
      <c r="H142">
        <f t="shared" si="2"/>
        <v>4</v>
      </c>
    </row>
    <row r="143" spans="1:8" hidden="1" x14ac:dyDescent="0.3">
      <c r="A143" s="1" t="s">
        <v>418</v>
      </c>
      <c r="B143" s="1" t="s">
        <v>419</v>
      </c>
      <c r="C143" t="s">
        <v>417</v>
      </c>
      <c r="D143" t="s">
        <v>10</v>
      </c>
      <c r="E143" t="s">
        <v>11</v>
      </c>
      <c r="F143" t="s">
        <v>415</v>
      </c>
      <c r="G143" t="s">
        <v>8</v>
      </c>
      <c r="H143">
        <f t="shared" si="2"/>
        <v>7</v>
      </c>
    </row>
    <row r="144" spans="1:8" x14ac:dyDescent="0.3">
      <c r="A144" s="1" t="s">
        <v>420</v>
      </c>
      <c r="B144" s="1" t="s">
        <v>421</v>
      </c>
      <c r="C144" t="s">
        <v>417</v>
      </c>
      <c r="D144" t="s">
        <v>10</v>
      </c>
      <c r="E144" t="s">
        <v>24</v>
      </c>
      <c r="F144" t="s">
        <v>418</v>
      </c>
      <c r="G144" t="s">
        <v>8</v>
      </c>
      <c r="H144">
        <f t="shared" si="2"/>
        <v>9</v>
      </c>
    </row>
    <row r="145" spans="1:8" hidden="1" x14ac:dyDescent="0.3">
      <c r="A145" s="1" t="s">
        <v>422</v>
      </c>
      <c r="B145" s="1" t="s">
        <v>423</v>
      </c>
      <c r="C145" t="s">
        <v>424</v>
      </c>
      <c r="D145" t="s">
        <v>10</v>
      </c>
      <c r="E145" t="s">
        <v>11</v>
      </c>
      <c r="F145" t="s">
        <v>7</v>
      </c>
      <c r="G145" t="s">
        <v>8</v>
      </c>
      <c r="H145">
        <f t="shared" si="2"/>
        <v>2</v>
      </c>
    </row>
    <row r="146" spans="1:8" hidden="1" x14ac:dyDescent="0.3">
      <c r="A146" s="1" t="s">
        <v>425</v>
      </c>
      <c r="B146" s="1" t="s">
        <v>426</v>
      </c>
      <c r="C146" t="s">
        <v>427</v>
      </c>
      <c r="D146" t="s">
        <v>10</v>
      </c>
      <c r="E146" t="s">
        <v>11</v>
      </c>
      <c r="F146" t="s">
        <v>422</v>
      </c>
      <c r="G146" t="s">
        <v>8</v>
      </c>
      <c r="H146">
        <f t="shared" si="2"/>
        <v>4</v>
      </c>
    </row>
    <row r="147" spans="1:8" hidden="1" x14ac:dyDescent="0.3">
      <c r="A147" s="1" t="s">
        <v>428</v>
      </c>
      <c r="B147" s="1" t="s">
        <v>429</v>
      </c>
      <c r="C147" t="s">
        <v>430</v>
      </c>
      <c r="D147" t="s">
        <v>10</v>
      </c>
      <c r="E147" t="s">
        <v>11</v>
      </c>
      <c r="F147" t="s">
        <v>425</v>
      </c>
      <c r="G147" t="s">
        <v>8</v>
      </c>
      <c r="H147">
        <f t="shared" si="2"/>
        <v>7</v>
      </c>
    </row>
    <row r="148" spans="1:8" x14ac:dyDescent="0.3">
      <c r="A148" s="1" t="s">
        <v>431</v>
      </c>
      <c r="B148" s="1" t="s">
        <v>432</v>
      </c>
      <c r="C148" t="s">
        <v>433</v>
      </c>
      <c r="D148" t="s">
        <v>10</v>
      </c>
      <c r="E148" t="s">
        <v>24</v>
      </c>
      <c r="F148" t="s">
        <v>428</v>
      </c>
      <c r="G148" t="s">
        <v>8</v>
      </c>
      <c r="H148">
        <f t="shared" si="2"/>
        <v>9</v>
      </c>
    </row>
    <row r="149" spans="1:8" x14ac:dyDescent="0.3">
      <c r="A149" s="1" t="s">
        <v>434</v>
      </c>
      <c r="B149" s="1" t="s">
        <v>435</v>
      </c>
      <c r="C149" t="s">
        <v>436</v>
      </c>
      <c r="D149" t="s">
        <v>10</v>
      </c>
      <c r="E149" t="s">
        <v>24</v>
      </c>
      <c r="F149" t="s">
        <v>428</v>
      </c>
      <c r="G149" t="s">
        <v>8</v>
      </c>
      <c r="H149">
        <f t="shared" si="2"/>
        <v>9</v>
      </c>
    </row>
    <row r="150" spans="1:8" x14ac:dyDescent="0.3">
      <c r="A150" s="1" t="s">
        <v>437</v>
      </c>
      <c r="B150" s="1" t="s">
        <v>438</v>
      </c>
      <c r="C150" t="s">
        <v>439</v>
      </c>
      <c r="D150" t="s">
        <v>10</v>
      </c>
      <c r="E150" t="s">
        <v>24</v>
      </c>
      <c r="F150" t="s">
        <v>428</v>
      </c>
      <c r="G150" t="s">
        <v>8</v>
      </c>
      <c r="H150">
        <f t="shared" si="2"/>
        <v>9</v>
      </c>
    </row>
    <row r="151" spans="1:8" x14ac:dyDescent="0.3">
      <c r="A151" s="1" t="s">
        <v>440</v>
      </c>
      <c r="B151" s="1" t="s">
        <v>441</v>
      </c>
      <c r="C151" t="s">
        <v>442</v>
      </c>
      <c r="D151" t="s">
        <v>10</v>
      </c>
      <c r="E151" t="s">
        <v>24</v>
      </c>
      <c r="F151" t="s">
        <v>428</v>
      </c>
      <c r="G151" t="s">
        <v>8</v>
      </c>
      <c r="H151">
        <f t="shared" si="2"/>
        <v>9</v>
      </c>
    </row>
    <row r="152" spans="1:8" hidden="1" x14ac:dyDescent="0.3">
      <c r="A152" s="1" t="s">
        <v>443</v>
      </c>
      <c r="B152" s="1" t="s">
        <v>444</v>
      </c>
      <c r="C152" t="s">
        <v>445</v>
      </c>
      <c r="D152" t="s">
        <v>10</v>
      </c>
      <c r="E152" t="s">
        <v>11</v>
      </c>
      <c r="F152" t="s">
        <v>425</v>
      </c>
      <c r="G152" t="s">
        <v>8</v>
      </c>
      <c r="H152">
        <f t="shared" si="2"/>
        <v>7</v>
      </c>
    </row>
    <row r="153" spans="1:8" x14ac:dyDescent="0.3">
      <c r="A153" s="1" t="s">
        <v>446</v>
      </c>
      <c r="B153" s="1" t="s">
        <v>447</v>
      </c>
      <c r="C153" t="s">
        <v>448</v>
      </c>
      <c r="D153" t="s">
        <v>10</v>
      </c>
      <c r="E153" t="s">
        <v>24</v>
      </c>
      <c r="F153" t="s">
        <v>443</v>
      </c>
      <c r="G153" t="s">
        <v>8</v>
      </c>
      <c r="H153">
        <f t="shared" si="2"/>
        <v>9</v>
      </c>
    </row>
    <row r="154" spans="1:8" x14ac:dyDescent="0.3">
      <c r="A154" s="1" t="s">
        <v>449</v>
      </c>
      <c r="B154" s="1" t="s">
        <v>450</v>
      </c>
      <c r="C154" t="s">
        <v>451</v>
      </c>
      <c r="D154" t="s">
        <v>10</v>
      </c>
      <c r="E154" t="s">
        <v>24</v>
      </c>
      <c r="F154" t="s">
        <v>443</v>
      </c>
      <c r="G154" t="s">
        <v>8</v>
      </c>
      <c r="H154">
        <f t="shared" si="2"/>
        <v>9</v>
      </c>
    </row>
    <row r="155" spans="1:8" x14ac:dyDescent="0.3">
      <c r="A155" s="1" t="s">
        <v>452</v>
      </c>
      <c r="B155" s="1" t="s">
        <v>453</v>
      </c>
      <c r="C155" t="s">
        <v>454</v>
      </c>
      <c r="D155" t="s">
        <v>10</v>
      </c>
      <c r="E155" t="s">
        <v>24</v>
      </c>
      <c r="F155" t="s">
        <v>443</v>
      </c>
      <c r="G155" t="s">
        <v>8</v>
      </c>
      <c r="H155">
        <f t="shared" si="2"/>
        <v>9</v>
      </c>
    </row>
    <row r="156" spans="1:8" x14ac:dyDescent="0.3">
      <c r="A156" s="1" t="s">
        <v>455</v>
      </c>
      <c r="B156" s="1" t="s">
        <v>456</v>
      </c>
      <c r="C156" t="s">
        <v>457</v>
      </c>
      <c r="D156" t="s">
        <v>10</v>
      </c>
      <c r="E156" t="s">
        <v>24</v>
      </c>
      <c r="F156" t="s">
        <v>443</v>
      </c>
      <c r="G156" t="s">
        <v>8</v>
      </c>
      <c r="H156">
        <f t="shared" si="2"/>
        <v>9</v>
      </c>
    </row>
    <row r="157" spans="1:8" hidden="1" x14ac:dyDescent="0.3">
      <c r="A157" s="1" t="s">
        <v>458</v>
      </c>
      <c r="B157" s="1" t="s">
        <v>459</v>
      </c>
      <c r="C157" t="s">
        <v>460</v>
      </c>
      <c r="D157" t="s">
        <v>10</v>
      </c>
      <c r="E157" t="s">
        <v>11</v>
      </c>
      <c r="F157" t="s">
        <v>422</v>
      </c>
      <c r="G157" t="s">
        <v>8</v>
      </c>
      <c r="H157">
        <f t="shared" si="2"/>
        <v>4</v>
      </c>
    </row>
    <row r="158" spans="1:8" hidden="1" x14ac:dyDescent="0.3">
      <c r="A158" s="1" t="s">
        <v>461</v>
      </c>
      <c r="B158" s="1" t="s">
        <v>462</v>
      </c>
      <c r="C158" t="s">
        <v>463</v>
      </c>
      <c r="D158" t="s">
        <v>10</v>
      </c>
      <c r="E158" t="s">
        <v>11</v>
      </c>
      <c r="F158" t="s">
        <v>458</v>
      </c>
      <c r="G158" t="s">
        <v>8</v>
      </c>
      <c r="H158">
        <f t="shared" si="2"/>
        <v>7</v>
      </c>
    </row>
    <row r="159" spans="1:8" x14ac:dyDescent="0.3">
      <c r="A159" s="1" t="s">
        <v>464</v>
      </c>
      <c r="B159" s="1" t="s">
        <v>465</v>
      </c>
      <c r="C159" t="s">
        <v>466</v>
      </c>
      <c r="D159" t="s">
        <v>10</v>
      </c>
      <c r="E159" t="s">
        <v>24</v>
      </c>
      <c r="F159" t="s">
        <v>461</v>
      </c>
      <c r="G159" t="s">
        <v>8</v>
      </c>
      <c r="H159">
        <f t="shared" si="2"/>
        <v>9</v>
      </c>
    </row>
    <row r="160" spans="1:8" x14ac:dyDescent="0.3">
      <c r="A160" s="1" t="s">
        <v>467</v>
      </c>
      <c r="B160" s="1" t="s">
        <v>468</v>
      </c>
      <c r="C160" t="s">
        <v>469</v>
      </c>
      <c r="D160" t="s">
        <v>10</v>
      </c>
      <c r="E160" t="s">
        <v>24</v>
      </c>
      <c r="F160" t="s">
        <v>461</v>
      </c>
      <c r="G160" t="s">
        <v>8</v>
      </c>
      <c r="H160">
        <f t="shared" si="2"/>
        <v>9</v>
      </c>
    </row>
    <row r="161" spans="1:8" x14ac:dyDescent="0.3">
      <c r="A161" s="1" t="s">
        <v>470</v>
      </c>
      <c r="B161" s="1" t="s">
        <v>471</v>
      </c>
      <c r="C161" t="s">
        <v>472</v>
      </c>
      <c r="D161" t="s">
        <v>10</v>
      </c>
      <c r="E161" t="s">
        <v>24</v>
      </c>
      <c r="F161" t="s">
        <v>461</v>
      </c>
      <c r="G161" t="s">
        <v>8</v>
      </c>
      <c r="H161">
        <f t="shared" si="2"/>
        <v>9</v>
      </c>
    </row>
    <row r="162" spans="1:8" x14ac:dyDescent="0.3">
      <c r="A162" s="1" t="s">
        <v>473</v>
      </c>
      <c r="B162" s="1" t="s">
        <v>474</v>
      </c>
      <c r="C162" t="s">
        <v>475</v>
      </c>
      <c r="D162" t="s">
        <v>10</v>
      </c>
      <c r="E162" t="s">
        <v>24</v>
      </c>
      <c r="F162" t="s">
        <v>461</v>
      </c>
      <c r="G162" t="s">
        <v>8</v>
      </c>
      <c r="H162">
        <f t="shared" si="2"/>
        <v>9</v>
      </c>
    </row>
    <row r="163" spans="1:8" x14ac:dyDescent="0.3">
      <c r="A163" s="1" t="s">
        <v>476</v>
      </c>
      <c r="B163" s="1" t="s">
        <v>477</v>
      </c>
      <c r="C163" t="s">
        <v>478</v>
      </c>
      <c r="D163" t="s">
        <v>10</v>
      </c>
      <c r="E163" t="s">
        <v>24</v>
      </c>
      <c r="F163" t="s">
        <v>461</v>
      </c>
      <c r="G163" t="s">
        <v>8</v>
      </c>
      <c r="H163">
        <f t="shared" si="2"/>
        <v>9</v>
      </c>
    </row>
    <row r="164" spans="1:8" x14ac:dyDescent="0.3">
      <c r="A164" s="1" t="s">
        <v>479</v>
      </c>
      <c r="B164" s="1" t="s">
        <v>480</v>
      </c>
      <c r="C164" t="s">
        <v>481</v>
      </c>
      <c r="D164" t="s">
        <v>10</v>
      </c>
      <c r="E164" t="s">
        <v>24</v>
      </c>
      <c r="F164" t="s">
        <v>461</v>
      </c>
      <c r="G164" t="s">
        <v>8</v>
      </c>
      <c r="H164">
        <f t="shared" si="2"/>
        <v>9</v>
      </c>
    </row>
    <row r="165" spans="1:8" hidden="1" x14ac:dyDescent="0.3">
      <c r="A165" s="1" t="s">
        <v>482</v>
      </c>
      <c r="B165" s="1" t="s">
        <v>483</v>
      </c>
      <c r="C165" t="s">
        <v>484</v>
      </c>
      <c r="D165" t="s">
        <v>10</v>
      </c>
      <c r="E165" t="s">
        <v>11</v>
      </c>
      <c r="F165" t="s">
        <v>458</v>
      </c>
      <c r="G165" t="s">
        <v>8</v>
      </c>
      <c r="H165">
        <f t="shared" si="2"/>
        <v>7</v>
      </c>
    </row>
    <row r="166" spans="1:8" x14ac:dyDescent="0.3">
      <c r="A166" s="1" t="s">
        <v>485</v>
      </c>
      <c r="B166" s="1" t="s">
        <v>486</v>
      </c>
      <c r="C166" t="s">
        <v>487</v>
      </c>
      <c r="D166" t="s">
        <v>10</v>
      </c>
      <c r="E166" t="s">
        <v>24</v>
      </c>
      <c r="F166" t="s">
        <v>482</v>
      </c>
      <c r="G166" t="s">
        <v>8</v>
      </c>
      <c r="H166">
        <f t="shared" si="2"/>
        <v>9</v>
      </c>
    </row>
    <row r="167" spans="1:8" x14ac:dyDescent="0.3">
      <c r="A167" s="1" t="s">
        <v>488</v>
      </c>
      <c r="B167" s="1" t="s">
        <v>489</v>
      </c>
      <c r="C167" t="s">
        <v>490</v>
      </c>
      <c r="D167" t="s">
        <v>10</v>
      </c>
      <c r="E167" t="s">
        <v>24</v>
      </c>
      <c r="F167" t="s">
        <v>482</v>
      </c>
      <c r="G167" t="s">
        <v>8</v>
      </c>
      <c r="H167">
        <f t="shared" si="2"/>
        <v>9</v>
      </c>
    </row>
    <row r="168" spans="1:8" x14ac:dyDescent="0.3">
      <c r="A168" s="1" t="s">
        <v>491</v>
      </c>
      <c r="B168" s="1" t="s">
        <v>492</v>
      </c>
      <c r="C168" t="s">
        <v>493</v>
      </c>
      <c r="D168" t="s">
        <v>10</v>
      </c>
      <c r="E168" t="s">
        <v>24</v>
      </c>
      <c r="F168" t="s">
        <v>482</v>
      </c>
      <c r="G168" t="s">
        <v>8</v>
      </c>
      <c r="H168">
        <f t="shared" si="2"/>
        <v>9</v>
      </c>
    </row>
    <row r="169" spans="1:8" x14ac:dyDescent="0.3">
      <c r="A169" s="1" t="s">
        <v>494</v>
      </c>
      <c r="B169" s="1" t="s">
        <v>495</v>
      </c>
      <c r="C169" t="s">
        <v>496</v>
      </c>
      <c r="D169" t="s">
        <v>10</v>
      </c>
      <c r="E169" t="s">
        <v>24</v>
      </c>
      <c r="F169" t="s">
        <v>482</v>
      </c>
      <c r="G169" t="s">
        <v>8</v>
      </c>
      <c r="H169">
        <f t="shared" si="2"/>
        <v>9</v>
      </c>
    </row>
    <row r="170" spans="1:8" x14ac:dyDescent="0.3">
      <c r="A170" s="1" t="s">
        <v>497</v>
      </c>
      <c r="B170" s="1" t="s">
        <v>498</v>
      </c>
      <c r="C170" t="s">
        <v>499</v>
      </c>
      <c r="D170" t="s">
        <v>10</v>
      </c>
      <c r="E170" t="s">
        <v>24</v>
      </c>
      <c r="F170" t="s">
        <v>482</v>
      </c>
      <c r="G170" t="s">
        <v>8</v>
      </c>
      <c r="H170">
        <f t="shared" si="2"/>
        <v>9</v>
      </c>
    </row>
    <row r="171" spans="1:8" x14ac:dyDescent="0.3">
      <c r="A171" s="1" t="s">
        <v>500</v>
      </c>
      <c r="B171" s="1" t="s">
        <v>501</v>
      </c>
      <c r="C171" t="s">
        <v>502</v>
      </c>
      <c r="D171" t="s">
        <v>10</v>
      </c>
      <c r="E171" t="s">
        <v>24</v>
      </c>
      <c r="F171" t="s">
        <v>482</v>
      </c>
      <c r="G171" t="s">
        <v>8</v>
      </c>
      <c r="H171">
        <f t="shared" si="2"/>
        <v>9</v>
      </c>
    </row>
    <row r="172" spans="1:8" x14ac:dyDescent="0.3">
      <c r="A172" s="1" t="s">
        <v>503</v>
      </c>
      <c r="B172" s="1" t="s">
        <v>504</v>
      </c>
      <c r="C172" t="s">
        <v>505</v>
      </c>
      <c r="D172" t="s">
        <v>10</v>
      </c>
      <c r="E172" t="s">
        <v>24</v>
      </c>
      <c r="F172" t="s">
        <v>482</v>
      </c>
      <c r="G172" t="s">
        <v>8</v>
      </c>
      <c r="H172">
        <f t="shared" si="2"/>
        <v>9</v>
      </c>
    </row>
    <row r="173" spans="1:8" x14ac:dyDescent="0.3">
      <c r="A173" s="1" t="s">
        <v>506</v>
      </c>
      <c r="B173" s="1" t="s">
        <v>507</v>
      </c>
      <c r="C173" t="s">
        <v>508</v>
      </c>
      <c r="D173" t="s">
        <v>10</v>
      </c>
      <c r="E173" t="s">
        <v>24</v>
      </c>
      <c r="F173" t="s">
        <v>482</v>
      </c>
      <c r="G173" t="s">
        <v>8</v>
      </c>
      <c r="H173">
        <f t="shared" si="2"/>
        <v>9</v>
      </c>
    </row>
    <row r="174" spans="1:8" hidden="1" x14ac:dyDescent="0.3">
      <c r="A174" s="1" t="s">
        <v>509</v>
      </c>
      <c r="B174" s="1" t="s">
        <v>510</v>
      </c>
      <c r="C174" t="s">
        <v>511</v>
      </c>
      <c r="D174" t="s">
        <v>10</v>
      </c>
      <c r="E174" t="s">
        <v>11</v>
      </c>
      <c r="G174" t="s">
        <v>510</v>
      </c>
      <c r="H174">
        <f t="shared" si="2"/>
        <v>1</v>
      </c>
    </row>
    <row r="175" spans="1:8" hidden="1" x14ac:dyDescent="0.3">
      <c r="A175" s="1" t="s">
        <v>512</v>
      </c>
      <c r="B175" s="1" t="s">
        <v>513</v>
      </c>
      <c r="C175" t="s">
        <v>514</v>
      </c>
      <c r="D175" t="s">
        <v>10</v>
      </c>
      <c r="E175" t="s">
        <v>11</v>
      </c>
      <c r="F175" t="s">
        <v>509</v>
      </c>
      <c r="G175" t="s">
        <v>510</v>
      </c>
      <c r="H175">
        <f t="shared" si="2"/>
        <v>2</v>
      </c>
    </row>
    <row r="176" spans="1:8" hidden="1" x14ac:dyDescent="0.3">
      <c r="A176" s="1" t="s">
        <v>515</v>
      </c>
      <c r="B176" s="1" t="s">
        <v>516</v>
      </c>
      <c r="C176" t="s">
        <v>517</v>
      </c>
      <c r="D176" t="s">
        <v>10</v>
      </c>
      <c r="E176" t="s">
        <v>11</v>
      </c>
      <c r="F176" t="s">
        <v>512</v>
      </c>
      <c r="G176" t="s">
        <v>510</v>
      </c>
      <c r="H176">
        <f t="shared" si="2"/>
        <v>4</v>
      </c>
    </row>
    <row r="177" spans="1:8" hidden="1" x14ac:dyDescent="0.3">
      <c r="A177" s="1" t="s">
        <v>518</v>
      </c>
      <c r="B177" s="1" t="s">
        <v>519</v>
      </c>
      <c r="C177" t="s">
        <v>517</v>
      </c>
      <c r="D177" t="s">
        <v>10</v>
      </c>
      <c r="E177" t="s">
        <v>11</v>
      </c>
      <c r="F177" t="s">
        <v>515</v>
      </c>
      <c r="G177" t="s">
        <v>510</v>
      </c>
      <c r="H177">
        <f t="shared" si="2"/>
        <v>7</v>
      </c>
    </row>
    <row r="178" spans="1:8" x14ac:dyDescent="0.3">
      <c r="A178" s="1" t="s">
        <v>520</v>
      </c>
      <c r="B178" s="1" t="s">
        <v>521</v>
      </c>
      <c r="C178" t="s">
        <v>517</v>
      </c>
      <c r="D178" t="s">
        <v>10</v>
      </c>
      <c r="E178" t="s">
        <v>24</v>
      </c>
      <c r="F178" t="s">
        <v>518</v>
      </c>
      <c r="G178" t="s">
        <v>510</v>
      </c>
      <c r="H178">
        <f t="shared" si="2"/>
        <v>9</v>
      </c>
    </row>
    <row r="179" spans="1:8" x14ac:dyDescent="0.3">
      <c r="A179" s="1" t="s">
        <v>522</v>
      </c>
      <c r="B179" s="1" t="s">
        <v>523</v>
      </c>
      <c r="C179" t="s">
        <v>524</v>
      </c>
      <c r="D179" t="s">
        <v>10</v>
      </c>
      <c r="E179" t="s">
        <v>24</v>
      </c>
      <c r="F179" t="s">
        <v>518</v>
      </c>
      <c r="G179" t="s">
        <v>510</v>
      </c>
      <c r="H179">
        <f t="shared" si="2"/>
        <v>9</v>
      </c>
    </row>
    <row r="180" spans="1:8" hidden="1" x14ac:dyDescent="0.3">
      <c r="A180" s="1" t="s">
        <v>525</v>
      </c>
      <c r="B180" s="1" t="s">
        <v>526</v>
      </c>
      <c r="C180" t="s">
        <v>527</v>
      </c>
      <c r="D180" t="s">
        <v>10</v>
      </c>
      <c r="E180" t="s">
        <v>11</v>
      </c>
      <c r="F180" t="s">
        <v>509</v>
      </c>
      <c r="G180" t="s">
        <v>510</v>
      </c>
      <c r="H180">
        <f t="shared" si="2"/>
        <v>2</v>
      </c>
    </row>
    <row r="181" spans="1:8" hidden="1" x14ac:dyDescent="0.3">
      <c r="A181" s="1" t="s">
        <v>528</v>
      </c>
      <c r="B181" s="1" t="s">
        <v>529</v>
      </c>
      <c r="C181" t="s">
        <v>530</v>
      </c>
      <c r="D181" t="s">
        <v>10</v>
      </c>
      <c r="E181" t="s">
        <v>11</v>
      </c>
      <c r="F181" t="s">
        <v>525</v>
      </c>
      <c r="G181" t="s">
        <v>510</v>
      </c>
      <c r="H181">
        <f t="shared" si="2"/>
        <v>4</v>
      </c>
    </row>
    <row r="182" spans="1:8" hidden="1" x14ac:dyDescent="0.3">
      <c r="A182" s="1" t="s">
        <v>531</v>
      </c>
      <c r="B182" s="1" t="s">
        <v>532</v>
      </c>
      <c r="C182" t="s">
        <v>530</v>
      </c>
      <c r="D182" t="s">
        <v>10</v>
      </c>
      <c r="E182" t="s">
        <v>11</v>
      </c>
      <c r="F182" t="s">
        <v>528</v>
      </c>
      <c r="G182" t="s">
        <v>510</v>
      </c>
      <c r="H182">
        <f t="shared" si="2"/>
        <v>7</v>
      </c>
    </row>
    <row r="183" spans="1:8" x14ac:dyDescent="0.3">
      <c r="A183" s="1" t="s">
        <v>533</v>
      </c>
      <c r="B183" s="1" t="s">
        <v>534</v>
      </c>
      <c r="C183" t="s">
        <v>530</v>
      </c>
      <c r="D183" t="s">
        <v>10</v>
      </c>
      <c r="E183" t="s">
        <v>24</v>
      </c>
      <c r="F183" t="s">
        <v>531</v>
      </c>
      <c r="G183" t="s">
        <v>510</v>
      </c>
      <c r="H183">
        <f t="shared" si="2"/>
        <v>9</v>
      </c>
    </row>
    <row r="184" spans="1:8" x14ac:dyDescent="0.3">
      <c r="A184" s="1" t="s">
        <v>535</v>
      </c>
      <c r="B184" s="1" t="s">
        <v>536</v>
      </c>
      <c r="C184" t="s">
        <v>537</v>
      </c>
      <c r="D184" t="s">
        <v>10</v>
      </c>
      <c r="E184" t="s">
        <v>24</v>
      </c>
      <c r="F184" t="s">
        <v>531</v>
      </c>
      <c r="G184" t="s">
        <v>510</v>
      </c>
      <c r="H184">
        <f t="shared" si="2"/>
        <v>9</v>
      </c>
    </row>
    <row r="185" spans="1:8" x14ac:dyDescent="0.3">
      <c r="A185" s="1" t="s">
        <v>538</v>
      </c>
      <c r="B185" s="1" t="s">
        <v>539</v>
      </c>
      <c r="C185" t="s">
        <v>540</v>
      </c>
      <c r="D185" t="s">
        <v>10</v>
      </c>
      <c r="E185" t="s">
        <v>24</v>
      </c>
      <c r="F185" t="s">
        <v>531</v>
      </c>
      <c r="G185" t="s">
        <v>510</v>
      </c>
      <c r="H185">
        <f t="shared" si="2"/>
        <v>9</v>
      </c>
    </row>
    <row r="186" spans="1:8" hidden="1" x14ac:dyDescent="0.3">
      <c r="A186" s="1" t="s">
        <v>541</v>
      </c>
      <c r="B186" s="1" t="s">
        <v>542</v>
      </c>
      <c r="C186" t="s">
        <v>543</v>
      </c>
      <c r="D186" t="s">
        <v>10</v>
      </c>
      <c r="E186" t="s">
        <v>11</v>
      </c>
      <c r="F186" t="s">
        <v>509</v>
      </c>
      <c r="G186" t="s">
        <v>510</v>
      </c>
      <c r="H186">
        <f t="shared" si="2"/>
        <v>2</v>
      </c>
    </row>
    <row r="187" spans="1:8" hidden="1" x14ac:dyDescent="0.3">
      <c r="A187" s="1" t="s">
        <v>544</v>
      </c>
      <c r="B187" s="1" t="s">
        <v>545</v>
      </c>
      <c r="C187" t="s">
        <v>546</v>
      </c>
      <c r="D187" t="s">
        <v>10</v>
      </c>
      <c r="E187" t="s">
        <v>11</v>
      </c>
      <c r="F187" t="s">
        <v>541</v>
      </c>
      <c r="G187" t="s">
        <v>510</v>
      </c>
      <c r="H187">
        <f t="shared" si="2"/>
        <v>4</v>
      </c>
    </row>
    <row r="188" spans="1:8" hidden="1" x14ac:dyDescent="0.3">
      <c r="A188" s="1" t="s">
        <v>547</v>
      </c>
      <c r="B188" s="1" t="s">
        <v>548</v>
      </c>
      <c r="C188" t="s">
        <v>546</v>
      </c>
      <c r="D188" t="s">
        <v>10</v>
      </c>
      <c r="E188" t="s">
        <v>11</v>
      </c>
      <c r="F188" t="s">
        <v>544</v>
      </c>
      <c r="G188" t="s">
        <v>510</v>
      </c>
      <c r="H188">
        <f t="shared" si="2"/>
        <v>7</v>
      </c>
    </row>
    <row r="189" spans="1:8" x14ac:dyDescent="0.3">
      <c r="A189" s="1" t="s">
        <v>549</v>
      </c>
      <c r="B189" s="1" t="s">
        <v>550</v>
      </c>
      <c r="C189" t="s">
        <v>546</v>
      </c>
      <c r="D189" t="s">
        <v>10</v>
      </c>
      <c r="E189" t="s">
        <v>24</v>
      </c>
      <c r="F189" t="s">
        <v>547</v>
      </c>
      <c r="G189" t="s">
        <v>510</v>
      </c>
      <c r="H189">
        <f t="shared" si="2"/>
        <v>9</v>
      </c>
    </row>
    <row r="190" spans="1:8" x14ac:dyDescent="0.3">
      <c r="A190" s="1" t="s">
        <v>551</v>
      </c>
      <c r="B190" s="1" t="s">
        <v>552</v>
      </c>
      <c r="C190" t="s">
        <v>553</v>
      </c>
      <c r="D190" t="s">
        <v>10</v>
      </c>
      <c r="E190" t="s">
        <v>24</v>
      </c>
      <c r="F190" t="s">
        <v>547</v>
      </c>
      <c r="G190" t="s">
        <v>510</v>
      </c>
      <c r="H190">
        <f t="shared" si="2"/>
        <v>9</v>
      </c>
    </row>
    <row r="191" spans="1:8" hidden="1" x14ac:dyDescent="0.3">
      <c r="A191" s="1" t="s">
        <v>554</v>
      </c>
      <c r="B191" s="1" t="s">
        <v>555</v>
      </c>
      <c r="C191" t="s">
        <v>556</v>
      </c>
      <c r="D191" t="s">
        <v>10</v>
      </c>
      <c r="E191" t="s">
        <v>11</v>
      </c>
      <c r="F191" t="s">
        <v>541</v>
      </c>
      <c r="G191" t="s">
        <v>510</v>
      </c>
      <c r="H191">
        <f t="shared" si="2"/>
        <v>4</v>
      </c>
    </row>
    <row r="192" spans="1:8" hidden="1" x14ac:dyDescent="0.3">
      <c r="A192" s="1" t="s">
        <v>557</v>
      </c>
      <c r="B192" s="1" t="s">
        <v>558</v>
      </c>
      <c r="C192" t="s">
        <v>559</v>
      </c>
      <c r="D192" t="s">
        <v>10</v>
      </c>
      <c r="E192" t="s">
        <v>11</v>
      </c>
      <c r="F192" t="s">
        <v>554</v>
      </c>
      <c r="G192" t="s">
        <v>510</v>
      </c>
      <c r="H192">
        <f t="shared" si="2"/>
        <v>7</v>
      </c>
    </row>
    <row r="193" spans="1:8" x14ac:dyDescent="0.3">
      <c r="A193" s="1" t="s">
        <v>560</v>
      </c>
      <c r="B193" s="1" t="s">
        <v>561</v>
      </c>
      <c r="C193" t="s">
        <v>559</v>
      </c>
      <c r="D193" t="s">
        <v>10</v>
      </c>
      <c r="E193" t="s">
        <v>24</v>
      </c>
      <c r="F193" t="s">
        <v>557</v>
      </c>
      <c r="G193" t="s">
        <v>510</v>
      </c>
      <c r="H193">
        <f t="shared" si="2"/>
        <v>9</v>
      </c>
    </row>
    <row r="194" spans="1:8" x14ac:dyDescent="0.3">
      <c r="A194" s="1" t="s">
        <v>562</v>
      </c>
      <c r="B194" s="1" t="s">
        <v>563</v>
      </c>
      <c r="C194" t="s">
        <v>564</v>
      </c>
      <c r="D194" t="s">
        <v>10</v>
      </c>
      <c r="E194" t="s">
        <v>24</v>
      </c>
      <c r="F194" t="s">
        <v>557</v>
      </c>
      <c r="G194" t="s">
        <v>510</v>
      </c>
      <c r="H194">
        <f t="shared" si="2"/>
        <v>9</v>
      </c>
    </row>
    <row r="195" spans="1:8" hidden="1" x14ac:dyDescent="0.3">
      <c r="A195" s="1" t="s">
        <v>565</v>
      </c>
      <c r="B195" s="1" t="s">
        <v>566</v>
      </c>
      <c r="C195" t="s">
        <v>567</v>
      </c>
      <c r="D195" t="s">
        <v>10</v>
      </c>
      <c r="E195" t="s">
        <v>11</v>
      </c>
      <c r="F195" t="s">
        <v>554</v>
      </c>
      <c r="G195" t="s">
        <v>510</v>
      </c>
      <c r="H195">
        <f t="shared" ref="H195:H258" si="3">LEN(B195)</f>
        <v>7</v>
      </c>
    </row>
    <row r="196" spans="1:8" x14ac:dyDescent="0.3">
      <c r="A196" s="1" t="s">
        <v>568</v>
      </c>
      <c r="B196" s="1" t="s">
        <v>569</v>
      </c>
      <c r="C196" t="s">
        <v>567</v>
      </c>
      <c r="D196" t="s">
        <v>10</v>
      </c>
      <c r="E196" t="s">
        <v>24</v>
      </c>
      <c r="F196" t="s">
        <v>565</v>
      </c>
      <c r="G196" t="s">
        <v>510</v>
      </c>
      <c r="H196">
        <f t="shared" si="3"/>
        <v>9</v>
      </c>
    </row>
    <row r="197" spans="1:8" x14ac:dyDescent="0.3">
      <c r="A197" s="1" t="s">
        <v>570</v>
      </c>
      <c r="B197" s="1" t="s">
        <v>571</v>
      </c>
      <c r="C197" t="s">
        <v>572</v>
      </c>
      <c r="D197" t="s">
        <v>10</v>
      </c>
      <c r="E197" t="s">
        <v>24</v>
      </c>
      <c r="F197" t="s">
        <v>565</v>
      </c>
      <c r="G197" t="s">
        <v>510</v>
      </c>
      <c r="H197">
        <f t="shared" si="3"/>
        <v>9</v>
      </c>
    </row>
    <row r="198" spans="1:8" hidden="1" x14ac:dyDescent="0.3">
      <c r="A198" s="1" t="s">
        <v>573</v>
      </c>
      <c r="B198" s="1" t="s">
        <v>574</v>
      </c>
      <c r="C198" t="s">
        <v>575</v>
      </c>
      <c r="D198" t="s">
        <v>10</v>
      </c>
      <c r="E198" t="s">
        <v>11</v>
      </c>
      <c r="F198" t="s">
        <v>554</v>
      </c>
      <c r="G198" t="s">
        <v>510</v>
      </c>
      <c r="H198">
        <f t="shared" si="3"/>
        <v>7</v>
      </c>
    </row>
    <row r="199" spans="1:8" x14ac:dyDescent="0.3">
      <c r="A199" s="1" t="s">
        <v>576</v>
      </c>
      <c r="B199" s="1" t="s">
        <v>577</v>
      </c>
      <c r="C199" t="s">
        <v>575</v>
      </c>
      <c r="D199" t="s">
        <v>10</v>
      </c>
      <c r="E199" t="s">
        <v>24</v>
      </c>
      <c r="F199" t="s">
        <v>573</v>
      </c>
      <c r="G199" t="s">
        <v>510</v>
      </c>
      <c r="H199">
        <f t="shared" si="3"/>
        <v>9</v>
      </c>
    </row>
    <row r="200" spans="1:8" x14ac:dyDescent="0.3">
      <c r="A200" s="1" t="s">
        <v>578</v>
      </c>
      <c r="B200" s="1" t="s">
        <v>579</v>
      </c>
      <c r="C200" t="s">
        <v>580</v>
      </c>
      <c r="D200" t="s">
        <v>10</v>
      </c>
      <c r="E200" t="s">
        <v>24</v>
      </c>
      <c r="F200" t="s">
        <v>573</v>
      </c>
      <c r="G200" t="s">
        <v>510</v>
      </c>
      <c r="H200">
        <f t="shared" si="3"/>
        <v>9</v>
      </c>
    </row>
    <row r="201" spans="1:8" hidden="1" x14ac:dyDescent="0.3">
      <c r="A201" s="1" t="s">
        <v>581</v>
      </c>
      <c r="B201" s="1" t="s">
        <v>582</v>
      </c>
      <c r="C201" t="s">
        <v>583</v>
      </c>
      <c r="D201" t="s">
        <v>10</v>
      </c>
      <c r="E201" t="s">
        <v>11</v>
      </c>
      <c r="F201" t="s">
        <v>554</v>
      </c>
      <c r="G201" t="s">
        <v>510</v>
      </c>
      <c r="H201">
        <f t="shared" si="3"/>
        <v>7</v>
      </c>
    </row>
    <row r="202" spans="1:8" x14ac:dyDescent="0.3">
      <c r="A202" s="1" t="s">
        <v>584</v>
      </c>
      <c r="B202" s="1" t="s">
        <v>585</v>
      </c>
      <c r="C202" t="s">
        <v>583</v>
      </c>
      <c r="D202" t="s">
        <v>10</v>
      </c>
      <c r="E202" t="s">
        <v>24</v>
      </c>
      <c r="F202" t="s">
        <v>581</v>
      </c>
      <c r="G202" t="s">
        <v>510</v>
      </c>
      <c r="H202">
        <f t="shared" si="3"/>
        <v>9</v>
      </c>
    </row>
    <row r="203" spans="1:8" x14ac:dyDescent="0.3">
      <c r="A203" s="1" t="s">
        <v>586</v>
      </c>
      <c r="B203" s="1" t="s">
        <v>587</v>
      </c>
      <c r="C203" t="s">
        <v>588</v>
      </c>
      <c r="D203" t="s">
        <v>10</v>
      </c>
      <c r="E203" t="s">
        <v>24</v>
      </c>
      <c r="F203" t="s">
        <v>581</v>
      </c>
      <c r="G203" t="s">
        <v>510</v>
      </c>
      <c r="H203">
        <f t="shared" si="3"/>
        <v>9</v>
      </c>
    </row>
    <row r="204" spans="1:8" hidden="1" x14ac:dyDescent="0.3">
      <c r="A204" s="1" t="s">
        <v>589</v>
      </c>
      <c r="B204" s="1" t="s">
        <v>590</v>
      </c>
      <c r="C204" t="s">
        <v>591</v>
      </c>
      <c r="D204" t="s">
        <v>10</v>
      </c>
      <c r="E204" t="s">
        <v>11</v>
      </c>
      <c r="F204" t="s">
        <v>554</v>
      </c>
      <c r="G204" t="s">
        <v>510</v>
      </c>
      <c r="H204">
        <f t="shared" si="3"/>
        <v>7</v>
      </c>
    </row>
    <row r="205" spans="1:8" x14ac:dyDescent="0.3">
      <c r="A205" s="1" t="s">
        <v>592</v>
      </c>
      <c r="B205" s="1" t="s">
        <v>593</v>
      </c>
      <c r="C205" t="s">
        <v>591</v>
      </c>
      <c r="D205" t="s">
        <v>10</v>
      </c>
      <c r="E205" t="s">
        <v>24</v>
      </c>
      <c r="F205" t="s">
        <v>589</v>
      </c>
      <c r="G205" t="s">
        <v>510</v>
      </c>
      <c r="H205">
        <f t="shared" si="3"/>
        <v>9</v>
      </c>
    </row>
    <row r="206" spans="1:8" hidden="1" x14ac:dyDescent="0.3">
      <c r="A206" s="1" t="s">
        <v>594</v>
      </c>
      <c r="B206" s="1" t="s">
        <v>595</v>
      </c>
      <c r="C206" t="s">
        <v>596</v>
      </c>
      <c r="D206" t="s">
        <v>10</v>
      </c>
      <c r="E206" t="s">
        <v>11</v>
      </c>
      <c r="F206" t="s">
        <v>554</v>
      </c>
      <c r="G206" t="s">
        <v>510</v>
      </c>
      <c r="H206">
        <f t="shared" si="3"/>
        <v>7</v>
      </c>
    </row>
    <row r="207" spans="1:8" x14ac:dyDescent="0.3">
      <c r="A207" s="1" t="s">
        <v>597</v>
      </c>
      <c r="B207" s="1" t="s">
        <v>598</v>
      </c>
      <c r="C207" t="s">
        <v>599</v>
      </c>
      <c r="D207" t="s">
        <v>10</v>
      </c>
      <c r="E207" t="s">
        <v>24</v>
      </c>
      <c r="F207" t="s">
        <v>594</v>
      </c>
      <c r="G207" t="s">
        <v>510</v>
      </c>
      <c r="H207">
        <f t="shared" si="3"/>
        <v>9</v>
      </c>
    </row>
    <row r="208" spans="1:8" x14ac:dyDescent="0.3">
      <c r="A208" s="1" t="s">
        <v>600</v>
      </c>
      <c r="B208" s="1" t="s">
        <v>601</v>
      </c>
      <c r="C208" t="s">
        <v>602</v>
      </c>
      <c r="D208" t="s">
        <v>10</v>
      </c>
      <c r="E208" t="s">
        <v>24</v>
      </c>
      <c r="F208" t="s">
        <v>594</v>
      </c>
      <c r="G208" t="s">
        <v>510</v>
      </c>
      <c r="H208">
        <f t="shared" si="3"/>
        <v>9</v>
      </c>
    </row>
    <row r="209" spans="1:8" x14ac:dyDescent="0.3">
      <c r="A209" s="1" t="s">
        <v>603</v>
      </c>
      <c r="B209" s="1" t="s">
        <v>604</v>
      </c>
      <c r="C209" t="s">
        <v>605</v>
      </c>
      <c r="D209" t="s">
        <v>10</v>
      </c>
      <c r="E209" t="s">
        <v>24</v>
      </c>
      <c r="F209" t="s">
        <v>594</v>
      </c>
      <c r="G209" t="s">
        <v>510</v>
      </c>
      <c r="H209">
        <f t="shared" si="3"/>
        <v>9</v>
      </c>
    </row>
    <row r="210" spans="1:8" x14ac:dyDescent="0.3">
      <c r="A210" s="1" t="s">
        <v>606</v>
      </c>
      <c r="B210" s="1" t="s">
        <v>607</v>
      </c>
      <c r="C210" t="s">
        <v>608</v>
      </c>
      <c r="D210" t="s">
        <v>10</v>
      </c>
      <c r="E210" t="s">
        <v>24</v>
      </c>
      <c r="F210" t="s">
        <v>594</v>
      </c>
      <c r="G210" t="s">
        <v>510</v>
      </c>
      <c r="H210">
        <f t="shared" si="3"/>
        <v>9</v>
      </c>
    </row>
    <row r="211" spans="1:8" x14ac:dyDescent="0.3">
      <c r="A211" s="1" t="s">
        <v>609</v>
      </c>
      <c r="B211" s="1" t="s">
        <v>610</v>
      </c>
      <c r="C211" t="s">
        <v>611</v>
      </c>
      <c r="D211" t="s">
        <v>10</v>
      </c>
      <c r="E211" t="s">
        <v>24</v>
      </c>
      <c r="F211" t="s">
        <v>594</v>
      </c>
      <c r="G211" t="s">
        <v>510</v>
      </c>
      <c r="H211">
        <f t="shared" si="3"/>
        <v>9</v>
      </c>
    </row>
    <row r="212" spans="1:8" hidden="1" x14ac:dyDescent="0.3">
      <c r="A212" s="1" t="s">
        <v>612</v>
      </c>
      <c r="B212" s="1" t="s">
        <v>613</v>
      </c>
      <c r="C212" t="s">
        <v>614</v>
      </c>
      <c r="D212" t="s">
        <v>10</v>
      </c>
      <c r="E212" t="s">
        <v>11</v>
      </c>
      <c r="F212" t="s">
        <v>509</v>
      </c>
      <c r="G212" t="s">
        <v>510</v>
      </c>
      <c r="H212">
        <f t="shared" si="3"/>
        <v>2</v>
      </c>
    </row>
    <row r="213" spans="1:8" hidden="1" x14ac:dyDescent="0.3">
      <c r="A213" s="1" t="s">
        <v>615</v>
      </c>
      <c r="B213" s="1" t="s">
        <v>616</v>
      </c>
      <c r="C213" t="s">
        <v>617</v>
      </c>
      <c r="D213" t="s">
        <v>10</v>
      </c>
      <c r="E213" t="s">
        <v>11</v>
      </c>
      <c r="F213" t="s">
        <v>612</v>
      </c>
      <c r="G213" t="s">
        <v>510</v>
      </c>
      <c r="H213">
        <f t="shared" si="3"/>
        <v>4</v>
      </c>
    </row>
    <row r="214" spans="1:8" hidden="1" x14ac:dyDescent="0.3">
      <c r="A214" s="1" t="s">
        <v>618</v>
      </c>
      <c r="B214" s="1" t="s">
        <v>619</v>
      </c>
      <c r="C214" t="s">
        <v>617</v>
      </c>
      <c r="D214" t="s">
        <v>10</v>
      </c>
      <c r="E214" t="s">
        <v>11</v>
      </c>
      <c r="F214" t="s">
        <v>615</v>
      </c>
      <c r="G214" t="s">
        <v>510</v>
      </c>
      <c r="H214">
        <f t="shared" si="3"/>
        <v>7</v>
      </c>
    </row>
    <row r="215" spans="1:8" x14ac:dyDescent="0.3">
      <c r="A215" s="1" t="s">
        <v>620</v>
      </c>
      <c r="B215" s="1" t="s">
        <v>621</v>
      </c>
      <c r="C215" t="s">
        <v>622</v>
      </c>
      <c r="D215" t="s">
        <v>10</v>
      </c>
      <c r="E215" t="s">
        <v>24</v>
      </c>
      <c r="F215" t="s">
        <v>618</v>
      </c>
      <c r="G215" t="s">
        <v>510</v>
      </c>
      <c r="H215">
        <f t="shared" si="3"/>
        <v>9</v>
      </c>
    </row>
    <row r="216" spans="1:8" x14ac:dyDescent="0.3">
      <c r="A216" s="1" t="s">
        <v>623</v>
      </c>
      <c r="B216" s="1" t="s">
        <v>624</v>
      </c>
      <c r="C216" t="s">
        <v>625</v>
      </c>
      <c r="D216" t="s">
        <v>10</v>
      </c>
      <c r="E216" t="s">
        <v>24</v>
      </c>
      <c r="F216" t="s">
        <v>618</v>
      </c>
      <c r="G216" t="s">
        <v>510</v>
      </c>
      <c r="H216">
        <f t="shared" si="3"/>
        <v>9</v>
      </c>
    </row>
    <row r="217" spans="1:8" x14ac:dyDescent="0.3">
      <c r="A217" s="1" t="s">
        <v>626</v>
      </c>
      <c r="B217" s="1" t="s">
        <v>627</v>
      </c>
      <c r="C217" t="s">
        <v>628</v>
      </c>
      <c r="D217" t="s">
        <v>10</v>
      </c>
      <c r="E217" t="s">
        <v>24</v>
      </c>
      <c r="F217" t="s">
        <v>618</v>
      </c>
      <c r="G217" t="s">
        <v>510</v>
      </c>
      <c r="H217">
        <f t="shared" si="3"/>
        <v>9</v>
      </c>
    </row>
    <row r="218" spans="1:8" x14ac:dyDescent="0.3">
      <c r="A218" s="1" t="s">
        <v>629</v>
      </c>
      <c r="B218" s="1" t="s">
        <v>630</v>
      </c>
      <c r="C218" t="s">
        <v>631</v>
      </c>
      <c r="D218" t="s">
        <v>10</v>
      </c>
      <c r="E218" t="s">
        <v>24</v>
      </c>
      <c r="F218" t="s">
        <v>618</v>
      </c>
      <c r="G218" t="s">
        <v>510</v>
      </c>
      <c r="H218">
        <f t="shared" si="3"/>
        <v>9</v>
      </c>
    </row>
    <row r="219" spans="1:8" x14ac:dyDescent="0.3">
      <c r="A219" s="1" t="s">
        <v>632</v>
      </c>
      <c r="B219" s="1" t="s">
        <v>633</v>
      </c>
      <c r="C219" t="s">
        <v>634</v>
      </c>
      <c r="D219" t="s">
        <v>10</v>
      </c>
      <c r="E219" t="s">
        <v>24</v>
      </c>
      <c r="F219" t="s">
        <v>618</v>
      </c>
      <c r="G219" t="s">
        <v>510</v>
      </c>
      <c r="H219">
        <f t="shared" si="3"/>
        <v>9</v>
      </c>
    </row>
    <row r="220" spans="1:8" x14ac:dyDescent="0.3">
      <c r="A220" s="1" t="s">
        <v>635</v>
      </c>
      <c r="B220" s="1" t="s">
        <v>636</v>
      </c>
      <c r="C220" t="s">
        <v>637</v>
      </c>
      <c r="D220" t="s">
        <v>10</v>
      </c>
      <c r="E220" t="s">
        <v>24</v>
      </c>
      <c r="F220" t="s">
        <v>618</v>
      </c>
      <c r="G220" t="s">
        <v>510</v>
      </c>
      <c r="H220">
        <f t="shared" si="3"/>
        <v>9</v>
      </c>
    </row>
    <row r="221" spans="1:8" x14ac:dyDescent="0.3">
      <c r="A221" s="1" t="s">
        <v>638</v>
      </c>
      <c r="B221" s="1" t="s">
        <v>639</v>
      </c>
      <c r="C221" t="s">
        <v>640</v>
      </c>
      <c r="D221" t="s">
        <v>10</v>
      </c>
      <c r="E221" t="s">
        <v>24</v>
      </c>
      <c r="F221" t="s">
        <v>618</v>
      </c>
      <c r="G221" t="s">
        <v>510</v>
      </c>
      <c r="H221">
        <f t="shared" si="3"/>
        <v>9</v>
      </c>
    </row>
    <row r="222" spans="1:8" x14ac:dyDescent="0.3">
      <c r="A222" s="1" t="s">
        <v>641</v>
      </c>
      <c r="B222" s="1" t="s">
        <v>642</v>
      </c>
      <c r="C222" t="s">
        <v>643</v>
      </c>
      <c r="D222" t="s">
        <v>10</v>
      </c>
      <c r="E222" t="s">
        <v>24</v>
      </c>
      <c r="F222" t="s">
        <v>618</v>
      </c>
      <c r="G222" t="s">
        <v>510</v>
      </c>
      <c r="H222">
        <f t="shared" si="3"/>
        <v>9</v>
      </c>
    </row>
    <row r="223" spans="1:8" x14ac:dyDescent="0.3">
      <c r="A223" s="1" t="s">
        <v>644</v>
      </c>
      <c r="B223" s="1" t="s">
        <v>645</v>
      </c>
      <c r="C223" t="s">
        <v>646</v>
      </c>
      <c r="D223" t="s">
        <v>10</v>
      </c>
      <c r="E223" t="s">
        <v>24</v>
      </c>
      <c r="F223" t="s">
        <v>618</v>
      </c>
      <c r="G223" t="s">
        <v>510</v>
      </c>
      <c r="H223">
        <f t="shared" si="3"/>
        <v>9</v>
      </c>
    </row>
    <row r="224" spans="1:8" x14ac:dyDescent="0.3">
      <c r="A224" s="1" t="s">
        <v>647</v>
      </c>
      <c r="B224" s="1" t="s">
        <v>648</v>
      </c>
      <c r="C224" t="s">
        <v>649</v>
      </c>
      <c r="D224" t="s">
        <v>10</v>
      </c>
      <c r="E224" t="s">
        <v>24</v>
      </c>
      <c r="F224" t="s">
        <v>618</v>
      </c>
      <c r="G224" t="s">
        <v>510</v>
      </c>
      <c r="H224">
        <f t="shared" si="3"/>
        <v>9</v>
      </c>
    </row>
    <row r="225" spans="1:8" x14ac:dyDescent="0.3">
      <c r="A225" s="1" t="s">
        <v>650</v>
      </c>
      <c r="B225" s="1" t="s">
        <v>651</v>
      </c>
      <c r="C225" t="s">
        <v>652</v>
      </c>
      <c r="D225" t="s">
        <v>10</v>
      </c>
      <c r="E225" t="s">
        <v>24</v>
      </c>
      <c r="F225" t="s">
        <v>618</v>
      </c>
      <c r="G225" t="s">
        <v>510</v>
      </c>
      <c r="H225">
        <f t="shared" si="3"/>
        <v>9</v>
      </c>
    </row>
    <row r="226" spans="1:8" hidden="1" x14ac:dyDescent="0.3">
      <c r="A226" s="1" t="s">
        <v>653</v>
      </c>
      <c r="B226" s="1" t="s">
        <v>654</v>
      </c>
      <c r="C226" t="s">
        <v>655</v>
      </c>
      <c r="D226" t="s">
        <v>10</v>
      </c>
      <c r="E226" t="s">
        <v>11</v>
      </c>
      <c r="F226" t="s">
        <v>612</v>
      </c>
      <c r="G226" t="s">
        <v>510</v>
      </c>
      <c r="H226">
        <f t="shared" si="3"/>
        <v>4</v>
      </c>
    </row>
    <row r="227" spans="1:8" hidden="1" x14ac:dyDescent="0.3">
      <c r="A227" s="1" t="s">
        <v>656</v>
      </c>
      <c r="B227" s="1" t="s">
        <v>657</v>
      </c>
      <c r="C227" t="s">
        <v>658</v>
      </c>
      <c r="D227" t="s">
        <v>10</v>
      </c>
      <c r="E227" t="s">
        <v>11</v>
      </c>
      <c r="F227" t="s">
        <v>653</v>
      </c>
      <c r="G227" t="s">
        <v>510</v>
      </c>
      <c r="H227">
        <f t="shared" si="3"/>
        <v>7</v>
      </c>
    </row>
    <row r="228" spans="1:8" x14ac:dyDescent="0.3">
      <c r="A228" s="1" t="s">
        <v>659</v>
      </c>
      <c r="B228" s="1" t="s">
        <v>660</v>
      </c>
      <c r="C228" t="s">
        <v>658</v>
      </c>
      <c r="D228" t="s">
        <v>10</v>
      </c>
      <c r="E228" t="s">
        <v>24</v>
      </c>
      <c r="F228" t="s">
        <v>656</v>
      </c>
      <c r="G228" t="s">
        <v>510</v>
      </c>
      <c r="H228">
        <f t="shared" si="3"/>
        <v>9</v>
      </c>
    </row>
    <row r="229" spans="1:8" hidden="1" x14ac:dyDescent="0.3">
      <c r="A229" s="1" t="s">
        <v>661</v>
      </c>
      <c r="B229" s="1" t="s">
        <v>662</v>
      </c>
      <c r="C229" t="s">
        <v>663</v>
      </c>
      <c r="D229" t="s">
        <v>10</v>
      </c>
      <c r="E229" t="s">
        <v>11</v>
      </c>
      <c r="F229" t="s">
        <v>653</v>
      </c>
      <c r="G229" t="s">
        <v>510</v>
      </c>
      <c r="H229">
        <f t="shared" si="3"/>
        <v>7</v>
      </c>
    </row>
    <row r="230" spans="1:8" x14ac:dyDescent="0.3">
      <c r="A230" s="1" t="s">
        <v>664</v>
      </c>
      <c r="B230" s="1" t="s">
        <v>665</v>
      </c>
      <c r="C230" t="s">
        <v>666</v>
      </c>
      <c r="D230" t="s">
        <v>10</v>
      </c>
      <c r="E230" t="s">
        <v>24</v>
      </c>
      <c r="F230" t="s">
        <v>661</v>
      </c>
      <c r="G230" t="s">
        <v>510</v>
      </c>
      <c r="H230">
        <f t="shared" si="3"/>
        <v>9</v>
      </c>
    </row>
    <row r="231" spans="1:8" x14ac:dyDescent="0.3">
      <c r="A231" s="1" t="s">
        <v>667</v>
      </c>
      <c r="B231" s="1" t="s">
        <v>668</v>
      </c>
      <c r="C231" t="s">
        <v>669</v>
      </c>
      <c r="D231" t="s">
        <v>10</v>
      </c>
      <c r="E231" t="s">
        <v>24</v>
      </c>
      <c r="F231" t="s">
        <v>661</v>
      </c>
      <c r="G231" t="s">
        <v>510</v>
      </c>
      <c r="H231">
        <f t="shared" si="3"/>
        <v>9</v>
      </c>
    </row>
    <row r="232" spans="1:8" x14ac:dyDescent="0.3">
      <c r="A232" s="1" t="s">
        <v>670</v>
      </c>
      <c r="B232" s="1" t="s">
        <v>671</v>
      </c>
      <c r="C232" t="s">
        <v>672</v>
      </c>
      <c r="D232" t="s">
        <v>10</v>
      </c>
      <c r="E232" t="s">
        <v>24</v>
      </c>
      <c r="F232" t="s">
        <v>661</v>
      </c>
      <c r="G232" t="s">
        <v>510</v>
      </c>
      <c r="H232">
        <f t="shared" si="3"/>
        <v>9</v>
      </c>
    </row>
    <row r="233" spans="1:8" hidden="1" x14ac:dyDescent="0.3">
      <c r="A233" s="1" t="s">
        <v>673</v>
      </c>
      <c r="B233" s="1" t="s">
        <v>674</v>
      </c>
      <c r="C233" t="s">
        <v>675</v>
      </c>
      <c r="D233" t="s">
        <v>10</v>
      </c>
      <c r="E233" t="s">
        <v>11</v>
      </c>
      <c r="F233" t="s">
        <v>653</v>
      </c>
      <c r="G233" t="s">
        <v>510</v>
      </c>
      <c r="H233">
        <f t="shared" si="3"/>
        <v>7</v>
      </c>
    </row>
    <row r="234" spans="1:8" x14ac:dyDescent="0.3">
      <c r="A234" s="1" t="s">
        <v>676</v>
      </c>
      <c r="B234" s="1" t="s">
        <v>677</v>
      </c>
      <c r="C234" t="s">
        <v>675</v>
      </c>
      <c r="D234" t="s">
        <v>10</v>
      </c>
      <c r="E234" t="s">
        <v>24</v>
      </c>
      <c r="F234" t="s">
        <v>673</v>
      </c>
      <c r="G234" t="s">
        <v>510</v>
      </c>
      <c r="H234">
        <f t="shared" si="3"/>
        <v>9</v>
      </c>
    </row>
    <row r="235" spans="1:8" hidden="1" x14ac:dyDescent="0.3">
      <c r="A235" s="1" t="s">
        <v>678</v>
      </c>
      <c r="B235" s="1" t="s">
        <v>679</v>
      </c>
      <c r="C235" t="s">
        <v>680</v>
      </c>
      <c r="D235" t="s">
        <v>10</v>
      </c>
      <c r="E235" t="s">
        <v>11</v>
      </c>
      <c r="F235" t="s">
        <v>653</v>
      </c>
      <c r="G235" t="s">
        <v>510</v>
      </c>
      <c r="H235">
        <f t="shared" si="3"/>
        <v>7</v>
      </c>
    </row>
    <row r="236" spans="1:8" x14ac:dyDescent="0.3">
      <c r="A236" s="1" t="s">
        <v>681</v>
      </c>
      <c r="B236" s="1" t="s">
        <v>682</v>
      </c>
      <c r="C236" t="s">
        <v>683</v>
      </c>
      <c r="D236" t="s">
        <v>10</v>
      </c>
      <c r="E236" t="s">
        <v>24</v>
      </c>
      <c r="F236" t="s">
        <v>678</v>
      </c>
      <c r="G236" t="s">
        <v>510</v>
      </c>
      <c r="H236">
        <f t="shared" si="3"/>
        <v>9</v>
      </c>
    </row>
    <row r="237" spans="1:8" x14ac:dyDescent="0.3">
      <c r="A237" s="1" t="s">
        <v>684</v>
      </c>
      <c r="B237" s="1" t="s">
        <v>685</v>
      </c>
      <c r="C237" t="s">
        <v>686</v>
      </c>
      <c r="D237" t="s">
        <v>10</v>
      </c>
      <c r="E237" t="s">
        <v>24</v>
      </c>
      <c r="F237" t="s">
        <v>678</v>
      </c>
      <c r="G237" t="s">
        <v>510</v>
      </c>
      <c r="H237">
        <f t="shared" si="3"/>
        <v>9</v>
      </c>
    </row>
    <row r="238" spans="1:8" x14ac:dyDescent="0.3">
      <c r="A238" s="1" t="s">
        <v>687</v>
      </c>
      <c r="B238" s="1" t="s">
        <v>688</v>
      </c>
      <c r="C238" t="s">
        <v>689</v>
      </c>
      <c r="D238" t="s">
        <v>10</v>
      </c>
      <c r="E238" t="s">
        <v>24</v>
      </c>
      <c r="F238" t="s">
        <v>678</v>
      </c>
      <c r="G238" t="s">
        <v>510</v>
      </c>
      <c r="H238">
        <f t="shared" si="3"/>
        <v>9</v>
      </c>
    </row>
    <row r="239" spans="1:8" x14ac:dyDescent="0.3">
      <c r="A239" s="1" t="s">
        <v>690</v>
      </c>
      <c r="B239" s="1" t="s">
        <v>691</v>
      </c>
      <c r="C239" t="s">
        <v>692</v>
      </c>
      <c r="D239" t="s">
        <v>10</v>
      </c>
      <c r="E239" t="s">
        <v>24</v>
      </c>
      <c r="F239" t="s">
        <v>678</v>
      </c>
      <c r="G239" t="s">
        <v>510</v>
      </c>
      <c r="H239">
        <f t="shared" si="3"/>
        <v>9</v>
      </c>
    </row>
    <row r="240" spans="1:8" hidden="1" x14ac:dyDescent="0.3">
      <c r="A240" s="1" t="s">
        <v>693</v>
      </c>
      <c r="B240" s="1" t="s">
        <v>694</v>
      </c>
      <c r="C240" t="s">
        <v>695</v>
      </c>
      <c r="D240" t="s">
        <v>10</v>
      </c>
      <c r="E240" t="s">
        <v>11</v>
      </c>
      <c r="F240" t="s">
        <v>509</v>
      </c>
      <c r="G240" t="s">
        <v>510</v>
      </c>
      <c r="H240">
        <f t="shared" si="3"/>
        <v>2</v>
      </c>
    </row>
    <row r="241" spans="1:8" hidden="1" x14ac:dyDescent="0.3">
      <c r="A241" s="1" t="s">
        <v>696</v>
      </c>
      <c r="B241" s="1" t="s">
        <v>697</v>
      </c>
      <c r="C241" t="s">
        <v>698</v>
      </c>
      <c r="D241" t="s">
        <v>10</v>
      </c>
      <c r="E241" t="s">
        <v>11</v>
      </c>
      <c r="F241" t="s">
        <v>693</v>
      </c>
      <c r="G241" t="s">
        <v>510</v>
      </c>
      <c r="H241">
        <f t="shared" si="3"/>
        <v>4</v>
      </c>
    </row>
    <row r="242" spans="1:8" hidden="1" x14ac:dyDescent="0.3">
      <c r="A242" s="1" t="s">
        <v>699</v>
      </c>
      <c r="B242" s="1" t="s">
        <v>700</v>
      </c>
      <c r="C242" t="s">
        <v>698</v>
      </c>
      <c r="D242" t="s">
        <v>10</v>
      </c>
      <c r="E242" t="s">
        <v>11</v>
      </c>
      <c r="F242" t="s">
        <v>696</v>
      </c>
      <c r="G242" t="s">
        <v>510</v>
      </c>
      <c r="H242">
        <f t="shared" si="3"/>
        <v>7</v>
      </c>
    </row>
    <row r="243" spans="1:8" x14ac:dyDescent="0.3">
      <c r="A243" s="1" t="s">
        <v>701</v>
      </c>
      <c r="B243" s="1" t="s">
        <v>702</v>
      </c>
      <c r="C243" t="s">
        <v>698</v>
      </c>
      <c r="D243" t="s">
        <v>10</v>
      </c>
      <c r="E243" t="s">
        <v>24</v>
      </c>
      <c r="F243" t="s">
        <v>699</v>
      </c>
      <c r="G243" t="s">
        <v>510</v>
      </c>
      <c r="H243">
        <f t="shared" si="3"/>
        <v>9</v>
      </c>
    </row>
    <row r="244" spans="1:8" hidden="1" x14ac:dyDescent="0.3">
      <c r="A244" s="1" t="s">
        <v>703</v>
      </c>
      <c r="B244" s="1" t="s">
        <v>704</v>
      </c>
      <c r="C244" t="s">
        <v>705</v>
      </c>
      <c r="D244" t="s">
        <v>10</v>
      </c>
      <c r="E244" t="s">
        <v>11</v>
      </c>
      <c r="F244" t="s">
        <v>693</v>
      </c>
      <c r="G244" t="s">
        <v>510</v>
      </c>
      <c r="H244">
        <f t="shared" si="3"/>
        <v>4</v>
      </c>
    </row>
    <row r="245" spans="1:8" hidden="1" x14ac:dyDescent="0.3">
      <c r="A245" s="1" t="s">
        <v>706</v>
      </c>
      <c r="B245" s="1" t="s">
        <v>707</v>
      </c>
      <c r="C245" t="s">
        <v>705</v>
      </c>
      <c r="D245" t="s">
        <v>10</v>
      </c>
      <c r="E245" t="s">
        <v>11</v>
      </c>
      <c r="F245" t="s">
        <v>703</v>
      </c>
      <c r="G245" t="s">
        <v>510</v>
      </c>
      <c r="H245">
        <f t="shared" si="3"/>
        <v>7</v>
      </c>
    </row>
    <row r="246" spans="1:8" x14ac:dyDescent="0.3">
      <c r="A246" s="1" t="s">
        <v>708</v>
      </c>
      <c r="B246" s="1" t="s">
        <v>709</v>
      </c>
      <c r="C246" t="s">
        <v>710</v>
      </c>
      <c r="D246" t="s">
        <v>10</v>
      </c>
      <c r="E246" t="s">
        <v>24</v>
      </c>
      <c r="F246" t="s">
        <v>706</v>
      </c>
      <c r="G246" t="s">
        <v>510</v>
      </c>
      <c r="H246">
        <f t="shared" si="3"/>
        <v>9</v>
      </c>
    </row>
    <row r="247" spans="1:8" x14ac:dyDescent="0.3">
      <c r="A247" s="1" t="s">
        <v>711</v>
      </c>
      <c r="B247" s="1" t="s">
        <v>712</v>
      </c>
      <c r="C247" t="s">
        <v>713</v>
      </c>
      <c r="D247" t="s">
        <v>10</v>
      </c>
      <c r="E247" t="s">
        <v>24</v>
      </c>
      <c r="F247" t="s">
        <v>706</v>
      </c>
      <c r="G247" t="s">
        <v>510</v>
      </c>
      <c r="H247">
        <f t="shared" si="3"/>
        <v>9</v>
      </c>
    </row>
    <row r="248" spans="1:8" x14ac:dyDescent="0.3">
      <c r="A248" s="1" t="s">
        <v>714</v>
      </c>
      <c r="B248" s="1" t="s">
        <v>715</v>
      </c>
      <c r="C248" t="s">
        <v>716</v>
      </c>
      <c r="D248" t="s">
        <v>10</v>
      </c>
      <c r="E248" t="s">
        <v>24</v>
      </c>
      <c r="F248" t="s">
        <v>706</v>
      </c>
      <c r="G248" t="s">
        <v>510</v>
      </c>
      <c r="H248">
        <f t="shared" si="3"/>
        <v>9</v>
      </c>
    </row>
    <row r="249" spans="1:8" hidden="1" x14ac:dyDescent="0.3">
      <c r="A249" s="1" t="s">
        <v>717</v>
      </c>
      <c r="B249" s="1" t="s">
        <v>718</v>
      </c>
      <c r="C249" t="s">
        <v>719</v>
      </c>
      <c r="D249" t="s">
        <v>10</v>
      </c>
      <c r="E249" t="s">
        <v>11</v>
      </c>
      <c r="G249" t="s">
        <v>718</v>
      </c>
      <c r="H249">
        <f t="shared" si="3"/>
        <v>1</v>
      </c>
    </row>
    <row r="250" spans="1:8" hidden="1" x14ac:dyDescent="0.3">
      <c r="A250" s="1" t="s">
        <v>720</v>
      </c>
      <c r="B250" s="1" t="s">
        <v>721</v>
      </c>
      <c r="C250" t="s">
        <v>722</v>
      </c>
      <c r="D250" t="s">
        <v>10</v>
      </c>
      <c r="E250" t="s">
        <v>11</v>
      </c>
      <c r="F250" t="s">
        <v>717</v>
      </c>
      <c r="G250" t="s">
        <v>718</v>
      </c>
      <c r="H250">
        <f t="shared" si="3"/>
        <v>2</v>
      </c>
    </row>
    <row r="251" spans="1:8" hidden="1" x14ac:dyDescent="0.3">
      <c r="A251" s="1" t="s">
        <v>723</v>
      </c>
      <c r="B251" s="1" t="s">
        <v>724</v>
      </c>
      <c r="C251" t="s">
        <v>725</v>
      </c>
      <c r="D251" t="s">
        <v>10</v>
      </c>
      <c r="E251" t="s">
        <v>11</v>
      </c>
      <c r="F251" t="s">
        <v>720</v>
      </c>
      <c r="G251" t="s">
        <v>718</v>
      </c>
      <c r="H251">
        <f t="shared" si="3"/>
        <v>4</v>
      </c>
    </row>
    <row r="252" spans="1:8" hidden="1" x14ac:dyDescent="0.3">
      <c r="A252" s="1" t="s">
        <v>726</v>
      </c>
      <c r="B252" s="1" t="s">
        <v>727</v>
      </c>
      <c r="C252" t="s">
        <v>728</v>
      </c>
      <c r="D252" t="s">
        <v>10</v>
      </c>
      <c r="E252" t="s">
        <v>11</v>
      </c>
      <c r="F252" t="s">
        <v>723</v>
      </c>
      <c r="G252" t="s">
        <v>718</v>
      </c>
      <c r="H252">
        <f t="shared" si="3"/>
        <v>7</v>
      </c>
    </row>
    <row r="253" spans="1:8" x14ac:dyDescent="0.3">
      <c r="A253" s="1" t="s">
        <v>729</v>
      </c>
      <c r="B253" s="1" t="s">
        <v>730</v>
      </c>
      <c r="C253" t="s">
        <v>731</v>
      </c>
      <c r="D253" t="s">
        <v>10</v>
      </c>
      <c r="E253" t="s">
        <v>24</v>
      </c>
      <c r="F253" t="s">
        <v>726</v>
      </c>
      <c r="G253" t="s">
        <v>718</v>
      </c>
      <c r="H253">
        <f t="shared" si="3"/>
        <v>9</v>
      </c>
    </row>
    <row r="254" spans="1:8" x14ac:dyDescent="0.3">
      <c r="A254" s="1" t="s">
        <v>732</v>
      </c>
      <c r="B254" s="1" t="s">
        <v>733</v>
      </c>
      <c r="C254" t="s">
        <v>734</v>
      </c>
      <c r="D254" t="s">
        <v>10</v>
      </c>
      <c r="E254" t="s">
        <v>24</v>
      </c>
      <c r="F254" t="s">
        <v>726</v>
      </c>
      <c r="G254" t="s">
        <v>718</v>
      </c>
      <c r="H254">
        <f t="shared" si="3"/>
        <v>9</v>
      </c>
    </row>
    <row r="255" spans="1:8" x14ac:dyDescent="0.3">
      <c r="A255" s="1" t="s">
        <v>735</v>
      </c>
      <c r="B255" s="1" t="s">
        <v>736</v>
      </c>
      <c r="C255" t="s">
        <v>737</v>
      </c>
      <c r="D255" t="s">
        <v>10</v>
      </c>
      <c r="E255" t="s">
        <v>24</v>
      </c>
      <c r="F255" t="s">
        <v>726</v>
      </c>
      <c r="G255" t="s">
        <v>718</v>
      </c>
      <c r="H255">
        <f t="shared" si="3"/>
        <v>9</v>
      </c>
    </row>
    <row r="256" spans="1:8" x14ac:dyDescent="0.3">
      <c r="A256" s="1" t="s">
        <v>738</v>
      </c>
      <c r="B256" s="1" t="s">
        <v>739</v>
      </c>
      <c r="C256" t="s">
        <v>740</v>
      </c>
      <c r="D256" t="s">
        <v>10</v>
      </c>
      <c r="E256" t="s">
        <v>24</v>
      </c>
      <c r="F256" t="s">
        <v>726</v>
      </c>
      <c r="G256" t="s">
        <v>718</v>
      </c>
      <c r="H256">
        <f t="shared" si="3"/>
        <v>9</v>
      </c>
    </row>
    <row r="257" spans="1:8" x14ac:dyDescent="0.3">
      <c r="A257" s="1" t="s">
        <v>741</v>
      </c>
      <c r="B257" s="1" t="s">
        <v>742</v>
      </c>
      <c r="C257" t="s">
        <v>743</v>
      </c>
      <c r="D257" t="s">
        <v>10</v>
      </c>
      <c r="E257" t="s">
        <v>24</v>
      </c>
      <c r="F257" t="s">
        <v>726</v>
      </c>
      <c r="G257" t="s">
        <v>718</v>
      </c>
      <c r="H257">
        <f t="shared" si="3"/>
        <v>9</v>
      </c>
    </row>
    <row r="258" spans="1:8" hidden="1" x14ac:dyDescent="0.3">
      <c r="A258" s="1" t="s">
        <v>744</v>
      </c>
      <c r="B258" s="1" t="s">
        <v>745</v>
      </c>
      <c r="C258" t="s">
        <v>746</v>
      </c>
      <c r="D258" t="s">
        <v>10</v>
      </c>
      <c r="E258" t="s">
        <v>11</v>
      </c>
      <c r="F258" t="s">
        <v>723</v>
      </c>
      <c r="G258" t="s">
        <v>718</v>
      </c>
      <c r="H258">
        <f t="shared" si="3"/>
        <v>7</v>
      </c>
    </row>
    <row r="259" spans="1:8" x14ac:dyDescent="0.3">
      <c r="A259" s="1" t="s">
        <v>747</v>
      </c>
      <c r="B259" s="1" t="s">
        <v>748</v>
      </c>
      <c r="C259" t="s">
        <v>749</v>
      </c>
      <c r="D259" t="s">
        <v>10</v>
      </c>
      <c r="E259" t="s">
        <v>24</v>
      </c>
      <c r="F259" t="s">
        <v>744</v>
      </c>
      <c r="G259" t="s">
        <v>718</v>
      </c>
      <c r="H259">
        <f t="shared" ref="H259:H322" si="4">LEN(B259)</f>
        <v>9</v>
      </c>
    </row>
    <row r="260" spans="1:8" x14ac:dyDescent="0.3">
      <c r="A260" s="1" t="s">
        <v>750</v>
      </c>
      <c r="B260" s="1" t="s">
        <v>751</v>
      </c>
      <c r="C260" t="s">
        <v>752</v>
      </c>
      <c r="D260" t="s">
        <v>10</v>
      </c>
      <c r="E260" t="s">
        <v>24</v>
      </c>
      <c r="F260" t="s">
        <v>744</v>
      </c>
      <c r="G260" t="s">
        <v>718</v>
      </c>
      <c r="H260">
        <f t="shared" si="4"/>
        <v>9</v>
      </c>
    </row>
    <row r="261" spans="1:8" x14ac:dyDescent="0.3">
      <c r="A261" s="1" t="s">
        <v>753</v>
      </c>
      <c r="B261" s="1" t="s">
        <v>754</v>
      </c>
      <c r="C261" t="s">
        <v>755</v>
      </c>
      <c r="D261" t="s">
        <v>10</v>
      </c>
      <c r="E261" t="s">
        <v>24</v>
      </c>
      <c r="F261" t="s">
        <v>744</v>
      </c>
      <c r="G261" t="s">
        <v>718</v>
      </c>
      <c r="H261">
        <f t="shared" si="4"/>
        <v>9</v>
      </c>
    </row>
    <row r="262" spans="1:8" x14ac:dyDescent="0.3">
      <c r="A262" s="1" t="s">
        <v>756</v>
      </c>
      <c r="B262" s="1" t="s">
        <v>757</v>
      </c>
      <c r="C262" t="s">
        <v>758</v>
      </c>
      <c r="D262" t="s">
        <v>10</v>
      </c>
      <c r="E262" t="s">
        <v>24</v>
      </c>
      <c r="F262" t="s">
        <v>744</v>
      </c>
      <c r="G262" t="s">
        <v>718</v>
      </c>
      <c r="H262">
        <f t="shared" si="4"/>
        <v>9</v>
      </c>
    </row>
    <row r="263" spans="1:8" hidden="1" x14ac:dyDescent="0.3">
      <c r="A263" s="1" t="s">
        <v>759</v>
      </c>
      <c r="B263" s="1" t="s">
        <v>760</v>
      </c>
      <c r="C263" t="s">
        <v>761</v>
      </c>
      <c r="D263" t="s">
        <v>10</v>
      </c>
      <c r="E263" t="s">
        <v>11</v>
      </c>
      <c r="F263" t="s">
        <v>723</v>
      </c>
      <c r="G263" t="s">
        <v>718</v>
      </c>
      <c r="H263">
        <f t="shared" si="4"/>
        <v>7</v>
      </c>
    </row>
    <row r="264" spans="1:8" x14ac:dyDescent="0.3">
      <c r="A264" s="1" t="s">
        <v>762</v>
      </c>
      <c r="B264" s="1" t="s">
        <v>763</v>
      </c>
      <c r="C264" t="s">
        <v>761</v>
      </c>
      <c r="D264" t="s">
        <v>10</v>
      </c>
      <c r="E264" t="s">
        <v>24</v>
      </c>
      <c r="F264" t="s">
        <v>759</v>
      </c>
      <c r="G264" t="s">
        <v>718</v>
      </c>
      <c r="H264">
        <f t="shared" si="4"/>
        <v>9</v>
      </c>
    </row>
    <row r="265" spans="1:8" x14ac:dyDescent="0.3">
      <c r="A265" s="1" t="s">
        <v>764</v>
      </c>
      <c r="B265" s="1" t="s">
        <v>765</v>
      </c>
      <c r="C265" t="s">
        <v>766</v>
      </c>
      <c r="D265" t="s">
        <v>10</v>
      </c>
      <c r="E265" t="s">
        <v>24</v>
      </c>
      <c r="F265" t="s">
        <v>759</v>
      </c>
      <c r="G265" t="s">
        <v>718</v>
      </c>
      <c r="H265">
        <f t="shared" si="4"/>
        <v>9</v>
      </c>
    </row>
    <row r="266" spans="1:8" hidden="1" x14ac:dyDescent="0.3">
      <c r="A266" s="1" t="s">
        <v>767</v>
      </c>
      <c r="B266" s="1" t="s">
        <v>768</v>
      </c>
      <c r="C266" t="s">
        <v>769</v>
      </c>
      <c r="D266" t="s">
        <v>10</v>
      </c>
      <c r="E266" t="s">
        <v>11</v>
      </c>
      <c r="F266" t="s">
        <v>720</v>
      </c>
      <c r="G266" t="s">
        <v>718</v>
      </c>
      <c r="H266">
        <f t="shared" si="4"/>
        <v>4</v>
      </c>
    </row>
    <row r="267" spans="1:8" hidden="1" x14ac:dyDescent="0.3">
      <c r="A267" s="1" t="s">
        <v>770</v>
      </c>
      <c r="B267" s="1" t="s">
        <v>771</v>
      </c>
      <c r="C267" t="s">
        <v>769</v>
      </c>
      <c r="D267" t="s">
        <v>10</v>
      </c>
      <c r="E267" t="s">
        <v>11</v>
      </c>
      <c r="F267" t="s">
        <v>767</v>
      </c>
      <c r="G267" t="s">
        <v>718</v>
      </c>
      <c r="H267">
        <f t="shared" si="4"/>
        <v>7</v>
      </c>
    </row>
    <row r="268" spans="1:8" x14ac:dyDescent="0.3">
      <c r="A268" s="1" t="s">
        <v>772</v>
      </c>
      <c r="B268" s="1" t="s">
        <v>773</v>
      </c>
      <c r="C268" t="s">
        <v>774</v>
      </c>
      <c r="D268" t="s">
        <v>10</v>
      </c>
      <c r="E268" t="s">
        <v>24</v>
      </c>
      <c r="F268" t="s">
        <v>770</v>
      </c>
      <c r="G268" t="s">
        <v>718</v>
      </c>
      <c r="H268">
        <f t="shared" si="4"/>
        <v>9</v>
      </c>
    </row>
    <row r="269" spans="1:8" x14ac:dyDescent="0.3">
      <c r="A269" s="1" t="s">
        <v>775</v>
      </c>
      <c r="B269" s="1" t="s">
        <v>776</v>
      </c>
      <c r="C269" t="s">
        <v>777</v>
      </c>
      <c r="D269" t="s">
        <v>10</v>
      </c>
      <c r="E269" t="s">
        <v>24</v>
      </c>
      <c r="F269" t="s">
        <v>770</v>
      </c>
      <c r="G269" t="s">
        <v>718</v>
      </c>
      <c r="H269">
        <f t="shared" si="4"/>
        <v>9</v>
      </c>
    </row>
    <row r="270" spans="1:8" hidden="1" x14ac:dyDescent="0.3">
      <c r="A270" s="1" t="s">
        <v>778</v>
      </c>
      <c r="B270" s="1" t="s">
        <v>779</v>
      </c>
      <c r="C270" t="s">
        <v>780</v>
      </c>
      <c r="D270" t="s">
        <v>10</v>
      </c>
      <c r="E270" t="s">
        <v>11</v>
      </c>
      <c r="F270" t="s">
        <v>720</v>
      </c>
      <c r="G270" t="s">
        <v>718</v>
      </c>
      <c r="H270">
        <f t="shared" si="4"/>
        <v>4</v>
      </c>
    </row>
    <row r="271" spans="1:8" hidden="1" x14ac:dyDescent="0.3">
      <c r="A271" s="1" t="s">
        <v>781</v>
      </c>
      <c r="B271" s="1" t="s">
        <v>782</v>
      </c>
      <c r="C271" t="s">
        <v>783</v>
      </c>
      <c r="D271" t="s">
        <v>10</v>
      </c>
      <c r="E271" t="s">
        <v>11</v>
      </c>
      <c r="F271" t="s">
        <v>778</v>
      </c>
      <c r="G271" t="s">
        <v>718</v>
      </c>
      <c r="H271">
        <f t="shared" si="4"/>
        <v>7</v>
      </c>
    </row>
    <row r="272" spans="1:8" x14ac:dyDescent="0.3">
      <c r="A272" s="1" t="s">
        <v>784</v>
      </c>
      <c r="B272" s="1" t="s">
        <v>785</v>
      </c>
      <c r="C272" t="s">
        <v>783</v>
      </c>
      <c r="D272" t="s">
        <v>10</v>
      </c>
      <c r="E272" t="s">
        <v>24</v>
      </c>
      <c r="F272" t="s">
        <v>781</v>
      </c>
      <c r="G272" t="s">
        <v>718</v>
      </c>
      <c r="H272">
        <f t="shared" si="4"/>
        <v>9</v>
      </c>
    </row>
    <row r="273" spans="1:8" hidden="1" x14ac:dyDescent="0.3">
      <c r="A273" s="1" t="s">
        <v>786</v>
      </c>
      <c r="B273" s="1" t="s">
        <v>787</v>
      </c>
      <c r="C273" t="s">
        <v>788</v>
      </c>
      <c r="D273" t="s">
        <v>10</v>
      </c>
      <c r="E273" t="s">
        <v>11</v>
      </c>
      <c r="F273" t="s">
        <v>778</v>
      </c>
      <c r="G273" t="s">
        <v>718</v>
      </c>
      <c r="H273">
        <f t="shared" si="4"/>
        <v>7</v>
      </c>
    </row>
    <row r="274" spans="1:8" x14ac:dyDescent="0.3">
      <c r="A274" s="1" t="s">
        <v>789</v>
      </c>
      <c r="B274" s="1" t="s">
        <v>790</v>
      </c>
      <c r="C274" t="s">
        <v>791</v>
      </c>
      <c r="D274" t="s">
        <v>10</v>
      </c>
      <c r="E274" t="s">
        <v>24</v>
      </c>
      <c r="F274" t="s">
        <v>786</v>
      </c>
      <c r="G274" t="s">
        <v>718</v>
      </c>
      <c r="H274">
        <f t="shared" si="4"/>
        <v>9</v>
      </c>
    </row>
    <row r="275" spans="1:8" x14ac:dyDescent="0.3">
      <c r="A275" s="1" t="s">
        <v>792</v>
      </c>
      <c r="B275" s="1" t="s">
        <v>793</v>
      </c>
      <c r="C275" t="s">
        <v>794</v>
      </c>
      <c r="D275" t="s">
        <v>10</v>
      </c>
      <c r="E275" t="s">
        <v>24</v>
      </c>
      <c r="F275" t="s">
        <v>786</v>
      </c>
      <c r="G275" t="s">
        <v>718</v>
      </c>
      <c r="H275">
        <f t="shared" si="4"/>
        <v>9</v>
      </c>
    </row>
    <row r="276" spans="1:8" hidden="1" x14ac:dyDescent="0.3">
      <c r="A276" s="1" t="s">
        <v>795</v>
      </c>
      <c r="B276" s="1" t="s">
        <v>796</v>
      </c>
      <c r="C276" t="s">
        <v>797</v>
      </c>
      <c r="D276" t="s">
        <v>10</v>
      </c>
      <c r="E276" t="s">
        <v>11</v>
      </c>
      <c r="F276" t="s">
        <v>778</v>
      </c>
      <c r="G276" t="s">
        <v>718</v>
      </c>
      <c r="H276">
        <f t="shared" si="4"/>
        <v>7</v>
      </c>
    </row>
    <row r="277" spans="1:8" x14ac:dyDescent="0.3">
      <c r="A277" s="1" t="s">
        <v>798</v>
      </c>
      <c r="B277" s="1" t="s">
        <v>799</v>
      </c>
      <c r="C277" t="s">
        <v>800</v>
      </c>
      <c r="D277" t="s">
        <v>10</v>
      </c>
      <c r="E277" t="s">
        <v>24</v>
      </c>
      <c r="F277" t="s">
        <v>795</v>
      </c>
      <c r="G277" t="s">
        <v>718</v>
      </c>
      <c r="H277">
        <f t="shared" si="4"/>
        <v>9</v>
      </c>
    </row>
    <row r="278" spans="1:8" x14ac:dyDescent="0.3">
      <c r="A278" s="1" t="s">
        <v>801</v>
      </c>
      <c r="B278" s="1" t="s">
        <v>802</v>
      </c>
      <c r="C278" t="s">
        <v>803</v>
      </c>
      <c r="D278" t="s">
        <v>10</v>
      </c>
      <c r="E278" t="s">
        <v>24</v>
      </c>
      <c r="F278" t="s">
        <v>795</v>
      </c>
      <c r="G278" t="s">
        <v>718</v>
      </c>
      <c r="H278">
        <f t="shared" si="4"/>
        <v>9</v>
      </c>
    </row>
    <row r="279" spans="1:8" hidden="1" x14ac:dyDescent="0.3">
      <c r="A279" s="1" t="s">
        <v>804</v>
      </c>
      <c r="B279" s="1" t="s">
        <v>805</v>
      </c>
      <c r="C279" t="s">
        <v>806</v>
      </c>
      <c r="D279" t="s">
        <v>10</v>
      </c>
      <c r="E279" t="s">
        <v>11</v>
      </c>
      <c r="F279" t="s">
        <v>720</v>
      </c>
      <c r="G279" t="s">
        <v>718</v>
      </c>
      <c r="H279">
        <f t="shared" si="4"/>
        <v>4</v>
      </c>
    </row>
    <row r="280" spans="1:8" hidden="1" x14ac:dyDescent="0.3">
      <c r="A280" s="1" t="s">
        <v>807</v>
      </c>
      <c r="B280" s="1" t="s">
        <v>808</v>
      </c>
      <c r="C280" t="s">
        <v>809</v>
      </c>
      <c r="D280" t="s">
        <v>10</v>
      </c>
      <c r="E280" t="s">
        <v>11</v>
      </c>
      <c r="F280" t="s">
        <v>804</v>
      </c>
      <c r="G280" t="s">
        <v>718</v>
      </c>
      <c r="H280">
        <f t="shared" si="4"/>
        <v>7</v>
      </c>
    </row>
    <row r="281" spans="1:8" x14ac:dyDescent="0.3">
      <c r="A281" s="1" t="s">
        <v>810</v>
      </c>
      <c r="B281" s="1" t="s">
        <v>811</v>
      </c>
      <c r="C281" t="s">
        <v>809</v>
      </c>
      <c r="D281" t="s">
        <v>10</v>
      </c>
      <c r="E281" t="s">
        <v>24</v>
      </c>
      <c r="F281" t="s">
        <v>807</v>
      </c>
      <c r="G281" t="s">
        <v>718</v>
      </c>
      <c r="H281">
        <f t="shared" si="4"/>
        <v>9</v>
      </c>
    </row>
    <row r="282" spans="1:8" hidden="1" x14ac:dyDescent="0.3">
      <c r="A282" s="1" t="s">
        <v>812</v>
      </c>
      <c r="B282" s="1" t="s">
        <v>813</v>
      </c>
      <c r="C282" t="s">
        <v>814</v>
      </c>
      <c r="D282" t="s">
        <v>10</v>
      </c>
      <c r="E282" t="s">
        <v>11</v>
      </c>
      <c r="F282" t="s">
        <v>804</v>
      </c>
      <c r="G282" t="s">
        <v>718</v>
      </c>
      <c r="H282">
        <f t="shared" si="4"/>
        <v>7</v>
      </c>
    </row>
    <row r="283" spans="1:8" x14ac:dyDescent="0.3">
      <c r="A283" s="1" t="s">
        <v>815</v>
      </c>
      <c r="B283" s="1" t="s">
        <v>816</v>
      </c>
      <c r="C283" t="s">
        <v>814</v>
      </c>
      <c r="D283" t="s">
        <v>10</v>
      </c>
      <c r="E283" t="s">
        <v>24</v>
      </c>
      <c r="F283" t="s">
        <v>812</v>
      </c>
      <c r="G283" t="s">
        <v>718</v>
      </c>
      <c r="H283">
        <f t="shared" si="4"/>
        <v>9</v>
      </c>
    </row>
    <row r="284" spans="1:8" hidden="1" x14ac:dyDescent="0.3">
      <c r="A284" s="1" t="s">
        <v>817</v>
      </c>
      <c r="B284" s="1" t="s">
        <v>818</v>
      </c>
      <c r="C284" t="s">
        <v>819</v>
      </c>
      <c r="D284" t="s">
        <v>10</v>
      </c>
      <c r="E284" t="s">
        <v>11</v>
      </c>
      <c r="F284" t="s">
        <v>804</v>
      </c>
      <c r="G284" t="s">
        <v>718</v>
      </c>
      <c r="H284">
        <f t="shared" si="4"/>
        <v>7</v>
      </c>
    </row>
    <row r="285" spans="1:8" x14ac:dyDescent="0.3">
      <c r="A285" s="1" t="s">
        <v>820</v>
      </c>
      <c r="B285" s="1" t="s">
        <v>821</v>
      </c>
      <c r="C285" t="s">
        <v>819</v>
      </c>
      <c r="D285" t="s">
        <v>10</v>
      </c>
      <c r="E285" t="s">
        <v>24</v>
      </c>
      <c r="F285" t="s">
        <v>817</v>
      </c>
      <c r="G285" t="s">
        <v>718</v>
      </c>
      <c r="H285">
        <f t="shared" si="4"/>
        <v>9</v>
      </c>
    </row>
    <row r="286" spans="1:8" hidden="1" x14ac:dyDescent="0.3">
      <c r="A286" s="1" t="s">
        <v>822</v>
      </c>
      <c r="B286" s="1" t="s">
        <v>823</v>
      </c>
      <c r="C286" t="s">
        <v>824</v>
      </c>
      <c r="D286" t="s">
        <v>10</v>
      </c>
      <c r="E286" t="s">
        <v>11</v>
      </c>
      <c r="F286" t="s">
        <v>720</v>
      </c>
      <c r="G286" t="s">
        <v>718</v>
      </c>
      <c r="H286">
        <f t="shared" si="4"/>
        <v>4</v>
      </c>
    </row>
    <row r="287" spans="1:8" hidden="1" x14ac:dyDescent="0.3">
      <c r="A287" s="1" t="s">
        <v>825</v>
      </c>
      <c r="B287" s="1" t="s">
        <v>826</v>
      </c>
      <c r="C287" t="s">
        <v>827</v>
      </c>
      <c r="D287" t="s">
        <v>10</v>
      </c>
      <c r="E287" t="s">
        <v>11</v>
      </c>
      <c r="F287" t="s">
        <v>822</v>
      </c>
      <c r="G287" t="s">
        <v>718</v>
      </c>
      <c r="H287">
        <f t="shared" si="4"/>
        <v>7</v>
      </c>
    </row>
    <row r="288" spans="1:8" x14ac:dyDescent="0.3">
      <c r="A288" s="1" t="s">
        <v>828</v>
      </c>
      <c r="B288" s="1" t="s">
        <v>829</v>
      </c>
      <c r="C288" t="s">
        <v>827</v>
      </c>
      <c r="D288" t="s">
        <v>10</v>
      </c>
      <c r="E288" t="s">
        <v>24</v>
      </c>
      <c r="F288" t="s">
        <v>825</v>
      </c>
      <c r="G288" t="s">
        <v>718</v>
      </c>
      <c r="H288">
        <f t="shared" si="4"/>
        <v>9</v>
      </c>
    </row>
    <row r="289" spans="1:8" hidden="1" x14ac:dyDescent="0.3">
      <c r="A289" s="1" t="s">
        <v>830</v>
      </c>
      <c r="B289" s="1" t="s">
        <v>831</v>
      </c>
      <c r="C289" t="s">
        <v>832</v>
      </c>
      <c r="D289" t="s">
        <v>10</v>
      </c>
      <c r="E289" t="s">
        <v>11</v>
      </c>
      <c r="F289" t="s">
        <v>822</v>
      </c>
      <c r="G289" t="s">
        <v>718</v>
      </c>
      <c r="H289">
        <f t="shared" si="4"/>
        <v>7</v>
      </c>
    </row>
    <row r="290" spans="1:8" x14ac:dyDescent="0.3">
      <c r="A290" s="1" t="s">
        <v>833</v>
      </c>
      <c r="B290" s="1" t="s">
        <v>834</v>
      </c>
      <c r="C290" t="s">
        <v>832</v>
      </c>
      <c r="D290" t="s">
        <v>10</v>
      </c>
      <c r="E290" t="s">
        <v>24</v>
      </c>
      <c r="F290" t="s">
        <v>830</v>
      </c>
      <c r="G290" t="s">
        <v>718</v>
      </c>
      <c r="H290">
        <f t="shared" si="4"/>
        <v>9</v>
      </c>
    </row>
    <row r="291" spans="1:8" hidden="1" x14ac:dyDescent="0.3">
      <c r="A291" s="1" t="s">
        <v>835</v>
      </c>
      <c r="B291" s="1" t="s">
        <v>836</v>
      </c>
      <c r="C291" t="s">
        <v>837</v>
      </c>
      <c r="D291" t="s">
        <v>10</v>
      </c>
      <c r="E291" t="s">
        <v>11</v>
      </c>
      <c r="F291" t="s">
        <v>822</v>
      </c>
      <c r="G291" t="s">
        <v>718</v>
      </c>
      <c r="H291">
        <f t="shared" si="4"/>
        <v>7</v>
      </c>
    </row>
    <row r="292" spans="1:8" x14ac:dyDescent="0.3">
      <c r="A292" s="1" t="s">
        <v>838</v>
      </c>
      <c r="B292" s="1" t="s">
        <v>839</v>
      </c>
      <c r="C292" t="s">
        <v>837</v>
      </c>
      <c r="D292" t="s">
        <v>10</v>
      </c>
      <c r="E292" t="s">
        <v>24</v>
      </c>
      <c r="F292" t="s">
        <v>835</v>
      </c>
      <c r="G292" t="s">
        <v>718</v>
      </c>
      <c r="H292">
        <f t="shared" si="4"/>
        <v>9</v>
      </c>
    </row>
    <row r="293" spans="1:8" hidden="1" x14ac:dyDescent="0.3">
      <c r="A293" s="1" t="s">
        <v>840</v>
      </c>
      <c r="B293" s="1" t="s">
        <v>841</v>
      </c>
      <c r="C293" t="s">
        <v>842</v>
      </c>
      <c r="D293" t="s">
        <v>10</v>
      </c>
      <c r="E293" t="s">
        <v>11</v>
      </c>
      <c r="F293" t="s">
        <v>720</v>
      </c>
      <c r="G293" t="s">
        <v>718</v>
      </c>
      <c r="H293">
        <f t="shared" si="4"/>
        <v>4</v>
      </c>
    </row>
    <row r="294" spans="1:8" hidden="1" x14ac:dyDescent="0.3">
      <c r="A294" s="1" t="s">
        <v>843</v>
      </c>
      <c r="B294" s="1" t="s">
        <v>844</v>
      </c>
      <c r="C294" t="s">
        <v>845</v>
      </c>
      <c r="D294" t="s">
        <v>10</v>
      </c>
      <c r="E294" t="s">
        <v>11</v>
      </c>
      <c r="F294" t="s">
        <v>840</v>
      </c>
      <c r="G294" t="s">
        <v>718</v>
      </c>
      <c r="H294">
        <f t="shared" si="4"/>
        <v>7</v>
      </c>
    </row>
    <row r="295" spans="1:8" x14ac:dyDescent="0.3">
      <c r="A295" s="1" t="s">
        <v>846</v>
      </c>
      <c r="B295" s="1" t="s">
        <v>847</v>
      </c>
      <c r="C295" t="s">
        <v>848</v>
      </c>
      <c r="D295" t="s">
        <v>10</v>
      </c>
      <c r="E295" t="s">
        <v>24</v>
      </c>
      <c r="F295" t="s">
        <v>843</v>
      </c>
      <c r="G295" t="s">
        <v>718</v>
      </c>
      <c r="H295">
        <f t="shared" si="4"/>
        <v>9</v>
      </c>
    </row>
    <row r="296" spans="1:8" x14ac:dyDescent="0.3">
      <c r="A296" s="1" t="s">
        <v>849</v>
      </c>
      <c r="B296" s="1" t="s">
        <v>850</v>
      </c>
      <c r="C296" t="s">
        <v>851</v>
      </c>
      <c r="D296" t="s">
        <v>10</v>
      </c>
      <c r="E296" t="s">
        <v>24</v>
      </c>
      <c r="F296" t="s">
        <v>843</v>
      </c>
      <c r="G296" t="s">
        <v>718</v>
      </c>
      <c r="H296">
        <f t="shared" si="4"/>
        <v>9</v>
      </c>
    </row>
    <row r="297" spans="1:8" hidden="1" x14ac:dyDescent="0.3">
      <c r="A297" s="1" t="s">
        <v>852</v>
      </c>
      <c r="B297" s="1" t="s">
        <v>853</v>
      </c>
      <c r="C297" t="s">
        <v>854</v>
      </c>
      <c r="D297" t="s">
        <v>10</v>
      </c>
      <c r="E297" t="s">
        <v>11</v>
      </c>
      <c r="F297" t="s">
        <v>840</v>
      </c>
      <c r="G297" t="s">
        <v>718</v>
      </c>
      <c r="H297">
        <f t="shared" si="4"/>
        <v>7</v>
      </c>
    </row>
    <row r="298" spans="1:8" x14ac:dyDescent="0.3">
      <c r="A298" s="1" t="s">
        <v>855</v>
      </c>
      <c r="B298" s="1" t="s">
        <v>856</v>
      </c>
      <c r="C298" t="s">
        <v>854</v>
      </c>
      <c r="D298" t="s">
        <v>10</v>
      </c>
      <c r="E298" t="s">
        <v>24</v>
      </c>
      <c r="F298" t="s">
        <v>852</v>
      </c>
      <c r="G298" t="s">
        <v>718</v>
      </c>
      <c r="H298">
        <f t="shared" si="4"/>
        <v>9</v>
      </c>
    </row>
    <row r="299" spans="1:8" hidden="1" x14ac:dyDescent="0.3">
      <c r="A299" s="1" t="s">
        <v>857</v>
      </c>
      <c r="B299" s="1" t="s">
        <v>858</v>
      </c>
      <c r="C299" t="s">
        <v>859</v>
      </c>
      <c r="D299" t="s">
        <v>10</v>
      </c>
      <c r="E299" t="s">
        <v>11</v>
      </c>
      <c r="F299" t="s">
        <v>840</v>
      </c>
      <c r="G299" t="s">
        <v>718</v>
      </c>
      <c r="H299">
        <f t="shared" si="4"/>
        <v>7</v>
      </c>
    </row>
    <row r="300" spans="1:8" x14ac:dyDescent="0.3">
      <c r="A300" s="1" t="s">
        <v>860</v>
      </c>
      <c r="B300" s="1" t="s">
        <v>861</v>
      </c>
      <c r="C300" t="s">
        <v>859</v>
      </c>
      <c r="D300" t="s">
        <v>10</v>
      </c>
      <c r="E300" t="s">
        <v>24</v>
      </c>
      <c r="F300" t="s">
        <v>857</v>
      </c>
      <c r="G300" t="s">
        <v>718</v>
      </c>
      <c r="H300">
        <f t="shared" si="4"/>
        <v>9</v>
      </c>
    </row>
    <row r="301" spans="1:8" hidden="1" x14ac:dyDescent="0.3">
      <c r="A301" s="1" t="s">
        <v>862</v>
      </c>
      <c r="B301" s="1" t="s">
        <v>863</v>
      </c>
      <c r="C301" t="s">
        <v>864</v>
      </c>
      <c r="D301" t="s">
        <v>10</v>
      </c>
      <c r="E301" t="s">
        <v>11</v>
      </c>
      <c r="F301" t="s">
        <v>840</v>
      </c>
      <c r="G301" t="s">
        <v>718</v>
      </c>
      <c r="H301">
        <f t="shared" si="4"/>
        <v>7</v>
      </c>
    </row>
    <row r="302" spans="1:8" x14ac:dyDescent="0.3">
      <c r="A302" s="1" t="s">
        <v>865</v>
      </c>
      <c r="B302" s="1" t="s">
        <v>866</v>
      </c>
      <c r="C302" t="s">
        <v>864</v>
      </c>
      <c r="D302" t="s">
        <v>10</v>
      </c>
      <c r="E302" t="s">
        <v>24</v>
      </c>
      <c r="F302" t="s">
        <v>862</v>
      </c>
      <c r="G302" t="s">
        <v>718</v>
      </c>
      <c r="H302">
        <f t="shared" si="4"/>
        <v>9</v>
      </c>
    </row>
    <row r="303" spans="1:8" hidden="1" x14ac:dyDescent="0.3">
      <c r="A303" s="1" t="s">
        <v>867</v>
      </c>
      <c r="B303" s="1" t="s">
        <v>868</v>
      </c>
      <c r="C303" t="s">
        <v>869</v>
      </c>
      <c r="D303" t="s">
        <v>10</v>
      </c>
      <c r="E303" t="s">
        <v>11</v>
      </c>
      <c r="F303" t="s">
        <v>840</v>
      </c>
      <c r="G303" t="s">
        <v>718</v>
      </c>
      <c r="H303">
        <f t="shared" si="4"/>
        <v>7</v>
      </c>
    </row>
    <row r="304" spans="1:8" x14ac:dyDescent="0.3">
      <c r="A304" s="1" t="s">
        <v>870</v>
      </c>
      <c r="B304" s="1" t="s">
        <v>871</v>
      </c>
      <c r="C304" t="s">
        <v>872</v>
      </c>
      <c r="D304" t="s">
        <v>10</v>
      </c>
      <c r="E304" t="s">
        <v>24</v>
      </c>
      <c r="F304" t="s">
        <v>867</v>
      </c>
      <c r="G304" t="s">
        <v>718</v>
      </c>
      <c r="H304">
        <f t="shared" si="4"/>
        <v>9</v>
      </c>
    </row>
    <row r="305" spans="1:8" x14ac:dyDescent="0.3">
      <c r="A305" s="1" t="s">
        <v>873</v>
      </c>
      <c r="B305" s="1" t="s">
        <v>874</v>
      </c>
      <c r="C305" t="s">
        <v>875</v>
      </c>
      <c r="D305" t="s">
        <v>10</v>
      </c>
      <c r="E305" t="s">
        <v>24</v>
      </c>
      <c r="F305" t="s">
        <v>867</v>
      </c>
      <c r="G305" t="s">
        <v>718</v>
      </c>
      <c r="H305">
        <f t="shared" si="4"/>
        <v>9</v>
      </c>
    </row>
    <row r="306" spans="1:8" x14ac:dyDescent="0.3">
      <c r="A306" s="1" t="s">
        <v>876</v>
      </c>
      <c r="B306" s="1" t="s">
        <v>877</v>
      </c>
      <c r="C306" t="s">
        <v>878</v>
      </c>
      <c r="D306" t="s">
        <v>10</v>
      </c>
      <c r="E306" t="s">
        <v>24</v>
      </c>
      <c r="F306" t="s">
        <v>867</v>
      </c>
      <c r="G306" t="s">
        <v>718</v>
      </c>
      <c r="H306">
        <f t="shared" si="4"/>
        <v>9</v>
      </c>
    </row>
    <row r="307" spans="1:8" hidden="1" x14ac:dyDescent="0.3">
      <c r="A307" s="1" t="s">
        <v>879</v>
      </c>
      <c r="B307" s="1" t="s">
        <v>880</v>
      </c>
      <c r="C307" t="s">
        <v>881</v>
      </c>
      <c r="D307" t="s">
        <v>10</v>
      </c>
      <c r="E307" t="s">
        <v>11</v>
      </c>
      <c r="F307" t="s">
        <v>840</v>
      </c>
      <c r="G307" t="s">
        <v>718</v>
      </c>
      <c r="H307">
        <f t="shared" si="4"/>
        <v>7</v>
      </c>
    </row>
    <row r="308" spans="1:8" x14ac:dyDescent="0.3">
      <c r="A308" s="1" t="s">
        <v>882</v>
      </c>
      <c r="B308" s="1" t="s">
        <v>883</v>
      </c>
      <c r="C308" t="s">
        <v>881</v>
      </c>
      <c r="D308" t="s">
        <v>10</v>
      </c>
      <c r="E308" t="s">
        <v>24</v>
      </c>
      <c r="F308" t="s">
        <v>879</v>
      </c>
      <c r="G308" t="s">
        <v>718</v>
      </c>
      <c r="H308">
        <f t="shared" si="4"/>
        <v>9</v>
      </c>
    </row>
    <row r="309" spans="1:8" hidden="1" x14ac:dyDescent="0.3">
      <c r="A309" s="1" t="s">
        <v>884</v>
      </c>
      <c r="B309" s="1" t="s">
        <v>885</v>
      </c>
      <c r="C309" t="s">
        <v>886</v>
      </c>
      <c r="D309" t="s">
        <v>10</v>
      </c>
      <c r="E309" t="s">
        <v>11</v>
      </c>
      <c r="F309" t="s">
        <v>840</v>
      </c>
      <c r="G309" t="s">
        <v>718</v>
      </c>
      <c r="H309">
        <f t="shared" si="4"/>
        <v>7</v>
      </c>
    </row>
    <row r="310" spans="1:8" x14ac:dyDescent="0.3">
      <c r="A310" s="1" t="s">
        <v>887</v>
      </c>
      <c r="B310" s="1" t="s">
        <v>888</v>
      </c>
      <c r="C310" t="s">
        <v>886</v>
      </c>
      <c r="D310" t="s">
        <v>10</v>
      </c>
      <c r="E310" t="s">
        <v>24</v>
      </c>
      <c r="F310" t="s">
        <v>884</v>
      </c>
      <c r="G310" t="s">
        <v>718</v>
      </c>
      <c r="H310">
        <f t="shared" si="4"/>
        <v>9</v>
      </c>
    </row>
    <row r="311" spans="1:8" hidden="1" x14ac:dyDescent="0.3">
      <c r="A311" s="1" t="s">
        <v>889</v>
      </c>
      <c r="B311" s="1" t="s">
        <v>890</v>
      </c>
      <c r="C311" t="s">
        <v>891</v>
      </c>
      <c r="D311" t="s">
        <v>10</v>
      </c>
      <c r="E311" t="s">
        <v>11</v>
      </c>
      <c r="F311" t="s">
        <v>720</v>
      </c>
      <c r="G311" t="s">
        <v>718</v>
      </c>
      <c r="H311">
        <f t="shared" si="4"/>
        <v>4</v>
      </c>
    </row>
    <row r="312" spans="1:8" hidden="1" x14ac:dyDescent="0.3">
      <c r="A312" s="1" t="s">
        <v>892</v>
      </c>
      <c r="B312" s="1" t="s">
        <v>893</v>
      </c>
      <c r="C312" t="s">
        <v>894</v>
      </c>
      <c r="D312" t="s">
        <v>10</v>
      </c>
      <c r="E312" t="s">
        <v>11</v>
      </c>
      <c r="F312" t="s">
        <v>889</v>
      </c>
      <c r="G312" t="s">
        <v>718</v>
      </c>
      <c r="H312">
        <f t="shared" si="4"/>
        <v>7</v>
      </c>
    </row>
    <row r="313" spans="1:8" x14ac:dyDescent="0.3">
      <c r="A313" s="1" t="s">
        <v>895</v>
      </c>
      <c r="B313" s="1" t="s">
        <v>896</v>
      </c>
      <c r="C313" t="s">
        <v>894</v>
      </c>
      <c r="D313" t="s">
        <v>10</v>
      </c>
      <c r="E313" t="s">
        <v>24</v>
      </c>
      <c r="F313" t="s">
        <v>892</v>
      </c>
      <c r="G313" t="s">
        <v>718</v>
      </c>
      <c r="H313">
        <f t="shared" si="4"/>
        <v>9</v>
      </c>
    </row>
    <row r="314" spans="1:8" hidden="1" x14ac:dyDescent="0.3">
      <c r="A314" s="1" t="s">
        <v>897</v>
      </c>
      <c r="B314" s="1" t="s">
        <v>898</v>
      </c>
      <c r="C314" t="s">
        <v>899</v>
      </c>
      <c r="D314" t="s">
        <v>10</v>
      </c>
      <c r="E314" t="s">
        <v>11</v>
      </c>
      <c r="F314" t="s">
        <v>889</v>
      </c>
      <c r="G314" t="s">
        <v>718</v>
      </c>
      <c r="H314">
        <f t="shared" si="4"/>
        <v>7</v>
      </c>
    </row>
    <row r="315" spans="1:8" x14ac:dyDescent="0.3">
      <c r="A315" s="1" t="s">
        <v>900</v>
      </c>
      <c r="B315" s="1" t="s">
        <v>901</v>
      </c>
      <c r="C315" t="s">
        <v>902</v>
      </c>
      <c r="D315" t="s">
        <v>10</v>
      </c>
      <c r="E315" t="s">
        <v>24</v>
      </c>
      <c r="F315" t="s">
        <v>897</v>
      </c>
      <c r="G315" t="s">
        <v>718</v>
      </c>
      <c r="H315">
        <f t="shared" si="4"/>
        <v>9</v>
      </c>
    </row>
    <row r="316" spans="1:8" x14ac:dyDescent="0.3">
      <c r="A316" s="1" t="s">
        <v>903</v>
      </c>
      <c r="B316" s="1" t="s">
        <v>904</v>
      </c>
      <c r="C316" t="s">
        <v>905</v>
      </c>
      <c r="D316" t="s">
        <v>10</v>
      </c>
      <c r="E316" t="s">
        <v>24</v>
      </c>
      <c r="F316" t="s">
        <v>897</v>
      </c>
      <c r="G316" t="s">
        <v>718</v>
      </c>
      <c r="H316">
        <f t="shared" si="4"/>
        <v>9</v>
      </c>
    </row>
    <row r="317" spans="1:8" hidden="1" x14ac:dyDescent="0.3">
      <c r="A317" s="1" t="s">
        <v>906</v>
      </c>
      <c r="B317" s="1" t="s">
        <v>907</v>
      </c>
      <c r="C317" t="s">
        <v>908</v>
      </c>
      <c r="D317" t="s">
        <v>10</v>
      </c>
      <c r="E317" t="s">
        <v>11</v>
      </c>
      <c r="F317" t="s">
        <v>720</v>
      </c>
      <c r="G317" t="s">
        <v>718</v>
      </c>
      <c r="H317">
        <f t="shared" si="4"/>
        <v>4</v>
      </c>
    </row>
    <row r="318" spans="1:8" hidden="1" x14ac:dyDescent="0.3">
      <c r="A318" s="1" t="s">
        <v>909</v>
      </c>
      <c r="B318" s="1" t="s">
        <v>910</v>
      </c>
      <c r="C318" t="s">
        <v>908</v>
      </c>
      <c r="D318" t="s">
        <v>10</v>
      </c>
      <c r="E318" t="s">
        <v>11</v>
      </c>
      <c r="F318" t="s">
        <v>906</v>
      </c>
      <c r="G318" t="s">
        <v>718</v>
      </c>
      <c r="H318">
        <f t="shared" si="4"/>
        <v>7</v>
      </c>
    </row>
    <row r="319" spans="1:8" x14ac:dyDescent="0.3">
      <c r="A319" s="1" t="s">
        <v>911</v>
      </c>
      <c r="B319" s="1" t="s">
        <v>912</v>
      </c>
      <c r="C319" t="s">
        <v>913</v>
      </c>
      <c r="D319" t="s">
        <v>10</v>
      </c>
      <c r="E319" t="s">
        <v>24</v>
      </c>
      <c r="F319" t="s">
        <v>909</v>
      </c>
      <c r="G319" t="s">
        <v>718</v>
      </c>
      <c r="H319">
        <f t="shared" si="4"/>
        <v>9</v>
      </c>
    </row>
    <row r="320" spans="1:8" x14ac:dyDescent="0.3">
      <c r="A320" s="1" t="s">
        <v>914</v>
      </c>
      <c r="B320" s="1" t="s">
        <v>915</v>
      </c>
      <c r="C320" t="s">
        <v>908</v>
      </c>
      <c r="D320" t="s">
        <v>10</v>
      </c>
      <c r="E320" t="s">
        <v>24</v>
      </c>
      <c r="F320" t="s">
        <v>909</v>
      </c>
      <c r="G320" t="s">
        <v>718</v>
      </c>
      <c r="H320">
        <f t="shared" si="4"/>
        <v>9</v>
      </c>
    </row>
    <row r="321" spans="1:8" hidden="1" x14ac:dyDescent="0.3">
      <c r="A321" s="1" t="s">
        <v>916</v>
      </c>
      <c r="B321" s="1" t="s">
        <v>917</v>
      </c>
      <c r="C321" t="s">
        <v>918</v>
      </c>
      <c r="D321" t="s">
        <v>10</v>
      </c>
      <c r="E321" t="s">
        <v>11</v>
      </c>
      <c r="F321" t="s">
        <v>906</v>
      </c>
      <c r="G321" t="s">
        <v>718</v>
      </c>
      <c r="H321">
        <f t="shared" si="4"/>
        <v>7</v>
      </c>
    </row>
    <row r="322" spans="1:8" x14ac:dyDescent="0.3">
      <c r="A322" s="1" t="s">
        <v>919</v>
      </c>
      <c r="B322" s="1" t="s">
        <v>920</v>
      </c>
      <c r="C322" t="s">
        <v>918</v>
      </c>
      <c r="D322" t="s">
        <v>10</v>
      </c>
      <c r="E322" t="s">
        <v>24</v>
      </c>
      <c r="F322" t="s">
        <v>916</v>
      </c>
      <c r="G322" t="s">
        <v>718</v>
      </c>
      <c r="H322">
        <f t="shared" si="4"/>
        <v>9</v>
      </c>
    </row>
    <row r="323" spans="1:8" hidden="1" x14ac:dyDescent="0.3">
      <c r="A323" s="1" t="s">
        <v>921</v>
      </c>
      <c r="B323" s="1" t="s">
        <v>922</v>
      </c>
      <c r="C323" t="s">
        <v>923</v>
      </c>
      <c r="D323" t="s">
        <v>10</v>
      </c>
      <c r="E323" t="s">
        <v>11</v>
      </c>
      <c r="F323" t="s">
        <v>720</v>
      </c>
      <c r="G323" t="s">
        <v>718</v>
      </c>
      <c r="H323">
        <f t="shared" ref="H323:H386" si="5">LEN(B323)</f>
        <v>4</v>
      </c>
    </row>
    <row r="324" spans="1:8" hidden="1" x14ac:dyDescent="0.3">
      <c r="A324" s="1" t="s">
        <v>924</v>
      </c>
      <c r="B324" s="1" t="s">
        <v>925</v>
      </c>
      <c r="C324" t="s">
        <v>926</v>
      </c>
      <c r="D324" t="s">
        <v>10</v>
      </c>
      <c r="E324" t="s">
        <v>11</v>
      </c>
      <c r="F324" t="s">
        <v>921</v>
      </c>
      <c r="G324" t="s">
        <v>718</v>
      </c>
      <c r="H324">
        <f t="shared" si="5"/>
        <v>7</v>
      </c>
    </row>
    <row r="325" spans="1:8" x14ac:dyDescent="0.3">
      <c r="A325" s="1" t="s">
        <v>927</v>
      </c>
      <c r="B325" s="1" t="s">
        <v>928</v>
      </c>
      <c r="C325" t="s">
        <v>929</v>
      </c>
      <c r="D325" t="s">
        <v>10</v>
      </c>
      <c r="E325" t="s">
        <v>24</v>
      </c>
      <c r="F325" t="s">
        <v>924</v>
      </c>
      <c r="G325" t="s">
        <v>718</v>
      </c>
      <c r="H325">
        <f t="shared" si="5"/>
        <v>9</v>
      </c>
    </row>
    <row r="326" spans="1:8" x14ac:dyDescent="0.3">
      <c r="A326" s="1" t="s">
        <v>930</v>
      </c>
      <c r="B326" s="1" t="s">
        <v>931</v>
      </c>
      <c r="C326" t="s">
        <v>932</v>
      </c>
      <c r="D326" t="s">
        <v>10</v>
      </c>
      <c r="E326" t="s">
        <v>24</v>
      </c>
      <c r="F326" t="s">
        <v>924</v>
      </c>
      <c r="G326" t="s">
        <v>718</v>
      </c>
      <c r="H326">
        <f t="shared" si="5"/>
        <v>9</v>
      </c>
    </row>
    <row r="327" spans="1:8" hidden="1" x14ac:dyDescent="0.3">
      <c r="A327" s="1" t="s">
        <v>933</v>
      </c>
      <c r="B327" s="1" t="s">
        <v>934</v>
      </c>
      <c r="C327" t="s">
        <v>935</v>
      </c>
      <c r="D327" t="s">
        <v>10</v>
      </c>
      <c r="E327" t="s">
        <v>11</v>
      </c>
      <c r="F327" t="s">
        <v>921</v>
      </c>
      <c r="G327" t="s">
        <v>718</v>
      </c>
      <c r="H327">
        <f t="shared" si="5"/>
        <v>7</v>
      </c>
    </row>
    <row r="328" spans="1:8" x14ac:dyDescent="0.3">
      <c r="A328" s="1" t="s">
        <v>936</v>
      </c>
      <c r="B328" s="1" t="s">
        <v>937</v>
      </c>
      <c r="C328" t="s">
        <v>935</v>
      </c>
      <c r="D328" t="s">
        <v>10</v>
      </c>
      <c r="E328" t="s">
        <v>24</v>
      </c>
      <c r="F328" t="s">
        <v>933</v>
      </c>
      <c r="G328" t="s">
        <v>718</v>
      </c>
      <c r="H328">
        <f t="shared" si="5"/>
        <v>9</v>
      </c>
    </row>
    <row r="329" spans="1:8" hidden="1" x14ac:dyDescent="0.3">
      <c r="A329" s="1" t="s">
        <v>938</v>
      </c>
      <c r="B329" s="1" t="s">
        <v>939</v>
      </c>
      <c r="C329" t="s">
        <v>940</v>
      </c>
      <c r="D329" t="s">
        <v>10</v>
      </c>
      <c r="E329" t="s">
        <v>11</v>
      </c>
      <c r="F329" t="s">
        <v>921</v>
      </c>
      <c r="G329" t="s">
        <v>718</v>
      </c>
      <c r="H329">
        <f t="shared" si="5"/>
        <v>7</v>
      </c>
    </row>
    <row r="330" spans="1:8" x14ac:dyDescent="0.3">
      <c r="A330" s="1" t="s">
        <v>941</v>
      </c>
      <c r="B330" s="1" t="s">
        <v>942</v>
      </c>
      <c r="C330" t="s">
        <v>943</v>
      </c>
      <c r="D330" t="s">
        <v>10</v>
      </c>
      <c r="E330" t="s">
        <v>24</v>
      </c>
      <c r="F330" t="s">
        <v>938</v>
      </c>
      <c r="G330" t="s">
        <v>718</v>
      </c>
      <c r="H330">
        <f t="shared" si="5"/>
        <v>9</v>
      </c>
    </row>
    <row r="331" spans="1:8" x14ac:dyDescent="0.3">
      <c r="A331" s="1" t="s">
        <v>944</v>
      </c>
      <c r="B331" s="1" t="s">
        <v>945</v>
      </c>
      <c r="C331" t="s">
        <v>946</v>
      </c>
      <c r="D331" t="s">
        <v>10</v>
      </c>
      <c r="E331" t="s">
        <v>24</v>
      </c>
      <c r="F331" t="s">
        <v>938</v>
      </c>
      <c r="G331" t="s">
        <v>718</v>
      </c>
      <c r="H331">
        <f t="shared" si="5"/>
        <v>9</v>
      </c>
    </row>
    <row r="332" spans="1:8" hidden="1" x14ac:dyDescent="0.3">
      <c r="A332" s="1" t="s">
        <v>947</v>
      </c>
      <c r="B332" s="1" t="s">
        <v>948</v>
      </c>
      <c r="C332" t="s">
        <v>949</v>
      </c>
      <c r="D332" t="s">
        <v>10</v>
      </c>
      <c r="E332" t="s">
        <v>11</v>
      </c>
      <c r="F332" t="s">
        <v>921</v>
      </c>
      <c r="G332" t="s">
        <v>718</v>
      </c>
      <c r="H332">
        <f t="shared" si="5"/>
        <v>7</v>
      </c>
    </row>
    <row r="333" spans="1:8" x14ac:dyDescent="0.3">
      <c r="A333" s="1" t="s">
        <v>950</v>
      </c>
      <c r="B333" s="1" t="s">
        <v>951</v>
      </c>
      <c r="C333" t="s">
        <v>949</v>
      </c>
      <c r="D333" t="s">
        <v>10</v>
      </c>
      <c r="E333" t="s">
        <v>24</v>
      </c>
      <c r="F333" t="s">
        <v>947</v>
      </c>
      <c r="G333" t="s">
        <v>718</v>
      </c>
      <c r="H333">
        <f t="shared" si="5"/>
        <v>9</v>
      </c>
    </row>
    <row r="334" spans="1:8" hidden="1" x14ac:dyDescent="0.3">
      <c r="A334" s="1" t="s">
        <v>952</v>
      </c>
      <c r="B334" s="1" t="s">
        <v>953</v>
      </c>
      <c r="C334" t="s">
        <v>954</v>
      </c>
      <c r="D334" t="s">
        <v>10</v>
      </c>
      <c r="E334" t="s">
        <v>11</v>
      </c>
      <c r="F334" t="s">
        <v>921</v>
      </c>
      <c r="G334" t="s">
        <v>718</v>
      </c>
      <c r="H334">
        <f t="shared" si="5"/>
        <v>7</v>
      </c>
    </row>
    <row r="335" spans="1:8" x14ac:dyDescent="0.3">
      <c r="A335" s="1" t="s">
        <v>955</v>
      </c>
      <c r="B335" s="1" t="s">
        <v>956</v>
      </c>
      <c r="C335" t="s">
        <v>954</v>
      </c>
      <c r="D335" t="s">
        <v>10</v>
      </c>
      <c r="E335" t="s">
        <v>24</v>
      </c>
      <c r="F335" t="s">
        <v>952</v>
      </c>
      <c r="G335" t="s">
        <v>718</v>
      </c>
      <c r="H335">
        <f t="shared" si="5"/>
        <v>9</v>
      </c>
    </row>
    <row r="336" spans="1:8" hidden="1" x14ac:dyDescent="0.3">
      <c r="A336" s="1" t="s">
        <v>957</v>
      </c>
      <c r="B336" s="1" t="s">
        <v>958</v>
      </c>
      <c r="C336" t="s">
        <v>959</v>
      </c>
      <c r="D336" t="s">
        <v>10</v>
      </c>
      <c r="E336" t="s">
        <v>11</v>
      </c>
      <c r="F336" t="s">
        <v>921</v>
      </c>
      <c r="G336" t="s">
        <v>718</v>
      </c>
      <c r="H336">
        <f t="shared" si="5"/>
        <v>7</v>
      </c>
    </row>
    <row r="337" spans="1:8" x14ac:dyDescent="0.3">
      <c r="A337" s="1" t="s">
        <v>960</v>
      </c>
      <c r="B337" s="1" t="s">
        <v>961</v>
      </c>
      <c r="C337" t="s">
        <v>959</v>
      </c>
      <c r="D337" t="s">
        <v>10</v>
      </c>
      <c r="E337" t="s">
        <v>24</v>
      </c>
      <c r="F337" t="s">
        <v>957</v>
      </c>
      <c r="G337" t="s">
        <v>718</v>
      </c>
      <c r="H337">
        <f t="shared" si="5"/>
        <v>9</v>
      </c>
    </row>
    <row r="338" spans="1:8" hidden="1" x14ac:dyDescent="0.3">
      <c r="A338" s="1" t="s">
        <v>962</v>
      </c>
      <c r="B338" s="1" t="s">
        <v>963</v>
      </c>
      <c r="C338" t="s">
        <v>964</v>
      </c>
      <c r="D338" t="s">
        <v>10</v>
      </c>
      <c r="E338" t="s">
        <v>11</v>
      </c>
      <c r="F338" t="s">
        <v>921</v>
      </c>
      <c r="G338" t="s">
        <v>718</v>
      </c>
      <c r="H338">
        <f t="shared" si="5"/>
        <v>7</v>
      </c>
    </row>
    <row r="339" spans="1:8" x14ac:dyDescent="0.3">
      <c r="A339" s="1" t="s">
        <v>965</v>
      </c>
      <c r="B339" s="1" t="s">
        <v>966</v>
      </c>
      <c r="C339" t="s">
        <v>967</v>
      </c>
      <c r="D339" t="s">
        <v>10</v>
      </c>
      <c r="E339" t="s">
        <v>24</v>
      </c>
      <c r="F339" t="s">
        <v>962</v>
      </c>
      <c r="G339" t="s">
        <v>718</v>
      </c>
      <c r="H339">
        <f t="shared" si="5"/>
        <v>9</v>
      </c>
    </row>
    <row r="340" spans="1:8" x14ac:dyDescent="0.3">
      <c r="A340" s="1" t="s">
        <v>968</v>
      </c>
      <c r="B340" s="1" t="s">
        <v>969</v>
      </c>
      <c r="C340" t="s">
        <v>970</v>
      </c>
      <c r="D340" t="s">
        <v>10</v>
      </c>
      <c r="E340" t="s">
        <v>24</v>
      </c>
      <c r="F340" t="s">
        <v>962</v>
      </c>
      <c r="G340" t="s">
        <v>718</v>
      </c>
      <c r="H340">
        <f t="shared" si="5"/>
        <v>9</v>
      </c>
    </row>
    <row r="341" spans="1:8" x14ac:dyDescent="0.3">
      <c r="A341" s="1" t="s">
        <v>971</v>
      </c>
      <c r="B341" s="1" t="s">
        <v>972</v>
      </c>
      <c r="C341" t="s">
        <v>973</v>
      </c>
      <c r="D341" t="s">
        <v>10</v>
      </c>
      <c r="E341" t="s">
        <v>24</v>
      </c>
      <c r="F341" t="s">
        <v>962</v>
      </c>
      <c r="G341" t="s">
        <v>718</v>
      </c>
      <c r="H341">
        <f t="shared" si="5"/>
        <v>9</v>
      </c>
    </row>
    <row r="342" spans="1:8" x14ac:dyDescent="0.3">
      <c r="A342" s="1" t="s">
        <v>974</v>
      </c>
      <c r="B342" s="1" t="s">
        <v>975</v>
      </c>
      <c r="C342" t="s">
        <v>976</v>
      </c>
      <c r="D342" t="s">
        <v>10</v>
      </c>
      <c r="E342" t="s">
        <v>24</v>
      </c>
      <c r="F342" t="s">
        <v>962</v>
      </c>
      <c r="G342" t="s">
        <v>718</v>
      </c>
      <c r="H342">
        <f t="shared" si="5"/>
        <v>9</v>
      </c>
    </row>
    <row r="343" spans="1:8" x14ac:dyDescent="0.3">
      <c r="A343" s="1" t="s">
        <v>977</v>
      </c>
      <c r="B343" s="1" t="s">
        <v>978</v>
      </c>
      <c r="C343" t="s">
        <v>979</v>
      </c>
      <c r="D343" t="s">
        <v>10</v>
      </c>
      <c r="E343" t="s">
        <v>24</v>
      </c>
      <c r="F343" t="s">
        <v>962</v>
      </c>
      <c r="G343" t="s">
        <v>718</v>
      </c>
      <c r="H343">
        <f t="shared" si="5"/>
        <v>9</v>
      </c>
    </row>
    <row r="344" spans="1:8" x14ac:dyDescent="0.3">
      <c r="A344" s="1" t="s">
        <v>980</v>
      </c>
      <c r="B344" s="1" t="s">
        <v>981</v>
      </c>
      <c r="C344" t="s">
        <v>982</v>
      </c>
      <c r="D344" t="s">
        <v>10</v>
      </c>
      <c r="E344" t="s">
        <v>24</v>
      </c>
      <c r="F344" t="s">
        <v>962</v>
      </c>
      <c r="G344" t="s">
        <v>718</v>
      </c>
      <c r="H344">
        <f t="shared" si="5"/>
        <v>9</v>
      </c>
    </row>
    <row r="345" spans="1:8" x14ac:dyDescent="0.3">
      <c r="A345" s="1" t="s">
        <v>983</v>
      </c>
      <c r="B345" s="1" t="s">
        <v>984</v>
      </c>
      <c r="C345" t="s">
        <v>985</v>
      </c>
      <c r="D345" t="s">
        <v>10</v>
      </c>
      <c r="E345" t="s">
        <v>24</v>
      </c>
      <c r="F345" t="s">
        <v>962</v>
      </c>
      <c r="G345" t="s">
        <v>718</v>
      </c>
      <c r="H345">
        <f t="shared" si="5"/>
        <v>9</v>
      </c>
    </row>
    <row r="346" spans="1:8" x14ac:dyDescent="0.3">
      <c r="A346" s="1" t="s">
        <v>986</v>
      </c>
      <c r="B346" s="1" t="s">
        <v>987</v>
      </c>
      <c r="C346" t="s">
        <v>988</v>
      </c>
      <c r="D346" t="s">
        <v>10</v>
      </c>
      <c r="E346" t="s">
        <v>24</v>
      </c>
      <c r="F346" t="s">
        <v>962</v>
      </c>
      <c r="G346" t="s">
        <v>718</v>
      </c>
      <c r="H346">
        <f t="shared" si="5"/>
        <v>9</v>
      </c>
    </row>
    <row r="347" spans="1:8" hidden="1" x14ac:dyDescent="0.3">
      <c r="A347" s="1" t="s">
        <v>989</v>
      </c>
      <c r="B347" s="1" t="s">
        <v>990</v>
      </c>
      <c r="C347" t="s">
        <v>991</v>
      </c>
      <c r="D347" t="s">
        <v>10</v>
      </c>
      <c r="E347" t="s">
        <v>11</v>
      </c>
      <c r="F347" t="s">
        <v>717</v>
      </c>
      <c r="G347" t="s">
        <v>718</v>
      </c>
      <c r="H347">
        <f t="shared" si="5"/>
        <v>2</v>
      </c>
    </row>
    <row r="348" spans="1:8" hidden="1" x14ac:dyDescent="0.3">
      <c r="A348" s="1" t="s">
        <v>992</v>
      </c>
      <c r="B348" s="1" t="s">
        <v>993</v>
      </c>
      <c r="C348" t="s">
        <v>994</v>
      </c>
      <c r="D348" t="s">
        <v>10</v>
      </c>
      <c r="E348" t="s">
        <v>11</v>
      </c>
      <c r="F348" t="s">
        <v>989</v>
      </c>
      <c r="G348" t="s">
        <v>718</v>
      </c>
      <c r="H348">
        <f t="shared" si="5"/>
        <v>4</v>
      </c>
    </row>
    <row r="349" spans="1:8" hidden="1" x14ac:dyDescent="0.3">
      <c r="A349" s="1" t="s">
        <v>995</v>
      </c>
      <c r="B349" s="1" t="s">
        <v>996</v>
      </c>
      <c r="C349" t="s">
        <v>997</v>
      </c>
      <c r="D349" t="s">
        <v>10</v>
      </c>
      <c r="E349" t="s">
        <v>11</v>
      </c>
      <c r="F349" t="s">
        <v>992</v>
      </c>
      <c r="G349" t="s">
        <v>718</v>
      </c>
      <c r="H349">
        <f t="shared" si="5"/>
        <v>7</v>
      </c>
    </row>
    <row r="350" spans="1:8" x14ac:dyDescent="0.3">
      <c r="A350" s="1" t="s">
        <v>998</v>
      </c>
      <c r="B350" s="1" t="s">
        <v>999</v>
      </c>
      <c r="C350" t="s">
        <v>1000</v>
      </c>
      <c r="D350" t="s">
        <v>10</v>
      </c>
      <c r="E350" t="s">
        <v>24</v>
      </c>
      <c r="F350" t="s">
        <v>995</v>
      </c>
      <c r="G350" t="s">
        <v>718</v>
      </c>
      <c r="H350">
        <f t="shared" si="5"/>
        <v>9</v>
      </c>
    </row>
    <row r="351" spans="1:8" x14ac:dyDescent="0.3">
      <c r="A351" s="1" t="s">
        <v>1001</v>
      </c>
      <c r="B351" s="1" t="s">
        <v>1002</v>
      </c>
      <c r="C351" t="s">
        <v>1003</v>
      </c>
      <c r="D351" t="s">
        <v>10</v>
      </c>
      <c r="E351" t="s">
        <v>24</v>
      </c>
      <c r="F351" t="s">
        <v>995</v>
      </c>
      <c r="G351" t="s">
        <v>718</v>
      </c>
      <c r="H351">
        <f t="shared" si="5"/>
        <v>9</v>
      </c>
    </row>
    <row r="352" spans="1:8" hidden="1" x14ac:dyDescent="0.3">
      <c r="A352" s="1" t="s">
        <v>1004</v>
      </c>
      <c r="B352" s="1" t="s">
        <v>1005</v>
      </c>
      <c r="C352" t="s">
        <v>1006</v>
      </c>
      <c r="D352" t="s">
        <v>10</v>
      </c>
      <c r="E352" t="s">
        <v>11</v>
      </c>
      <c r="F352" t="s">
        <v>992</v>
      </c>
      <c r="G352" t="s">
        <v>718</v>
      </c>
      <c r="H352">
        <f t="shared" si="5"/>
        <v>7</v>
      </c>
    </row>
    <row r="353" spans="1:8" x14ac:dyDescent="0.3">
      <c r="A353" s="1" t="s">
        <v>1007</v>
      </c>
      <c r="B353" s="1" t="s">
        <v>1008</v>
      </c>
      <c r="C353" t="s">
        <v>1006</v>
      </c>
      <c r="D353" t="s">
        <v>10</v>
      </c>
      <c r="E353" t="s">
        <v>24</v>
      </c>
      <c r="F353" t="s">
        <v>1004</v>
      </c>
      <c r="G353" t="s">
        <v>718</v>
      </c>
      <c r="H353">
        <f t="shared" si="5"/>
        <v>9</v>
      </c>
    </row>
    <row r="354" spans="1:8" hidden="1" x14ac:dyDescent="0.3">
      <c r="A354" s="1" t="s">
        <v>1009</v>
      </c>
      <c r="B354" s="1" t="s">
        <v>1010</v>
      </c>
      <c r="C354" t="s">
        <v>1011</v>
      </c>
      <c r="D354" t="s">
        <v>10</v>
      </c>
      <c r="E354" t="s">
        <v>11</v>
      </c>
      <c r="F354" t="s">
        <v>992</v>
      </c>
      <c r="G354" t="s">
        <v>718</v>
      </c>
      <c r="H354">
        <f t="shared" si="5"/>
        <v>7</v>
      </c>
    </row>
    <row r="355" spans="1:8" x14ac:dyDescent="0.3">
      <c r="A355" s="1" t="s">
        <v>1012</v>
      </c>
      <c r="B355" s="1" t="s">
        <v>1013</v>
      </c>
      <c r="C355" t="s">
        <v>1014</v>
      </c>
      <c r="D355" t="s">
        <v>10</v>
      </c>
      <c r="E355" t="s">
        <v>24</v>
      </c>
      <c r="F355" t="s">
        <v>1009</v>
      </c>
      <c r="G355" t="s">
        <v>718</v>
      </c>
      <c r="H355">
        <f t="shared" si="5"/>
        <v>9</v>
      </c>
    </row>
    <row r="356" spans="1:8" x14ac:dyDescent="0.3">
      <c r="A356" s="1" t="s">
        <v>1015</v>
      </c>
      <c r="B356" s="1" t="s">
        <v>1016</v>
      </c>
      <c r="C356" t="s">
        <v>1017</v>
      </c>
      <c r="D356" t="s">
        <v>10</v>
      </c>
      <c r="E356" t="s">
        <v>24</v>
      </c>
      <c r="F356" t="s">
        <v>1009</v>
      </c>
      <c r="G356" t="s">
        <v>718</v>
      </c>
      <c r="H356">
        <f t="shared" si="5"/>
        <v>9</v>
      </c>
    </row>
    <row r="357" spans="1:8" hidden="1" x14ac:dyDescent="0.3">
      <c r="A357" s="1" t="s">
        <v>1018</v>
      </c>
      <c r="B357" s="1" t="s">
        <v>1019</v>
      </c>
      <c r="C357" t="s">
        <v>1020</v>
      </c>
      <c r="D357" t="s">
        <v>10</v>
      </c>
      <c r="E357" t="s">
        <v>11</v>
      </c>
      <c r="F357" t="s">
        <v>989</v>
      </c>
      <c r="G357" t="s">
        <v>718</v>
      </c>
      <c r="H357">
        <f t="shared" si="5"/>
        <v>4</v>
      </c>
    </row>
    <row r="358" spans="1:8" hidden="1" x14ac:dyDescent="0.3">
      <c r="A358" s="1" t="s">
        <v>1021</v>
      </c>
      <c r="B358" s="1" t="s">
        <v>1022</v>
      </c>
      <c r="C358" t="s">
        <v>1023</v>
      </c>
      <c r="D358" t="s">
        <v>10</v>
      </c>
      <c r="E358" t="s">
        <v>11</v>
      </c>
      <c r="F358" t="s">
        <v>1018</v>
      </c>
      <c r="G358" t="s">
        <v>718</v>
      </c>
      <c r="H358">
        <f t="shared" si="5"/>
        <v>7</v>
      </c>
    </row>
    <row r="359" spans="1:8" x14ac:dyDescent="0.3">
      <c r="A359" s="1" t="s">
        <v>1024</v>
      </c>
      <c r="B359" s="1" t="s">
        <v>1025</v>
      </c>
      <c r="C359" t="s">
        <v>1023</v>
      </c>
      <c r="D359" t="s">
        <v>10</v>
      </c>
      <c r="E359" t="s">
        <v>24</v>
      </c>
      <c r="F359" t="s">
        <v>1021</v>
      </c>
      <c r="G359" t="s">
        <v>718</v>
      </c>
      <c r="H359">
        <f t="shared" si="5"/>
        <v>9</v>
      </c>
    </row>
    <row r="360" spans="1:8" hidden="1" x14ac:dyDescent="0.3">
      <c r="A360" s="1" t="s">
        <v>1026</v>
      </c>
      <c r="B360" s="1" t="s">
        <v>1027</v>
      </c>
      <c r="C360" t="s">
        <v>1028</v>
      </c>
      <c r="D360" t="s">
        <v>10</v>
      </c>
      <c r="E360" t="s">
        <v>11</v>
      </c>
      <c r="F360" t="s">
        <v>1018</v>
      </c>
      <c r="G360" t="s">
        <v>718</v>
      </c>
      <c r="H360">
        <f t="shared" si="5"/>
        <v>7</v>
      </c>
    </row>
    <row r="361" spans="1:8" x14ac:dyDescent="0.3">
      <c r="A361" s="1" t="s">
        <v>1029</v>
      </c>
      <c r="B361" s="1" t="s">
        <v>1030</v>
      </c>
      <c r="C361" t="s">
        <v>1031</v>
      </c>
      <c r="D361" t="s">
        <v>10</v>
      </c>
      <c r="E361" t="s">
        <v>24</v>
      </c>
      <c r="F361" t="s">
        <v>1026</v>
      </c>
      <c r="G361" t="s">
        <v>718</v>
      </c>
      <c r="H361">
        <f t="shared" si="5"/>
        <v>9</v>
      </c>
    </row>
    <row r="362" spans="1:8" x14ac:dyDescent="0.3">
      <c r="A362" s="1" t="s">
        <v>1032</v>
      </c>
      <c r="B362" s="1" t="s">
        <v>1033</v>
      </c>
      <c r="C362" t="s">
        <v>1034</v>
      </c>
      <c r="D362" t="s">
        <v>10</v>
      </c>
      <c r="E362" t="s">
        <v>24</v>
      </c>
      <c r="F362" t="s">
        <v>1026</v>
      </c>
      <c r="G362" t="s">
        <v>718</v>
      </c>
      <c r="H362">
        <f t="shared" si="5"/>
        <v>9</v>
      </c>
    </row>
    <row r="363" spans="1:8" x14ac:dyDescent="0.3">
      <c r="A363" s="1" t="s">
        <v>1035</v>
      </c>
      <c r="B363" s="1" t="s">
        <v>1036</v>
      </c>
      <c r="C363" t="s">
        <v>1037</v>
      </c>
      <c r="D363" t="s">
        <v>10</v>
      </c>
      <c r="E363" t="s">
        <v>24</v>
      </c>
      <c r="F363" t="s">
        <v>1026</v>
      </c>
      <c r="G363" t="s">
        <v>718</v>
      </c>
      <c r="H363">
        <f t="shared" si="5"/>
        <v>9</v>
      </c>
    </row>
    <row r="364" spans="1:8" x14ac:dyDescent="0.3">
      <c r="A364" s="1" t="s">
        <v>1038</v>
      </c>
      <c r="B364" s="1" t="s">
        <v>1039</v>
      </c>
      <c r="C364" t="s">
        <v>1040</v>
      </c>
      <c r="D364" t="s">
        <v>10</v>
      </c>
      <c r="E364" t="s">
        <v>24</v>
      </c>
      <c r="F364" t="s">
        <v>1026</v>
      </c>
      <c r="G364" t="s">
        <v>718</v>
      </c>
      <c r="H364">
        <f t="shared" si="5"/>
        <v>9</v>
      </c>
    </row>
    <row r="365" spans="1:8" x14ac:dyDescent="0.3">
      <c r="A365" s="1" t="s">
        <v>1041</v>
      </c>
      <c r="B365" s="1" t="s">
        <v>1042</v>
      </c>
      <c r="C365" t="s">
        <v>1043</v>
      </c>
      <c r="D365" t="s">
        <v>10</v>
      </c>
      <c r="E365" t="s">
        <v>24</v>
      </c>
      <c r="F365" t="s">
        <v>1026</v>
      </c>
      <c r="G365" t="s">
        <v>718</v>
      </c>
      <c r="H365">
        <f t="shared" si="5"/>
        <v>9</v>
      </c>
    </row>
    <row r="366" spans="1:8" hidden="1" x14ac:dyDescent="0.3">
      <c r="A366" s="1" t="s">
        <v>1044</v>
      </c>
      <c r="B366" s="1" t="s">
        <v>1045</v>
      </c>
      <c r="C366" t="s">
        <v>1046</v>
      </c>
      <c r="D366" t="s">
        <v>10</v>
      </c>
      <c r="E366" t="s">
        <v>11</v>
      </c>
      <c r="F366" t="s">
        <v>717</v>
      </c>
      <c r="G366" t="s">
        <v>718</v>
      </c>
      <c r="H366">
        <f t="shared" si="5"/>
        <v>2</v>
      </c>
    </row>
    <row r="367" spans="1:8" hidden="1" x14ac:dyDescent="0.3">
      <c r="A367" s="1" t="s">
        <v>1047</v>
      </c>
      <c r="B367" s="1" t="s">
        <v>1048</v>
      </c>
      <c r="C367" t="s">
        <v>1049</v>
      </c>
      <c r="D367" t="s">
        <v>10</v>
      </c>
      <c r="E367" t="s">
        <v>11</v>
      </c>
      <c r="F367" t="s">
        <v>1044</v>
      </c>
      <c r="G367" t="s">
        <v>718</v>
      </c>
      <c r="H367">
        <f t="shared" si="5"/>
        <v>4</v>
      </c>
    </row>
    <row r="368" spans="1:8" hidden="1" x14ac:dyDescent="0.3">
      <c r="A368" s="1" t="s">
        <v>1050</v>
      </c>
      <c r="B368" s="1" t="s">
        <v>1051</v>
      </c>
      <c r="C368" t="s">
        <v>1049</v>
      </c>
      <c r="D368" t="s">
        <v>10</v>
      </c>
      <c r="E368" t="s">
        <v>11</v>
      </c>
      <c r="F368" t="s">
        <v>1047</v>
      </c>
      <c r="G368" t="s">
        <v>718</v>
      </c>
      <c r="H368">
        <f t="shared" si="5"/>
        <v>7</v>
      </c>
    </row>
    <row r="369" spans="1:8" x14ac:dyDescent="0.3">
      <c r="A369" s="1" t="s">
        <v>1052</v>
      </c>
      <c r="B369" s="1" t="s">
        <v>1053</v>
      </c>
      <c r="C369" t="s">
        <v>1049</v>
      </c>
      <c r="D369" t="s">
        <v>10</v>
      </c>
      <c r="E369" t="s">
        <v>24</v>
      </c>
      <c r="F369" t="s">
        <v>1050</v>
      </c>
      <c r="G369" t="s">
        <v>718</v>
      </c>
      <c r="H369">
        <f t="shared" si="5"/>
        <v>9</v>
      </c>
    </row>
    <row r="370" spans="1:8" hidden="1" x14ac:dyDescent="0.3">
      <c r="A370" s="1" t="s">
        <v>1054</v>
      </c>
      <c r="B370" s="1" t="s">
        <v>1055</v>
      </c>
      <c r="C370" t="s">
        <v>1056</v>
      </c>
      <c r="D370" t="s">
        <v>10</v>
      </c>
      <c r="E370" t="s">
        <v>11</v>
      </c>
      <c r="F370" t="s">
        <v>1044</v>
      </c>
      <c r="G370" t="s">
        <v>718</v>
      </c>
      <c r="H370">
        <f t="shared" si="5"/>
        <v>4</v>
      </c>
    </row>
    <row r="371" spans="1:8" hidden="1" x14ac:dyDescent="0.3">
      <c r="A371" s="1" t="s">
        <v>1057</v>
      </c>
      <c r="B371" s="1" t="s">
        <v>1058</v>
      </c>
      <c r="C371" t="s">
        <v>1056</v>
      </c>
      <c r="D371" t="s">
        <v>10</v>
      </c>
      <c r="E371" t="s">
        <v>11</v>
      </c>
      <c r="F371" t="s">
        <v>1054</v>
      </c>
      <c r="G371" t="s">
        <v>718</v>
      </c>
      <c r="H371">
        <f t="shared" si="5"/>
        <v>7</v>
      </c>
    </row>
    <row r="372" spans="1:8" x14ac:dyDescent="0.3">
      <c r="A372" s="1" t="s">
        <v>1059</v>
      </c>
      <c r="B372" s="1" t="s">
        <v>1060</v>
      </c>
      <c r="C372" t="s">
        <v>1061</v>
      </c>
      <c r="D372" t="s">
        <v>10</v>
      </c>
      <c r="E372" t="s">
        <v>24</v>
      </c>
      <c r="F372" t="s">
        <v>1057</v>
      </c>
      <c r="G372" t="s">
        <v>718</v>
      </c>
      <c r="H372">
        <f t="shared" si="5"/>
        <v>9</v>
      </c>
    </row>
    <row r="373" spans="1:8" x14ac:dyDescent="0.3">
      <c r="A373" s="1" t="s">
        <v>1062</v>
      </c>
      <c r="B373" s="1" t="s">
        <v>1063</v>
      </c>
      <c r="C373" t="s">
        <v>1064</v>
      </c>
      <c r="D373" t="s">
        <v>10</v>
      </c>
      <c r="E373" t="s">
        <v>24</v>
      </c>
      <c r="F373" t="s">
        <v>1057</v>
      </c>
      <c r="G373" t="s">
        <v>718</v>
      </c>
      <c r="H373">
        <f t="shared" si="5"/>
        <v>9</v>
      </c>
    </row>
    <row r="374" spans="1:8" x14ac:dyDescent="0.3">
      <c r="A374" s="1" t="s">
        <v>1065</v>
      </c>
      <c r="B374" s="1" t="s">
        <v>1066</v>
      </c>
      <c r="C374" t="s">
        <v>1067</v>
      </c>
      <c r="D374" t="s">
        <v>10</v>
      </c>
      <c r="E374" t="s">
        <v>24</v>
      </c>
      <c r="F374" t="s">
        <v>1057</v>
      </c>
      <c r="G374" t="s">
        <v>718</v>
      </c>
      <c r="H374">
        <f t="shared" si="5"/>
        <v>9</v>
      </c>
    </row>
    <row r="375" spans="1:8" x14ac:dyDescent="0.3">
      <c r="A375" s="1" t="s">
        <v>1068</v>
      </c>
      <c r="B375" s="1" t="s">
        <v>1069</v>
      </c>
      <c r="C375" t="s">
        <v>1070</v>
      </c>
      <c r="D375" t="s">
        <v>10</v>
      </c>
      <c r="E375" t="s">
        <v>24</v>
      </c>
      <c r="F375" t="s">
        <v>1057</v>
      </c>
      <c r="G375" t="s">
        <v>718</v>
      </c>
      <c r="H375">
        <f t="shared" si="5"/>
        <v>9</v>
      </c>
    </row>
    <row r="376" spans="1:8" hidden="1" x14ac:dyDescent="0.3">
      <c r="A376" s="1" t="s">
        <v>1071</v>
      </c>
      <c r="B376" s="1" t="s">
        <v>1072</v>
      </c>
      <c r="C376" t="s">
        <v>1073</v>
      </c>
      <c r="D376" t="s">
        <v>10</v>
      </c>
      <c r="E376" t="s">
        <v>11</v>
      </c>
      <c r="F376" t="s">
        <v>717</v>
      </c>
      <c r="G376" t="s">
        <v>718</v>
      </c>
      <c r="H376">
        <f t="shared" si="5"/>
        <v>2</v>
      </c>
    </row>
    <row r="377" spans="1:8" hidden="1" x14ac:dyDescent="0.3">
      <c r="A377" s="1" t="s">
        <v>1074</v>
      </c>
      <c r="B377" s="1" t="s">
        <v>1075</v>
      </c>
      <c r="C377" t="s">
        <v>1076</v>
      </c>
      <c r="D377" t="s">
        <v>10</v>
      </c>
      <c r="E377" t="s">
        <v>11</v>
      </c>
      <c r="F377" t="s">
        <v>1071</v>
      </c>
      <c r="G377" t="s">
        <v>718</v>
      </c>
      <c r="H377">
        <f t="shared" si="5"/>
        <v>4</v>
      </c>
    </row>
    <row r="378" spans="1:8" hidden="1" x14ac:dyDescent="0.3">
      <c r="A378" s="1" t="s">
        <v>1077</v>
      </c>
      <c r="B378" s="1" t="s">
        <v>1078</v>
      </c>
      <c r="C378" t="s">
        <v>1079</v>
      </c>
      <c r="D378" t="s">
        <v>10</v>
      </c>
      <c r="E378" t="s">
        <v>11</v>
      </c>
      <c r="F378" t="s">
        <v>1074</v>
      </c>
      <c r="G378" t="s">
        <v>718</v>
      </c>
      <c r="H378">
        <f t="shared" si="5"/>
        <v>7</v>
      </c>
    </row>
    <row r="379" spans="1:8" x14ac:dyDescent="0.3">
      <c r="A379" s="1" t="s">
        <v>1080</v>
      </c>
      <c r="B379" s="1" t="s">
        <v>1081</v>
      </c>
      <c r="C379" t="s">
        <v>1079</v>
      </c>
      <c r="D379" t="s">
        <v>10</v>
      </c>
      <c r="E379" t="s">
        <v>24</v>
      </c>
      <c r="F379" t="s">
        <v>1077</v>
      </c>
      <c r="G379" t="s">
        <v>718</v>
      </c>
      <c r="H379">
        <f t="shared" si="5"/>
        <v>9</v>
      </c>
    </row>
    <row r="380" spans="1:8" hidden="1" x14ac:dyDescent="0.3">
      <c r="A380" s="1" t="s">
        <v>1082</v>
      </c>
      <c r="B380" s="1" t="s">
        <v>1083</v>
      </c>
      <c r="C380" t="s">
        <v>1084</v>
      </c>
      <c r="D380" t="s">
        <v>10</v>
      </c>
      <c r="E380" t="s">
        <v>11</v>
      </c>
      <c r="F380" t="s">
        <v>1074</v>
      </c>
      <c r="G380" t="s">
        <v>718</v>
      </c>
      <c r="H380">
        <f t="shared" si="5"/>
        <v>7</v>
      </c>
    </row>
    <row r="381" spans="1:8" x14ac:dyDescent="0.3">
      <c r="A381" s="1" t="s">
        <v>1085</v>
      </c>
      <c r="B381" s="1" t="s">
        <v>1086</v>
      </c>
      <c r="C381" t="s">
        <v>1084</v>
      </c>
      <c r="D381" t="s">
        <v>10</v>
      </c>
      <c r="E381" t="s">
        <v>24</v>
      </c>
      <c r="F381" t="s">
        <v>1082</v>
      </c>
      <c r="G381" t="s">
        <v>718</v>
      </c>
      <c r="H381">
        <f t="shared" si="5"/>
        <v>9</v>
      </c>
    </row>
    <row r="382" spans="1:8" hidden="1" x14ac:dyDescent="0.3">
      <c r="A382" s="1" t="s">
        <v>1087</v>
      </c>
      <c r="B382" s="1" t="s">
        <v>1088</v>
      </c>
      <c r="C382" t="s">
        <v>1089</v>
      </c>
      <c r="D382" t="s">
        <v>10</v>
      </c>
      <c r="E382" t="s">
        <v>11</v>
      </c>
      <c r="F382" t="s">
        <v>1074</v>
      </c>
      <c r="G382" t="s">
        <v>718</v>
      </c>
      <c r="H382">
        <f t="shared" si="5"/>
        <v>7</v>
      </c>
    </row>
    <row r="383" spans="1:8" x14ac:dyDescent="0.3">
      <c r="A383" s="1" t="s">
        <v>1090</v>
      </c>
      <c r="B383" s="1" t="s">
        <v>1091</v>
      </c>
      <c r="C383" t="s">
        <v>1089</v>
      </c>
      <c r="D383" t="s">
        <v>10</v>
      </c>
      <c r="E383" t="s">
        <v>24</v>
      </c>
      <c r="F383" t="s">
        <v>1087</v>
      </c>
      <c r="G383" t="s">
        <v>718</v>
      </c>
      <c r="H383">
        <f t="shared" si="5"/>
        <v>9</v>
      </c>
    </row>
    <row r="384" spans="1:8" hidden="1" x14ac:dyDescent="0.3">
      <c r="A384" s="1" t="s">
        <v>1092</v>
      </c>
      <c r="B384" s="1" t="s">
        <v>1093</v>
      </c>
      <c r="C384" t="s">
        <v>1094</v>
      </c>
      <c r="D384" t="s">
        <v>10</v>
      </c>
      <c r="E384" t="s">
        <v>11</v>
      </c>
      <c r="F384" t="s">
        <v>1074</v>
      </c>
      <c r="G384" t="s">
        <v>718</v>
      </c>
      <c r="H384">
        <f t="shared" si="5"/>
        <v>7</v>
      </c>
    </row>
    <row r="385" spans="1:8" x14ac:dyDescent="0.3">
      <c r="A385" s="1" t="s">
        <v>1095</v>
      </c>
      <c r="B385" s="1" t="s">
        <v>1096</v>
      </c>
      <c r="C385" t="s">
        <v>1094</v>
      </c>
      <c r="D385" t="s">
        <v>10</v>
      </c>
      <c r="E385" t="s">
        <v>24</v>
      </c>
      <c r="F385" t="s">
        <v>1092</v>
      </c>
      <c r="G385" t="s">
        <v>718</v>
      </c>
      <c r="H385">
        <f t="shared" si="5"/>
        <v>9</v>
      </c>
    </row>
    <row r="386" spans="1:8" hidden="1" x14ac:dyDescent="0.3">
      <c r="A386" s="1" t="s">
        <v>1097</v>
      </c>
      <c r="B386" s="1" t="s">
        <v>1098</v>
      </c>
      <c r="C386" t="s">
        <v>1099</v>
      </c>
      <c r="D386" t="s">
        <v>10</v>
      </c>
      <c r="E386" t="s">
        <v>11</v>
      </c>
      <c r="F386" t="s">
        <v>1071</v>
      </c>
      <c r="G386" t="s">
        <v>718</v>
      </c>
      <c r="H386">
        <f t="shared" si="5"/>
        <v>4</v>
      </c>
    </row>
    <row r="387" spans="1:8" hidden="1" x14ac:dyDescent="0.3">
      <c r="A387" s="1" t="s">
        <v>1100</v>
      </c>
      <c r="B387" s="1" t="s">
        <v>1101</v>
      </c>
      <c r="C387" t="s">
        <v>1102</v>
      </c>
      <c r="D387" t="s">
        <v>10</v>
      </c>
      <c r="E387" t="s">
        <v>11</v>
      </c>
      <c r="F387" t="s">
        <v>1097</v>
      </c>
      <c r="G387" t="s">
        <v>718</v>
      </c>
      <c r="H387">
        <f t="shared" ref="H387:H450" si="6">LEN(B387)</f>
        <v>7</v>
      </c>
    </row>
    <row r="388" spans="1:8" x14ac:dyDescent="0.3">
      <c r="A388" s="1" t="s">
        <v>1103</v>
      </c>
      <c r="B388" s="1" t="s">
        <v>1104</v>
      </c>
      <c r="C388" t="s">
        <v>1102</v>
      </c>
      <c r="D388" t="s">
        <v>10</v>
      </c>
      <c r="E388" t="s">
        <v>24</v>
      </c>
      <c r="F388" t="s">
        <v>1100</v>
      </c>
      <c r="G388" t="s">
        <v>718</v>
      </c>
      <c r="H388">
        <f t="shared" si="6"/>
        <v>9</v>
      </c>
    </row>
    <row r="389" spans="1:8" hidden="1" x14ac:dyDescent="0.3">
      <c r="A389" s="1" t="s">
        <v>1105</v>
      </c>
      <c r="B389" s="1" t="s">
        <v>1106</v>
      </c>
      <c r="C389" t="s">
        <v>1107</v>
      </c>
      <c r="D389" t="s">
        <v>10</v>
      </c>
      <c r="E389" t="s">
        <v>11</v>
      </c>
      <c r="F389" t="s">
        <v>1097</v>
      </c>
      <c r="G389" t="s">
        <v>718</v>
      </c>
      <c r="H389">
        <f t="shared" si="6"/>
        <v>7</v>
      </c>
    </row>
    <row r="390" spans="1:8" x14ac:dyDescent="0.3">
      <c r="A390" s="1" t="s">
        <v>1108</v>
      </c>
      <c r="B390" s="1" t="s">
        <v>1109</v>
      </c>
      <c r="C390" t="s">
        <v>1107</v>
      </c>
      <c r="D390" t="s">
        <v>10</v>
      </c>
      <c r="E390" t="s">
        <v>24</v>
      </c>
      <c r="F390" t="s">
        <v>1105</v>
      </c>
      <c r="G390" t="s">
        <v>718</v>
      </c>
      <c r="H390">
        <f t="shared" si="6"/>
        <v>9</v>
      </c>
    </row>
    <row r="391" spans="1:8" hidden="1" x14ac:dyDescent="0.3">
      <c r="A391" s="1" t="s">
        <v>1110</v>
      </c>
      <c r="B391" s="1" t="s">
        <v>1111</v>
      </c>
      <c r="C391" t="s">
        <v>1112</v>
      </c>
      <c r="D391" t="s">
        <v>10</v>
      </c>
      <c r="E391" t="s">
        <v>11</v>
      </c>
      <c r="F391" t="s">
        <v>1097</v>
      </c>
      <c r="G391" t="s">
        <v>718</v>
      </c>
      <c r="H391">
        <f t="shared" si="6"/>
        <v>7</v>
      </c>
    </row>
    <row r="392" spans="1:8" x14ac:dyDescent="0.3">
      <c r="A392" s="1" t="s">
        <v>1113</v>
      </c>
      <c r="B392" s="1" t="s">
        <v>1114</v>
      </c>
      <c r="C392" t="s">
        <v>1112</v>
      </c>
      <c r="D392" t="s">
        <v>10</v>
      </c>
      <c r="E392" t="s">
        <v>24</v>
      </c>
      <c r="F392" t="s">
        <v>1110</v>
      </c>
      <c r="G392" t="s">
        <v>718</v>
      </c>
      <c r="H392">
        <f t="shared" si="6"/>
        <v>9</v>
      </c>
    </row>
    <row r="393" spans="1:8" hidden="1" x14ac:dyDescent="0.3">
      <c r="A393" s="1" t="s">
        <v>1115</v>
      </c>
      <c r="B393" s="1" t="s">
        <v>1116</v>
      </c>
      <c r="C393" t="s">
        <v>1117</v>
      </c>
      <c r="D393" t="s">
        <v>10</v>
      </c>
      <c r="E393" t="s">
        <v>11</v>
      </c>
      <c r="F393" t="s">
        <v>1071</v>
      </c>
      <c r="G393" t="s">
        <v>718</v>
      </c>
      <c r="H393">
        <f t="shared" si="6"/>
        <v>4</v>
      </c>
    </row>
    <row r="394" spans="1:8" hidden="1" x14ac:dyDescent="0.3">
      <c r="A394" s="1" t="s">
        <v>1118</v>
      </c>
      <c r="B394" s="1" t="s">
        <v>1119</v>
      </c>
      <c r="C394" t="s">
        <v>1117</v>
      </c>
      <c r="D394" t="s">
        <v>10</v>
      </c>
      <c r="E394" t="s">
        <v>11</v>
      </c>
      <c r="F394" t="s">
        <v>1115</v>
      </c>
      <c r="G394" t="s">
        <v>718</v>
      </c>
      <c r="H394">
        <f t="shared" si="6"/>
        <v>7</v>
      </c>
    </row>
    <row r="395" spans="1:8" x14ac:dyDescent="0.3">
      <c r="A395" s="1" t="s">
        <v>1120</v>
      </c>
      <c r="B395" s="1" t="s">
        <v>1121</v>
      </c>
      <c r="C395" t="s">
        <v>1117</v>
      </c>
      <c r="D395" t="s">
        <v>10</v>
      </c>
      <c r="E395" t="s">
        <v>24</v>
      </c>
      <c r="F395" t="s">
        <v>1118</v>
      </c>
      <c r="G395" t="s">
        <v>718</v>
      </c>
      <c r="H395">
        <f t="shared" si="6"/>
        <v>9</v>
      </c>
    </row>
    <row r="396" spans="1:8" hidden="1" x14ac:dyDescent="0.3">
      <c r="A396" s="1" t="s">
        <v>1122</v>
      </c>
      <c r="B396" s="1" t="s">
        <v>1123</v>
      </c>
      <c r="C396" t="s">
        <v>1124</v>
      </c>
      <c r="D396" t="s">
        <v>10</v>
      </c>
      <c r="E396" t="s">
        <v>11</v>
      </c>
      <c r="F396" t="s">
        <v>1071</v>
      </c>
      <c r="G396" t="s">
        <v>718</v>
      </c>
      <c r="H396">
        <f t="shared" si="6"/>
        <v>4</v>
      </c>
    </row>
    <row r="397" spans="1:8" hidden="1" x14ac:dyDescent="0.3">
      <c r="A397" s="1" t="s">
        <v>1125</v>
      </c>
      <c r="B397" s="1" t="s">
        <v>1126</v>
      </c>
      <c r="C397" t="s">
        <v>1124</v>
      </c>
      <c r="D397" t="s">
        <v>10</v>
      </c>
      <c r="E397" t="s">
        <v>11</v>
      </c>
      <c r="F397" t="s">
        <v>1122</v>
      </c>
      <c r="G397" t="s">
        <v>718</v>
      </c>
      <c r="H397">
        <f t="shared" si="6"/>
        <v>7</v>
      </c>
    </row>
    <row r="398" spans="1:8" x14ac:dyDescent="0.3">
      <c r="A398" s="1" t="s">
        <v>1127</v>
      </c>
      <c r="B398" s="1" t="s">
        <v>1128</v>
      </c>
      <c r="C398" t="s">
        <v>1129</v>
      </c>
      <c r="D398" t="s">
        <v>10</v>
      </c>
      <c r="E398" t="s">
        <v>24</v>
      </c>
      <c r="F398" t="s">
        <v>1125</v>
      </c>
      <c r="G398" t="s">
        <v>718</v>
      </c>
      <c r="H398">
        <f t="shared" si="6"/>
        <v>9</v>
      </c>
    </row>
    <row r="399" spans="1:8" x14ac:dyDescent="0.3">
      <c r="A399" s="1" t="s">
        <v>1130</v>
      </c>
      <c r="B399" s="1" t="s">
        <v>1131</v>
      </c>
      <c r="C399" t="s">
        <v>1132</v>
      </c>
      <c r="D399" t="s">
        <v>10</v>
      </c>
      <c r="E399" t="s">
        <v>24</v>
      </c>
      <c r="F399" t="s">
        <v>1125</v>
      </c>
      <c r="G399" t="s">
        <v>718</v>
      </c>
      <c r="H399">
        <f t="shared" si="6"/>
        <v>9</v>
      </c>
    </row>
    <row r="400" spans="1:8" x14ac:dyDescent="0.3">
      <c r="A400" s="1" t="s">
        <v>1133</v>
      </c>
      <c r="B400" s="1" t="s">
        <v>1134</v>
      </c>
      <c r="C400" t="s">
        <v>1135</v>
      </c>
      <c r="D400" t="s">
        <v>10</v>
      </c>
      <c r="E400" t="s">
        <v>24</v>
      </c>
      <c r="F400" t="s">
        <v>1125</v>
      </c>
      <c r="G400" t="s">
        <v>718</v>
      </c>
      <c r="H400">
        <f t="shared" si="6"/>
        <v>9</v>
      </c>
    </row>
    <row r="401" spans="1:8" hidden="1" x14ac:dyDescent="0.3">
      <c r="A401" s="1" t="s">
        <v>1136</v>
      </c>
      <c r="B401" s="1" t="s">
        <v>1137</v>
      </c>
      <c r="C401" t="s">
        <v>1138</v>
      </c>
      <c r="D401" t="s">
        <v>10</v>
      </c>
      <c r="E401" t="s">
        <v>11</v>
      </c>
      <c r="F401" t="s">
        <v>1071</v>
      </c>
      <c r="G401" t="s">
        <v>718</v>
      </c>
      <c r="H401">
        <f t="shared" si="6"/>
        <v>4</v>
      </c>
    </row>
    <row r="402" spans="1:8" hidden="1" x14ac:dyDescent="0.3">
      <c r="A402" s="1" t="s">
        <v>1139</v>
      </c>
      <c r="B402" s="1" t="s">
        <v>1140</v>
      </c>
      <c r="C402" t="s">
        <v>1141</v>
      </c>
      <c r="D402" t="s">
        <v>10</v>
      </c>
      <c r="E402" t="s">
        <v>11</v>
      </c>
      <c r="F402" t="s">
        <v>1136</v>
      </c>
      <c r="G402" t="s">
        <v>718</v>
      </c>
      <c r="H402">
        <f t="shared" si="6"/>
        <v>7</v>
      </c>
    </row>
    <row r="403" spans="1:8" x14ac:dyDescent="0.3">
      <c r="A403" s="1" t="s">
        <v>1142</v>
      </c>
      <c r="B403" s="1" t="s">
        <v>1143</v>
      </c>
      <c r="C403" t="s">
        <v>1141</v>
      </c>
      <c r="D403" t="s">
        <v>10</v>
      </c>
      <c r="E403" t="s">
        <v>24</v>
      </c>
      <c r="F403" t="s">
        <v>1139</v>
      </c>
      <c r="G403" t="s">
        <v>718</v>
      </c>
      <c r="H403">
        <f t="shared" si="6"/>
        <v>9</v>
      </c>
    </row>
    <row r="404" spans="1:8" hidden="1" x14ac:dyDescent="0.3">
      <c r="A404" s="1" t="s">
        <v>1144</v>
      </c>
      <c r="B404" s="1" t="s">
        <v>1145</v>
      </c>
      <c r="C404" t="s">
        <v>1146</v>
      </c>
      <c r="D404" t="s">
        <v>10</v>
      </c>
      <c r="E404" t="s">
        <v>11</v>
      </c>
      <c r="F404" t="s">
        <v>1136</v>
      </c>
      <c r="G404" t="s">
        <v>718</v>
      </c>
      <c r="H404">
        <f t="shared" si="6"/>
        <v>7</v>
      </c>
    </row>
    <row r="405" spans="1:8" x14ac:dyDescent="0.3">
      <c r="A405" s="1" t="s">
        <v>1147</v>
      </c>
      <c r="B405" s="1" t="s">
        <v>1148</v>
      </c>
      <c r="C405" t="s">
        <v>1146</v>
      </c>
      <c r="D405" t="s">
        <v>10</v>
      </c>
      <c r="E405" t="s">
        <v>24</v>
      </c>
      <c r="F405" t="s">
        <v>1144</v>
      </c>
      <c r="G405" t="s">
        <v>718</v>
      </c>
      <c r="H405">
        <f t="shared" si="6"/>
        <v>9</v>
      </c>
    </row>
    <row r="406" spans="1:8" hidden="1" x14ac:dyDescent="0.3">
      <c r="A406" s="1" t="s">
        <v>1149</v>
      </c>
      <c r="B406" s="1" t="s">
        <v>1150</v>
      </c>
      <c r="C406" t="s">
        <v>1151</v>
      </c>
      <c r="D406" t="s">
        <v>10</v>
      </c>
      <c r="E406" t="s">
        <v>11</v>
      </c>
      <c r="F406" t="s">
        <v>1136</v>
      </c>
      <c r="G406" t="s">
        <v>718</v>
      </c>
      <c r="H406">
        <f t="shared" si="6"/>
        <v>7</v>
      </c>
    </row>
    <row r="407" spans="1:8" x14ac:dyDescent="0.3">
      <c r="A407" s="1" t="s">
        <v>1152</v>
      </c>
      <c r="B407" s="1" t="s">
        <v>1153</v>
      </c>
      <c r="C407" t="s">
        <v>1151</v>
      </c>
      <c r="D407" t="s">
        <v>10</v>
      </c>
      <c r="E407" t="s">
        <v>24</v>
      </c>
      <c r="F407" t="s">
        <v>1149</v>
      </c>
      <c r="G407" t="s">
        <v>718</v>
      </c>
      <c r="H407">
        <f t="shared" si="6"/>
        <v>9</v>
      </c>
    </row>
    <row r="408" spans="1:8" hidden="1" x14ac:dyDescent="0.3">
      <c r="A408" s="1" t="s">
        <v>1154</v>
      </c>
      <c r="B408" s="1" t="s">
        <v>1155</v>
      </c>
      <c r="C408" t="s">
        <v>1156</v>
      </c>
      <c r="D408" t="s">
        <v>10</v>
      </c>
      <c r="E408" t="s">
        <v>11</v>
      </c>
      <c r="F408" t="s">
        <v>1136</v>
      </c>
      <c r="G408" t="s">
        <v>718</v>
      </c>
      <c r="H408">
        <f t="shared" si="6"/>
        <v>7</v>
      </c>
    </row>
    <row r="409" spans="1:8" x14ac:dyDescent="0.3">
      <c r="A409" s="1" t="s">
        <v>1157</v>
      </c>
      <c r="B409" s="1" t="s">
        <v>1158</v>
      </c>
      <c r="C409" t="s">
        <v>1156</v>
      </c>
      <c r="D409" t="s">
        <v>10</v>
      </c>
      <c r="E409" t="s">
        <v>24</v>
      </c>
      <c r="F409" t="s">
        <v>1154</v>
      </c>
      <c r="G409" t="s">
        <v>718</v>
      </c>
      <c r="H409">
        <f t="shared" si="6"/>
        <v>9</v>
      </c>
    </row>
    <row r="410" spans="1:8" hidden="1" x14ac:dyDescent="0.3">
      <c r="A410" s="1" t="s">
        <v>1159</v>
      </c>
      <c r="B410" s="1" t="s">
        <v>1160</v>
      </c>
      <c r="C410" t="s">
        <v>1161</v>
      </c>
      <c r="D410" t="s">
        <v>10</v>
      </c>
      <c r="E410" t="s">
        <v>11</v>
      </c>
      <c r="F410" t="s">
        <v>1136</v>
      </c>
      <c r="G410" t="s">
        <v>718</v>
      </c>
      <c r="H410">
        <f t="shared" si="6"/>
        <v>7</v>
      </c>
    </row>
    <row r="411" spans="1:8" x14ac:dyDescent="0.3">
      <c r="A411" s="1" t="s">
        <v>1162</v>
      </c>
      <c r="B411" s="1" t="s">
        <v>1163</v>
      </c>
      <c r="C411" t="s">
        <v>1161</v>
      </c>
      <c r="D411" t="s">
        <v>10</v>
      </c>
      <c r="E411" t="s">
        <v>24</v>
      </c>
      <c r="F411" t="s">
        <v>1159</v>
      </c>
      <c r="G411" t="s">
        <v>718</v>
      </c>
      <c r="H411">
        <f t="shared" si="6"/>
        <v>9</v>
      </c>
    </row>
    <row r="412" spans="1:8" hidden="1" x14ac:dyDescent="0.3">
      <c r="A412" s="1" t="s">
        <v>1164</v>
      </c>
      <c r="B412" s="1" t="s">
        <v>1165</v>
      </c>
      <c r="C412" t="s">
        <v>1166</v>
      </c>
      <c r="D412" t="s">
        <v>10</v>
      </c>
      <c r="E412" t="s">
        <v>11</v>
      </c>
      <c r="F412" t="s">
        <v>717</v>
      </c>
      <c r="G412" t="s">
        <v>718</v>
      </c>
      <c r="H412">
        <f t="shared" si="6"/>
        <v>2</v>
      </c>
    </row>
    <row r="413" spans="1:8" hidden="1" x14ac:dyDescent="0.3">
      <c r="A413" s="1" t="s">
        <v>1167</v>
      </c>
      <c r="B413" s="1" t="s">
        <v>1168</v>
      </c>
      <c r="C413" t="s">
        <v>1169</v>
      </c>
      <c r="D413" t="s">
        <v>10</v>
      </c>
      <c r="E413" t="s">
        <v>11</v>
      </c>
      <c r="F413" t="s">
        <v>1164</v>
      </c>
      <c r="G413" t="s">
        <v>718</v>
      </c>
      <c r="H413">
        <f t="shared" si="6"/>
        <v>4</v>
      </c>
    </row>
    <row r="414" spans="1:8" hidden="1" x14ac:dyDescent="0.3">
      <c r="A414" s="1" t="s">
        <v>1170</v>
      </c>
      <c r="B414" s="1" t="s">
        <v>1171</v>
      </c>
      <c r="C414" t="s">
        <v>1172</v>
      </c>
      <c r="D414" t="s">
        <v>10</v>
      </c>
      <c r="E414" t="s">
        <v>11</v>
      </c>
      <c r="F414" t="s">
        <v>1167</v>
      </c>
      <c r="G414" t="s">
        <v>718</v>
      </c>
      <c r="H414">
        <f t="shared" si="6"/>
        <v>7</v>
      </c>
    </row>
    <row r="415" spans="1:8" x14ac:dyDescent="0.3">
      <c r="A415" s="1" t="s">
        <v>1173</v>
      </c>
      <c r="B415" s="1" t="s">
        <v>1174</v>
      </c>
      <c r="C415" t="s">
        <v>1172</v>
      </c>
      <c r="D415" t="s">
        <v>10</v>
      </c>
      <c r="E415" t="s">
        <v>24</v>
      </c>
      <c r="F415" t="s">
        <v>1170</v>
      </c>
      <c r="G415" t="s">
        <v>718</v>
      </c>
      <c r="H415">
        <f t="shared" si="6"/>
        <v>9</v>
      </c>
    </row>
    <row r="416" spans="1:8" x14ac:dyDescent="0.3">
      <c r="A416" s="1" t="s">
        <v>1175</v>
      </c>
      <c r="B416" s="1" t="s">
        <v>1176</v>
      </c>
      <c r="C416" t="s">
        <v>1177</v>
      </c>
      <c r="D416" t="s">
        <v>10</v>
      </c>
      <c r="E416" t="s">
        <v>24</v>
      </c>
      <c r="F416" t="s">
        <v>1170</v>
      </c>
      <c r="G416" t="s">
        <v>718</v>
      </c>
      <c r="H416">
        <f t="shared" si="6"/>
        <v>9</v>
      </c>
    </row>
    <row r="417" spans="1:8" hidden="1" x14ac:dyDescent="0.3">
      <c r="A417" s="1" t="s">
        <v>1178</v>
      </c>
      <c r="B417" s="1" t="s">
        <v>1179</v>
      </c>
      <c r="C417" t="s">
        <v>1180</v>
      </c>
      <c r="D417" t="s">
        <v>10</v>
      </c>
      <c r="E417" t="s">
        <v>11</v>
      </c>
      <c r="F417" t="s">
        <v>1167</v>
      </c>
      <c r="G417" t="s">
        <v>718</v>
      </c>
      <c r="H417">
        <f t="shared" si="6"/>
        <v>7</v>
      </c>
    </row>
    <row r="418" spans="1:8" x14ac:dyDescent="0.3">
      <c r="A418" s="1" t="s">
        <v>1181</v>
      </c>
      <c r="B418" s="1" t="s">
        <v>1182</v>
      </c>
      <c r="C418" t="s">
        <v>1183</v>
      </c>
      <c r="D418" t="s">
        <v>10</v>
      </c>
      <c r="E418" t="s">
        <v>24</v>
      </c>
      <c r="F418" t="s">
        <v>1178</v>
      </c>
      <c r="G418" t="s">
        <v>718</v>
      </c>
      <c r="H418">
        <f t="shared" si="6"/>
        <v>9</v>
      </c>
    </row>
    <row r="419" spans="1:8" x14ac:dyDescent="0.3">
      <c r="A419" s="1" t="s">
        <v>1184</v>
      </c>
      <c r="B419" s="1" t="s">
        <v>1185</v>
      </c>
      <c r="C419" t="s">
        <v>1186</v>
      </c>
      <c r="D419" t="s">
        <v>10</v>
      </c>
      <c r="E419" t="s">
        <v>24</v>
      </c>
      <c r="F419" t="s">
        <v>1178</v>
      </c>
      <c r="G419" t="s">
        <v>718</v>
      </c>
      <c r="H419">
        <f t="shared" si="6"/>
        <v>9</v>
      </c>
    </row>
    <row r="420" spans="1:8" x14ac:dyDescent="0.3">
      <c r="A420" s="1" t="s">
        <v>1187</v>
      </c>
      <c r="B420" s="1" t="s">
        <v>1188</v>
      </c>
      <c r="C420" t="s">
        <v>1189</v>
      </c>
      <c r="D420" t="s">
        <v>10</v>
      </c>
      <c r="E420" t="s">
        <v>24</v>
      </c>
      <c r="F420" t="s">
        <v>1178</v>
      </c>
      <c r="G420" t="s">
        <v>718</v>
      </c>
      <c r="H420">
        <f t="shared" si="6"/>
        <v>9</v>
      </c>
    </row>
    <row r="421" spans="1:8" hidden="1" x14ac:dyDescent="0.3">
      <c r="A421" s="1" t="s">
        <v>1190</v>
      </c>
      <c r="B421" s="1" t="s">
        <v>1191</v>
      </c>
      <c r="C421" t="s">
        <v>1192</v>
      </c>
      <c r="D421" t="s">
        <v>10</v>
      </c>
      <c r="E421" t="s">
        <v>11</v>
      </c>
      <c r="F421" t="s">
        <v>1167</v>
      </c>
      <c r="G421" t="s">
        <v>718</v>
      </c>
      <c r="H421">
        <f t="shared" si="6"/>
        <v>7</v>
      </c>
    </row>
    <row r="422" spans="1:8" x14ac:dyDescent="0.3">
      <c r="A422" s="1" t="s">
        <v>1193</v>
      </c>
      <c r="B422" s="1" t="s">
        <v>1194</v>
      </c>
      <c r="C422" t="s">
        <v>1195</v>
      </c>
      <c r="D422" t="s">
        <v>10</v>
      </c>
      <c r="E422" t="s">
        <v>24</v>
      </c>
      <c r="F422" t="s">
        <v>1190</v>
      </c>
      <c r="G422" t="s">
        <v>718</v>
      </c>
      <c r="H422">
        <f t="shared" si="6"/>
        <v>9</v>
      </c>
    </row>
    <row r="423" spans="1:8" x14ac:dyDescent="0.3">
      <c r="A423" s="1" t="s">
        <v>1196</v>
      </c>
      <c r="B423" s="1" t="s">
        <v>1197</v>
      </c>
      <c r="C423" t="s">
        <v>1198</v>
      </c>
      <c r="D423" t="s">
        <v>10</v>
      </c>
      <c r="E423" t="s">
        <v>24</v>
      </c>
      <c r="F423" t="s">
        <v>1190</v>
      </c>
      <c r="G423" t="s">
        <v>718</v>
      </c>
      <c r="H423">
        <f t="shared" si="6"/>
        <v>9</v>
      </c>
    </row>
    <row r="424" spans="1:8" x14ac:dyDescent="0.3">
      <c r="A424" s="1" t="s">
        <v>1199</v>
      </c>
      <c r="B424" s="1" t="s">
        <v>1200</v>
      </c>
      <c r="C424" t="s">
        <v>1201</v>
      </c>
      <c r="D424" t="s">
        <v>10</v>
      </c>
      <c r="E424" t="s">
        <v>24</v>
      </c>
      <c r="F424" t="s">
        <v>1190</v>
      </c>
      <c r="G424" t="s">
        <v>718</v>
      </c>
      <c r="H424">
        <f t="shared" si="6"/>
        <v>9</v>
      </c>
    </row>
    <row r="425" spans="1:8" hidden="1" x14ac:dyDescent="0.3">
      <c r="A425" s="1" t="s">
        <v>1202</v>
      </c>
      <c r="B425" s="1" t="s">
        <v>1203</v>
      </c>
      <c r="C425" t="s">
        <v>1204</v>
      </c>
      <c r="D425" t="s">
        <v>10</v>
      </c>
      <c r="E425" t="s">
        <v>11</v>
      </c>
      <c r="F425" t="s">
        <v>1167</v>
      </c>
      <c r="G425" t="s">
        <v>718</v>
      </c>
      <c r="H425">
        <f t="shared" si="6"/>
        <v>7</v>
      </c>
    </row>
    <row r="426" spans="1:8" x14ac:dyDescent="0.3">
      <c r="A426" s="1" t="s">
        <v>1205</v>
      </c>
      <c r="B426" s="1" t="s">
        <v>1206</v>
      </c>
      <c r="C426" t="s">
        <v>1204</v>
      </c>
      <c r="D426" t="s">
        <v>10</v>
      </c>
      <c r="E426" t="s">
        <v>24</v>
      </c>
      <c r="F426" t="s">
        <v>1202</v>
      </c>
      <c r="G426" t="s">
        <v>718</v>
      </c>
      <c r="H426">
        <f t="shared" si="6"/>
        <v>9</v>
      </c>
    </row>
    <row r="427" spans="1:8" hidden="1" x14ac:dyDescent="0.3">
      <c r="A427" s="1" t="s">
        <v>1207</v>
      </c>
      <c r="B427" s="1" t="s">
        <v>1208</v>
      </c>
      <c r="C427" t="s">
        <v>1209</v>
      </c>
      <c r="D427" t="s">
        <v>10</v>
      </c>
      <c r="E427" t="s">
        <v>11</v>
      </c>
      <c r="F427" t="s">
        <v>1164</v>
      </c>
      <c r="G427" t="s">
        <v>718</v>
      </c>
      <c r="H427">
        <f t="shared" si="6"/>
        <v>4</v>
      </c>
    </row>
    <row r="428" spans="1:8" hidden="1" x14ac:dyDescent="0.3">
      <c r="A428" s="1" t="s">
        <v>1210</v>
      </c>
      <c r="B428" s="1" t="s">
        <v>1211</v>
      </c>
      <c r="C428" t="s">
        <v>1212</v>
      </c>
      <c r="D428" t="s">
        <v>10</v>
      </c>
      <c r="E428" t="s">
        <v>11</v>
      </c>
      <c r="F428" t="s">
        <v>1207</v>
      </c>
      <c r="G428" t="s">
        <v>718</v>
      </c>
      <c r="H428">
        <f t="shared" si="6"/>
        <v>7</v>
      </c>
    </row>
    <row r="429" spans="1:8" x14ac:dyDescent="0.3">
      <c r="A429" s="1" t="s">
        <v>1213</v>
      </c>
      <c r="B429" s="1" t="s">
        <v>1214</v>
      </c>
      <c r="C429" t="s">
        <v>1212</v>
      </c>
      <c r="D429" t="s">
        <v>10</v>
      </c>
      <c r="E429" t="s">
        <v>24</v>
      </c>
      <c r="F429" t="s">
        <v>1210</v>
      </c>
      <c r="G429" t="s">
        <v>718</v>
      </c>
      <c r="H429">
        <f t="shared" si="6"/>
        <v>9</v>
      </c>
    </row>
    <row r="430" spans="1:8" hidden="1" x14ac:dyDescent="0.3">
      <c r="A430" s="1" t="s">
        <v>1215</v>
      </c>
      <c r="B430" s="1" t="s">
        <v>1216</v>
      </c>
      <c r="C430" t="s">
        <v>1217</v>
      </c>
      <c r="D430" t="s">
        <v>10</v>
      </c>
      <c r="E430" t="s">
        <v>11</v>
      </c>
      <c r="F430" t="s">
        <v>1207</v>
      </c>
      <c r="G430" t="s">
        <v>718</v>
      </c>
      <c r="H430">
        <f t="shared" si="6"/>
        <v>7</v>
      </c>
    </row>
    <row r="431" spans="1:8" x14ac:dyDescent="0.3">
      <c r="A431" s="1" t="s">
        <v>1218</v>
      </c>
      <c r="B431" s="1" t="s">
        <v>1219</v>
      </c>
      <c r="C431" t="s">
        <v>1217</v>
      </c>
      <c r="D431" t="s">
        <v>10</v>
      </c>
      <c r="E431" t="s">
        <v>24</v>
      </c>
      <c r="F431" t="s">
        <v>1215</v>
      </c>
      <c r="G431" t="s">
        <v>718</v>
      </c>
      <c r="H431">
        <f t="shared" si="6"/>
        <v>9</v>
      </c>
    </row>
    <row r="432" spans="1:8" hidden="1" x14ac:dyDescent="0.3">
      <c r="A432" s="1" t="s">
        <v>1220</v>
      </c>
      <c r="B432" s="1" t="s">
        <v>1221</v>
      </c>
      <c r="C432" t="s">
        <v>1222</v>
      </c>
      <c r="D432" t="s">
        <v>10</v>
      </c>
      <c r="E432" t="s">
        <v>11</v>
      </c>
      <c r="F432" t="s">
        <v>717</v>
      </c>
      <c r="G432" t="s">
        <v>718</v>
      </c>
      <c r="H432">
        <f t="shared" si="6"/>
        <v>2</v>
      </c>
    </row>
    <row r="433" spans="1:8" hidden="1" x14ac:dyDescent="0.3">
      <c r="A433" s="1" t="s">
        <v>1223</v>
      </c>
      <c r="B433" s="1" t="s">
        <v>1224</v>
      </c>
      <c r="C433" t="s">
        <v>1225</v>
      </c>
      <c r="D433" t="s">
        <v>10</v>
      </c>
      <c r="E433" t="s">
        <v>11</v>
      </c>
      <c r="F433" t="s">
        <v>1220</v>
      </c>
      <c r="G433" t="s">
        <v>718</v>
      </c>
      <c r="H433">
        <f t="shared" si="6"/>
        <v>4</v>
      </c>
    </row>
    <row r="434" spans="1:8" hidden="1" x14ac:dyDescent="0.3">
      <c r="A434" s="1" t="s">
        <v>1226</v>
      </c>
      <c r="B434" s="1" t="s">
        <v>1227</v>
      </c>
      <c r="C434" t="s">
        <v>1225</v>
      </c>
      <c r="D434" t="s">
        <v>10</v>
      </c>
      <c r="E434" t="s">
        <v>11</v>
      </c>
      <c r="F434" t="s">
        <v>1223</v>
      </c>
      <c r="G434" t="s">
        <v>718</v>
      </c>
      <c r="H434">
        <f t="shared" si="6"/>
        <v>7</v>
      </c>
    </row>
    <row r="435" spans="1:8" x14ac:dyDescent="0.3">
      <c r="A435" s="1" t="s">
        <v>1228</v>
      </c>
      <c r="B435" s="1" t="s">
        <v>1229</v>
      </c>
      <c r="C435" t="s">
        <v>1225</v>
      </c>
      <c r="D435" t="s">
        <v>10</v>
      </c>
      <c r="E435" t="s">
        <v>24</v>
      </c>
      <c r="F435" t="s">
        <v>1226</v>
      </c>
      <c r="G435" t="s">
        <v>718</v>
      </c>
      <c r="H435">
        <f t="shared" si="6"/>
        <v>9</v>
      </c>
    </row>
    <row r="436" spans="1:8" hidden="1" x14ac:dyDescent="0.3">
      <c r="A436" s="1" t="s">
        <v>1230</v>
      </c>
      <c r="B436" s="1" t="s">
        <v>1231</v>
      </c>
      <c r="C436" t="s">
        <v>1232</v>
      </c>
      <c r="D436" t="s">
        <v>10</v>
      </c>
      <c r="E436" t="s">
        <v>11</v>
      </c>
      <c r="F436" t="s">
        <v>1220</v>
      </c>
      <c r="G436" t="s">
        <v>718</v>
      </c>
      <c r="H436">
        <f t="shared" si="6"/>
        <v>4</v>
      </c>
    </row>
    <row r="437" spans="1:8" hidden="1" x14ac:dyDescent="0.3">
      <c r="A437" s="1" t="s">
        <v>1233</v>
      </c>
      <c r="B437" s="1" t="s">
        <v>1234</v>
      </c>
      <c r="C437" t="s">
        <v>1235</v>
      </c>
      <c r="D437" t="s">
        <v>10</v>
      </c>
      <c r="E437" t="s">
        <v>11</v>
      </c>
      <c r="F437" t="s">
        <v>1230</v>
      </c>
      <c r="G437" t="s">
        <v>718</v>
      </c>
      <c r="H437">
        <f t="shared" si="6"/>
        <v>7</v>
      </c>
    </row>
    <row r="438" spans="1:8" x14ac:dyDescent="0.3">
      <c r="A438" s="1" t="s">
        <v>1236</v>
      </c>
      <c r="B438" s="1" t="s">
        <v>1237</v>
      </c>
      <c r="C438" t="s">
        <v>1235</v>
      </c>
      <c r="D438" t="s">
        <v>10</v>
      </c>
      <c r="E438" t="s">
        <v>24</v>
      </c>
      <c r="F438" t="s">
        <v>1233</v>
      </c>
      <c r="G438" t="s">
        <v>718</v>
      </c>
      <c r="H438">
        <f t="shared" si="6"/>
        <v>9</v>
      </c>
    </row>
    <row r="439" spans="1:8" hidden="1" x14ac:dyDescent="0.3">
      <c r="A439" s="1" t="s">
        <v>1238</v>
      </c>
      <c r="B439" s="1" t="s">
        <v>1239</v>
      </c>
      <c r="C439" t="s">
        <v>1240</v>
      </c>
      <c r="D439" t="s">
        <v>10</v>
      </c>
      <c r="E439" t="s">
        <v>11</v>
      </c>
      <c r="F439" t="s">
        <v>1230</v>
      </c>
      <c r="G439" t="s">
        <v>718</v>
      </c>
      <c r="H439">
        <f t="shared" si="6"/>
        <v>7</v>
      </c>
    </row>
    <row r="440" spans="1:8" x14ac:dyDescent="0.3">
      <c r="A440" s="1" t="s">
        <v>1241</v>
      </c>
      <c r="B440" s="1" t="s">
        <v>1242</v>
      </c>
      <c r="C440" t="s">
        <v>1240</v>
      </c>
      <c r="D440" t="s">
        <v>10</v>
      </c>
      <c r="E440" t="s">
        <v>24</v>
      </c>
      <c r="F440" t="s">
        <v>1238</v>
      </c>
      <c r="G440" t="s">
        <v>718</v>
      </c>
      <c r="H440">
        <f t="shared" si="6"/>
        <v>9</v>
      </c>
    </row>
    <row r="441" spans="1:8" hidden="1" x14ac:dyDescent="0.3">
      <c r="A441" s="1" t="s">
        <v>1243</v>
      </c>
      <c r="B441" s="1" t="s">
        <v>1244</v>
      </c>
      <c r="C441" t="s">
        <v>1245</v>
      </c>
      <c r="D441" t="s">
        <v>10</v>
      </c>
      <c r="E441" t="s">
        <v>11</v>
      </c>
      <c r="F441" t="s">
        <v>1220</v>
      </c>
      <c r="G441" t="s">
        <v>718</v>
      </c>
      <c r="H441">
        <f t="shared" si="6"/>
        <v>4</v>
      </c>
    </row>
    <row r="442" spans="1:8" hidden="1" x14ac:dyDescent="0.3">
      <c r="A442" s="1" t="s">
        <v>1246</v>
      </c>
      <c r="B442" s="1" t="s">
        <v>1247</v>
      </c>
      <c r="C442" t="s">
        <v>1248</v>
      </c>
      <c r="D442" t="s">
        <v>10</v>
      </c>
      <c r="E442" t="s">
        <v>11</v>
      </c>
      <c r="F442" t="s">
        <v>1243</v>
      </c>
      <c r="G442" t="s">
        <v>718</v>
      </c>
      <c r="H442">
        <f t="shared" si="6"/>
        <v>7</v>
      </c>
    </row>
    <row r="443" spans="1:8" x14ac:dyDescent="0.3">
      <c r="A443" s="1" t="s">
        <v>1249</v>
      </c>
      <c r="B443" s="1" t="s">
        <v>1250</v>
      </c>
      <c r="C443" t="s">
        <v>1248</v>
      </c>
      <c r="D443" t="s">
        <v>10</v>
      </c>
      <c r="E443" t="s">
        <v>24</v>
      </c>
      <c r="F443" t="s">
        <v>1246</v>
      </c>
      <c r="G443" t="s">
        <v>718</v>
      </c>
      <c r="H443">
        <f t="shared" si="6"/>
        <v>9</v>
      </c>
    </row>
    <row r="444" spans="1:8" x14ac:dyDescent="0.3">
      <c r="A444" s="1" t="s">
        <v>1251</v>
      </c>
      <c r="B444" s="1" t="s">
        <v>1252</v>
      </c>
      <c r="C444" t="s">
        <v>1253</v>
      </c>
      <c r="D444" t="s">
        <v>10</v>
      </c>
      <c r="E444" t="s">
        <v>24</v>
      </c>
      <c r="F444" t="s">
        <v>1246</v>
      </c>
      <c r="G444" t="s">
        <v>718</v>
      </c>
      <c r="H444">
        <f t="shared" si="6"/>
        <v>9</v>
      </c>
    </row>
    <row r="445" spans="1:8" hidden="1" x14ac:dyDescent="0.3">
      <c r="A445" s="1" t="s">
        <v>1254</v>
      </c>
      <c r="B445" s="1" t="s">
        <v>1255</v>
      </c>
      <c r="C445" t="s">
        <v>1256</v>
      </c>
      <c r="D445" t="s">
        <v>10</v>
      </c>
      <c r="E445" t="s">
        <v>11</v>
      </c>
      <c r="F445" t="s">
        <v>1243</v>
      </c>
      <c r="G445" t="s">
        <v>718</v>
      </c>
      <c r="H445">
        <f t="shared" si="6"/>
        <v>7</v>
      </c>
    </row>
    <row r="446" spans="1:8" x14ac:dyDescent="0.3">
      <c r="A446" s="1" t="s">
        <v>1257</v>
      </c>
      <c r="B446" s="1" t="s">
        <v>1258</v>
      </c>
      <c r="C446" t="s">
        <v>1256</v>
      </c>
      <c r="D446" t="s">
        <v>10</v>
      </c>
      <c r="E446" t="s">
        <v>24</v>
      </c>
      <c r="F446" t="s">
        <v>1254</v>
      </c>
      <c r="G446" t="s">
        <v>718</v>
      </c>
      <c r="H446">
        <f t="shared" si="6"/>
        <v>9</v>
      </c>
    </row>
    <row r="447" spans="1:8" hidden="1" x14ac:dyDescent="0.3">
      <c r="A447" s="1" t="s">
        <v>1259</v>
      </c>
      <c r="B447" s="1" t="s">
        <v>1260</v>
      </c>
      <c r="C447" t="s">
        <v>1261</v>
      </c>
      <c r="D447" t="s">
        <v>10</v>
      </c>
      <c r="E447" t="s">
        <v>11</v>
      </c>
      <c r="F447" t="s">
        <v>1243</v>
      </c>
      <c r="G447" t="s">
        <v>718</v>
      </c>
      <c r="H447">
        <f t="shared" si="6"/>
        <v>7</v>
      </c>
    </row>
    <row r="448" spans="1:8" x14ac:dyDescent="0.3">
      <c r="A448" s="1" t="s">
        <v>1262</v>
      </c>
      <c r="B448" s="1" t="s">
        <v>1263</v>
      </c>
      <c r="C448" t="s">
        <v>1261</v>
      </c>
      <c r="D448" t="s">
        <v>10</v>
      </c>
      <c r="E448" t="s">
        <v>24</v>
      </c>
      <c r="F448" t="s">
        <v>1259</v>
      </c>
      <c r="G448" t="s">
        <v>718</v>
      </c>
      <c r="H448">
        <f t="shared" si="6"/>
        <v>9</v>
      </c>
    </row>
    <row r="449" spans="1:8" hidden="1" x14ac:dyDescent="0.3">
      <c r="A449" s="1" t="s">
        <v>1264</v>
      </c>
      <c r="B449" s="1" t="s">
        <v>1265</v>
      </c>
      <c r="C449" t="s">
        <v>1266</v>
      </c>
      <c r="D449" t="s">
        <v>10</v>
      </c>
      <c r="E449" t="s">
        <v>11</v>
      </c>
      <c r="F449" t="s">
        <v>1243</v>
      </c>
      <c r="G449" t="s">
        <v>718</v>
      </c>
      <c r="H449">
        <f t="shared" si="6"/>
        <v>7</v>
      </c>
    </row>
    <row r="450" spans="1:8" x14ac:dyDescent="0.3">
      <c r="A450" s="1" t="s">
        <v>1267</v>
      </c>
      <c r="B450" s="1" t="s">
        <v>1268</v>
      </c>
      <c r="C450" t="s">
        <v>1266</v>
      </c>
      <c r="D450" t="s">
        <v>10</v>
      </c>
      <c r="E450" t="s">
        <v>24</v>
      </c>
      <c r="F450" t="s">
        <v>1264</v>
      </c>
      <c r="G450" t="s">
        <v>718</v>
      </c>
      <c r="H450">
        <f t="shared" si="6"/>
        <v>9</v>
      </c>
    </row>
    <row r="451" spans="1:8" hidden="1" x14ac:dyDescent="0.3">
      <c r="A451" s="1" t="s">
        <v>1269</v>
      </c>
      <c r="B451" s="1" t="s">
        <v>1270</v>
      </c>
      <c r="C451" t="s">
        <v>1271</v>
      </c>
      <c r="D451" t="s">
        <v>10</v>
      </c>
      <c r="E451" t="s">
        <v>11</v>
      </c>
      <c r="F451" t="s">
        <v>1220</v>
      </c>
      <c r="G451" t="s">
        <v>718</v>
      </c>
      <c r="H451">
        <f t="shared" ref="H451:H514" si="7">LEN(B451)</f>
        <v>4</v>
      </c>
    </row>
    <row r="452" spans="1:8" hidden="1" x14ac:dyDescent="0.3">
      <c r="A452" s="1" t="s">
        <v>1272</v>
      </c>
      <c r="B452" s="1" t="s">
        <v>1273</v>
      </c>
      <c r="C452" t="s">
        <v>1271</v>
      </c>
      <c r="D452" t="s">
        <v>10</v>
      </c>
      <c r="E452" t="s">
        <v>11</v>
      </c>
      <c r="F452" t="s">
        <v>1269</v>
      </c>
      <c r="G452" t="s">
        <v>718</v>
      </c>
      <c r="H452">
        <f t="shared" si="7"/>
        <v>7</v>
      </c>
    </row>
    <row r="453" spans="1:8" x14ac:dyDescent="0.3">
      <c r="A453" s="1" t="s">
        <v>1274</v>
      </c>
      <c r="B453" s="1" t="s">
        <v>1275</v>
      </c>
      <c r="C453" t="s">
        <v>1271</v>
      </c>
      <c r="D453" t="s">
        <v>10</v>
      </c>
      <c r="E453" t="s">
        <v>24</v>
      </c>
      <c r="F453" t="s">
        <v>1272</v>
      </c>
      <c r="G453" t="s">
        <v>718</v>
      </c>
      <c r="H453">
        <f t="shared" si="7"/>
        <v>9</v>
      </c>
    </row>
    <row r="454" spans="1:8" hidden="1" x14ac:dyDescent="0.3">
      <c r="A454" s="1" t="s">
        <v>1276</v>
      </c>
      <c r="B454" s="1" t="s">
        <v>1277</v>
      </c>
      <c r="C454" t="s">
        <v>1278</v>
      </c>
      <c r="D454" t="s">
        <v>10</v>
      </c>
      <c r="E454" t="s">
        <v>11</v>
      </c>
      <c r="F454" t="s">
        <v>717</v>
      </c>
      <c r="G454" t="s">
        <v>718</v>
      </c>
      <c r="H454">
        <f t="shared" si="7"/>
        <v>2</v>
      </c>
    </row>
    <row r="455" spans="1:8" hidden="1" x14ac:dyDescent="0.3">
      <c r="A455" s="1" t="s">
        <v>1279</v>
      </c>
      <c r="B455" s="1" t="s">
        <v>1280</v>
      </c>
      <c r="C455" t="s">
        <v>1281</v>
      </c>
      <c r="D455" t="s">
        <v>10</v>
      </c>
      <c r="E455" t="s">
        <v>11</v>
      </c>
      <c r="F455" t="s">
        <v>1276</v>
      </c>
      <c r="G455" t="s">
        <v>718</v>
      </c>
      <c r="H455">
        <f t="shared" si="7"/>
        <v>4</v>
      </c>
    </row>
    <row r="456" spans="1:8" hidden="1" x14ac:dyDescent="0.3">
      <c r="A456" s="1" t="s">
        <v>1282</v>
      </c>
      <c r="B456" s="1" t="s">
        <v>1283</v>
      </c>
      <c r="C456" t="s">
        <v>1281</v>
      </c>
      <c r="D456" t="s">
        <v>10</v>
      </c>
      <c r="E456" t="s">
        <v>11</v>
      </c>
      <c r="F456" t="s">
        <v>1279</v>
      </c>
      <c r="G456" t="s">
        <v>718</v>
      </c>
      <c r="H456">
        <f t="shared" si="7"/>
        <v>7</v>
      </c>
    </row>
    <row r="457" spans="1:8" x14ac:dyDescent="0.3">
      <c r="A457" s="1" t="s">
        <v>1284</v>
      </c>
      <c r="B457" s="1" t="s">
        <v>1285</v>
      </c>
      <c r="C457" t="s">
        <v>1286</v>
      </c>
      <c r="D457" t="s">
        <v>10</v>
      </c>
      <c r="E457" t="s">
        <v>24</v>
      </c>
      <c r="F457" t="s">
        <v>1282</v>
      </c>
      <c r="G457" t="s">
        <v>718</v>
      </c>
      <c r="H457">
        <f t="shared" si="7"/>
        <v>9</v>
      </c>
    </row>
    <row r="458" spans="1:8" x14ac:dyDescent="0.3">
      <c r="A458" s="1" t="s">
        <v>1287</v>
      </c>
      <c r="B458" s="1" t="s">
        <v>1288</v>
      </c>
      <c r="C458" t="s">
        <v>1289</v>
      </c>
      <c r="D458" t="s">
        <v>10</v>
      </c>
      <c r="E458" t="s">
        <v>24</v>
      </c>
      <c r="F458" t="s">
        <v>1282</v>
      </c>
      <c r="G458" t="s">
        <v>718</v>
      </c>
      <c r="H458">
        <f t="shared" si="7"/>
        <v>9</v>
      </c>
    </row>
    <row r="459" spans="1:8" x14ac:dyDescent="0.3">
      <c r="A459" s="1" t="s">
        <v>1290</v>
      </c>
      <c r="B459" s="1" t="s">
        <v>1291</v>
      </c>
      <c r="C459" t="s">
        <v>1292</v>
      </c>
      <c r="D459" t="s">
        <v>10</v>
      </c>
      <c r="E459" t="s">
        <v>24</v>
      </c>
      <c r="F459" t="s">
        <v>1282</v>
      </c>
      <c r="G459" t="s">
        <v>718</v>
      </c>
      <c r="H459">
        <f t="shared" si="7"/>
        <v>9</v>
      </c>
    </row>
    <row r="460" spans="1:8" hidden="1" x14ac:dyDescent="0.3">
      <c r="A460" s="1" t="s">
        <v>1293</v>
      </c>
      <c r="B460" s="1" t="s">
        <v>1294</v>
      </c>
      <c r="C460" t="s">
        <v>1295</v>
      </c>
      <c r="D460" t="s">
        <v>10</v>
      </c>
      <c r="E460" t="s">
        <v>11</v>
      </c>
      <c r="F460" t="s">
        <v>1276</v>
      </c>
      <c r="G460" t="s">
        <v>718</v>
      </c>
      <c r="H460">
        <f t="shared" si="7"/>
        <v>4</v>
      </c>
    </row>
    <row r="461" spans="1:8" hidden="1" x14ac:dyDescent="0.3">
      <c r="A461" s="1" t="s">
        <v>1296</v>
      </c>
      <c r="B461" s="1" t="s">
        <v>1297</v>
      </c>
      <c r="C461" t="s">
        <v>1298</v>
      </c>
      <c r="D461" t="s">
        <v>10</v>
      </c>
      <c r="E461" t="s">
        <v>11</v>
      </c>
      <c r="F461" t="s">
        <v>1293</v>
      </c>
      <c r="G461" t="s">
        <v>718</v>
      </c>
      <c r="H461">
        <f t="shared" si="7"/>
        <v>7</v>
      </c>
    </row>
    <row r="462" spans="1:8" x14ac:dyDescent="0.3">
      <c r="A462" s="1" t="s">
        <v>1299</v>
      </c>
      <c r="B462" s="1" t="s">
        <v>1300</v>
      </c>
      <c r="C462" t="s">
        <v>1298</v>
      </c>
      <c r="D462" t="s">
        <v>10</v>
      </c>
      <c r="E462" t="s">
        <v>24</v>
      </c>
      <c r="F462" t="s">
        <v>1296</v>
      </c>
      <c r="G462" t="s">
        <v>718</v>
      </c>
      <c r="H462">
        <f t="shared" si="7"/>
        <v>9</v>
      </c>
    </row>
    <row r="463" spans="1:8" hidden="1" x14ac:dyDescent="0.3">
      <c r="A463" s="1" t="s">
        <v>1301</v>
      </c>
      <c r="B463" s="1" t="s">
        <v>1302</v>
      </c>
      <c r="C463" t="s">
        <v>1303</v>
      </c>
      <c r="D463" t="s">
        <v>10</v>
      </c>
      <c r="E463" t="s">
        <v>11</v>
      </c>
      <c r="F463" t="s">
        <v>1293</v>
      </c>
      <c r="G463" t="s">
        <v>718</v>
      </c>
      <c r="H463">
        <f t="shared" si="7"/>
        <v>7</v>
      </c>
    </row>
    <row r="464" spans="1:8" x14ac:dyDescent="0.3">
      <c r="A464" s="1" t="s">
        <v>1304</v>
      </c>
      <c r="B464" s="1" t="s">
        <v>1305</v>
      </c>
      <c r="C464" t="s">
        <v>1306</v>
      </c>
      <c r="D464" t="s">
        <v>10</v>
      </c>
      <c r="E464" t="s">
        <v>24</v>
      </c>
      <c r="F464" t="s">
        <v>1301</v>
      </c>
      <c r="G464" t="s">
        <v>718</v>
      </c>
      <c r="H464">
        <f t="shared" si="7"/>
        <v>9</v>
      </c>
    </row>
    <row r="465" spans="1:8" x14ac:dyDescent="0.3">
      <c r="A465" s="1" t="s">
        <v>1307</v>
      </c>
      <c r="B465" s="1" t="s">
        <v>1308</v>
      </c>
      <c r="C465" t="s">
        <v>1309</v>
      </c>
      <c r="D465" t="s">
        <v>10</v>
      </c>
      <c r="E465" t="s">
        <v>24</v>
      </c>
      <c r="F465" t="s">
        <v>1301</v>
      </c>
      <c r="G465" t="s">
        <v>718</v>
      </c>
      <c r="H465">
        <f t="shared" si="7"/>
        <v>9</v>
      </c>
    </row>
    <row r="466" spans="1:8" x14ac:dyDescent="0.3">
      <c r="A466" s="1" t="s">
        <v>1310</v>
      </c>
      <c r="B466" s="1" t="s">
        <v>1311</v>
      </c>
      <c r="C466" t="s">
        <v>1312</v>
      </c>
      <c r="D466" t="s">
        <v>10</v>
      </c>
      <c r="E466" t="s">
        <v>24</v>
      </c>
      <c r="F466" t="s">
        <v>1301</v>
      </c>
      <c r="G466" t="s">
        <v>718</v>
      </c>
      <c r="H466">
        <f t="shared" si="7"/>
        <v>9</v>
      </c>
    </row>
    <row r="467" spans="1:8" hidden="1" x14ac:dyDescent="0.3">
      <c r="A467" s="1" t="s">
        <v>1313</v>
      </c>
      <c r="B467" s="1" t="s">
        <v>1314</v>
      </c>
      <c r="C467" t="s">
        <v>1315</v>
      </c>
      <c r="D467" t="s">
        <v>10</v>
      </c>
      <c r="E467" t="s">
        <v>11</v>
      </c>
      <c r="F467" t="s">
        <v>1293</v>
      </c>
      <c r="G467" t="s">
        <v>718</v>
      </c>
      <c r="H467">
        <f t="shared" si="7"/>
        <v>7</v>
      </c>
    </row>
    <row r="468" spans="1:8" x14ac:dyDescent="0.3">
      <c r="A468" s="1" t="s">
        <v>1316</v>
      </c>
      <c r="B468" s="1" t="s">
        <v>1317</v>
      </c>
      <c r="C468" t="s">
        <v>1315</v>
      </c>
      <c r="D468" t="s">
        <v>10</v>
      </c>
      <c r="E468" t="s">
        <v>24</v>
      </c>
      <c r="F468" t="s">
        <v>1313</v>
      </c>
      <c r="G468" t="s">
        <v>718</v>
      </c>
      <c r="H468">
        <f t="shared" si="7"/>
        <v>9</v>
      </c>
    </row>
    <row r="469" spans="1:8" hidden="1" x14ac:dyDescent="0.3">
      <c r="A469" s="1" t="s">
        <v>1318</v>
      </c>
      <c r="B469" s="1" t="s">
        <v>1319</v>
      </c>
      <c r="C469" t="s">
        <v>1320</v>
      </c>
      <c r="D469" t="s">
        <v>10</v>
      </c>
      <c r="E469" t="s">
        <v>11</v>
      </c>
      <c r="F469" t="s">
        <v>1293</v>
      </c>
      <c r="G469" t="s">
        <v>718</v>
      </c>
      <c r="H469">
        <f t="shared" si="7"/>
        <v>7</v>
      </c>
    </row>
    <row r="470" spans="1:8" x14ac:dyDescent="0.3">
      <c r="A470" s="1" t="s">
        <v>1321</v>
      </c>
      <c r="B470" s="1" t="s">
        <v>1322</v>
      </c>
      <c r="C470" t="s">
        <v>1323</v>
      </c>
      <c r="D470" t="s">
        <v>10</v>
      </c>
      <c r="E470" t="s">
        <v>24</v>
      </c>
      <c r="F470" t="s">
        <v>1318</v>
      </c>
      <c r="G470" t="s">
        <v>718</v>
      </c>
      <c r="H470">
        <f t="shared" si="7"/>
        <v>9</v>
      </c>
    </row>
    <row r="471" spans="1:8" x14ac:dyDescent="0.3">
      <c r="A471" s="1" t="s">
        <v>1324</v>
      </c>
      <c r="B471" s="1" t="s">
        <v>1325</v>
      </c>
      <c r="C471" t="s">
        <v>1326</v>
      </c>
      <c r="D471" t="s">
        <v>10</v>
      </c>
      <c r="E471" t="s">
        <v>24</v>
      </c>
      <c r="F471" t="s">
        <v>1318</v>
      </c>
      <c r="G471" t="s">
        <v>718</v>
      </c>
      <c r="H471">
        <f t="shared" si="7"/>
        <v>9</v>
      </c>
    </row>
    <row r="472" spans="1:8" hidden="1" x14ac:dyDescent="0.3">
      <c r="A472" s="1" t="s">
        <v>1327</v>
      </c>
      <c r="B472" s="1" t="s">
        <v>1328</v>
      </c>
      <c r="C472" t="s">
        <v>1329</v>
      </c>
      <c r="D472" t="s">
        <v>10</v>
      </c>
      <c r="E472" t="s">
        <v>11</v>
      </c>
      <c r="F472" t="s">
        <v>717</v>
      </c>
      <c r="G472" t="s">
        <v>718</v>
      </c>
      <c r="H472">
        <f t="shared" si="7"/>
        <v>2</v>
      </c>
    </row>
    <row r="473" spans="1:8" hidden="1" x14ac:dyDescent="0.3">
      <c r="A473" s="1" t="s">
        <v>1330</v>
      </c>
      <c r="B473" s="1" t="s">
        <v>1331</v>
      </c>
      <c r="C473" t="s">
        <v>1332</v>
      </c>
      <c r="D473" t="s">
        <v>10</v>
      </c>
      <c r="E473" t="s">
        <v>11</v>
      </c>
      <c r="F473" t="s">
        <v>1327</v>
      </c>
      <c r="G473" t="s">
        <v>718</v>
      </c>
      <c r="H473">
        <f t="shared" si="7"/>
        <v>4</v>
      </c>
    </row>
    <row r="474" spans="1:8" hidden="1" x14ac:dyDescent="0.3">
      <c r="A474" s="1" t="s">
        <v>1333</v>
      </c>
      <c r="B474" s="1" t="s">
        <v>1334</v>
      </c>
      <c r="C474" t="s">
        <v>1332</v>
      </c>
      <c r="D474" t="s">
        <v>10</v>
      </c>
      <c r="E474" t="s">
        <v>11</v>
      </c>
      <c r="F474" t="s">
        <v>1330</v>
      </c>
      <c r="G474" t="s">
        <v>718</v>
      </c>
      <c r="H474">
        <f t="shared" si="7"/>
        <v>7</v>
      </c>
    </row>
    <row r="475" spans="1:8" x14ac:dyDescent="0.3">
      <c r="A475" s="1" t="s">
        <v>1335</v>
      </c>
      <c r="B475" s="1" t="s">
        <v>1336</v>
      </c>
      <c r="C475" t="s">
        <v>1332</v>
      </c>
      <c r="D475" t="s">
        <v>10</v>
      </c>
      <c r="E475" t="s">
        <v>24</v>
      </c>
      <c r="F475" t="s">
        <v>1333</v>
      </c>
      <c r="G475" t="s">
        <v>718</v>
      </c>
      <c r="H475">
        <f t="shared" si="7"/>
        <v>9</v>
      </c>
    </row>
    <row r="476" spans="1:8" hidden="1" x14ac:dyDescent="0.3">
      <c r="A476" s="1" t="s">
        <v>1337</v>
      </c>
      <c r="B476" s="1" t="s">
        <v>1338</v>
      </c>
      <c r="C476" t="s">
        <v>1339</v>
      </c>
      <c r="D476" t="s">
        <v>10</v>
      </c>
      <c r="E476" t="s">
        <v>11</v>
      </c>
      <c r="F476" t="s">
        <v>1327</v>
      </c>
      <c r="G476" t="s">
        <v>718</v>
      </c>
      <c r="H476">
        <f t="shared" si="7"/>
        <v>4</v>
      </c>
    </row>
    <row r="477" spans="1:8" hidden="1" x14ac:dyDescent="0.3">
      <c r="A477" s="1" t="s">
        <v>1340</v>
      </c>
      <c r="B477" s="1" t="s">
        <v>1341</v>
      </c>
      <c r="C477" t="s">
        <v>1342</v>
      </c>
      <c r="D477" t="s">
        <v>10</v>
      </c>
      <c r="E477" t="s">
        <v>11</v>
      </c>
      <c r="F477" t="s">
        <v>1337</v>
      </c>
      <c r="G477" t="s">
        <v>718</v>
      </c>
      <c r="H477">
        <f t="shared" si="7"/>
        <v>7</v>
      </c>
    </row>
    <row r="478" spans="1:8" x14ac:dyDescent="0.3">
      <c r="A478" s="1" t="s">
        <v>1343</v>
      </c>
      <c r="B478" s="1" t="s">
        <v>1344</v>
      </c>
      <c r="C478" t="s">
        <v>1342</v>
      </c>
      <c r="D478" t="s">
        <v>10</v>
      </c>
      <c r="E478" t="s">
        <v>24</v>
      </c>
      <c r="F478" t="s">
        <v>1340</v>
      </c>
      <c r="G478" t="s">
        <v>718</v>
      </c>
      <c r="H478">
        <f t="shared" si="7"/>
        <v>9</v>
      </c>
    </row>
    <row r="479" spans="1:8" hidden="1" x14ac:dyDescent="0.3">
      <c r="A479" s="1" t="s">
        <v>1345</v>
      </c>
      <c r="B479" s="1" t="s">
        <v>1346</v>
      </c>
      <c r="C479" t="s">
        <v>1347</v>
      </c>
      <c r="D479" t="s">
        <v>10</v>
      </c>
      <c r="E479" t="s">
        <v>11</v>
      </c>
      <c r="F479" t="s">
        <v>1337</v>
      </c>
      <c r="G479" t="s">
        <v>718</v>
      </c>
      <c r="H479">
        <f t="shared" si="7"/>
        <v>7</v>
      </c>
    </row>
    <row r="480" spans="1:8" x14ac:dyDescent="0.3">
      <c r="A480" s="1" t="s">
        <v>1348</v>
      </c>
      <c r="B480" s="1" t="s">
        <v>1349</v>
      </c>
      <c r="C480" t="s">
        <v>1347</v>
      </c>
      <c r="D480" t="s">
        <v>10</v>
      </c>
      <c r="E480" t="s">
        <v>24</v>
      </c>
      <c r="F480" t="s">
        <v>1345</v>
      </c>
      <c r="G480" t="s">
        <v>718</v>
      </c>
      <c r="H480">
        <f t="shared" si="7"/>
        <v>9</v>
      </c>
    </row>
    <row r="481" spans="1:8" hidden="1" x14ac:dyDescent="0.3">
      <c r="A481" s="1" t="s">
        <v>1350</v>
      </c>
      <c r="B481" s="1" t="s">
        <v>1351</v>
      </c>
      <c r="C481" t="s">
        <v>1352</v>
      </c>
      <c r="D481" t="s">
        <v>10</v>
      </c>
      <c r="E481" t="s">
        <v>11</v>
      </c>
      <c r="F481" t="s">
        <v>1327</v>
      </c>
      <c r="G481" t="s">
        <v>718</v>
      </c>
      <c r="H481">
        <f t="shared" si="7"/>
        <v>4</v>
      </c>
    </row>
    <row r="482" spans="1:8" hidden="1" x14ac:dyDescent="0.3">
      <c r="A482" s="1" t="s">
        <v>1353</v>
      </c>
      <c r="B482" s="1" t="s">
        <v>1354</v>
      </c>
      <c r="C482" t="s">
        <v>1355</v>
      </c>
      <c r="D482" t="s">
        <v>10</v>
      </c>
      <c r="E482" t="s">
        <v>11</v>
      </c>
      <c r="F482" t="s">
        <v>1350</v>
      </c>
      <c r="G482" t="s">
        <v>718</v>
      </c>
      <c r="H482">
        <f t="shared" si="7"/>
        <v>7</v>
      </c>
    </row>
    <row r="483" spans="1:8" x14ac:dyDescent="0.3">
      <c r="A483" s="1" t="s">
        <v>1356</v>
      </c>
      <c r="B483" s="1" t="s">
        <v>1357</v>
      </c>
      <c r="C483" t="s">
        <v>1355</v>
      </c>
      <c r="D483" t="s">
        <v>10</v>
      </c>
      <c r="E483" t="s">
        <v>24</v>
      </c>
      <c r="F483" t="s">
        <v>1353</v>
      </c>
      <c r="G483" t="s">
        <v>718</v>
      </c>
      <c r="H483">
        <f t="shared" si="7"/>
        <v>9</v>
      </c>
    </row>
    <row r="484" spans="1:8" hidden="1" x14ac:dyDescent="0.3">
      <c r="A484" s="1" t="s">
        <v>1358</v>
      </c>
      <c r="B484" s="1" t="s">
        <v>1359</v>
      </c>
      <c r="C484" t="s">
        <v>1360</v>
      </c>
      <c r="D484" t="s">
        <v>10</v>
      </c>
      <c r="E484" t="s">
        <v>11</v>
      </c>
      <c r="F484" t="s">
        <v>1350</v>
      </c>
      <c r="G484" t="s">
        <v>718</v>
      </c>
      <c r="H484">
        <f t="shared" si="7"/>
        <v>7</v>
      </c>
    </row>
    <row r="485" spans="1:8" x14ac:dyDescent="0.3">
      <c r="A485" s="1" t="s">
        <v>1361</v>
      </c>
      <c r="B485" s="1" t="s">
        <v>1362</v>
      </c>
      <c r="C485" t="s">
        <v>1360</v>
      </c>
      <c r="D485" t="s">
        <v>10</v>
      </c>
      <c r="E485" t="s">
        <v>24</v>
      </c>
      <c r="F485" t="s">
        <v>1358</v>
      </c>
      <c r="G485" t="s">
        <v>718</v>
      </c>
      <c r="H485">
        <f t="shared" si="7"/>
        <v>9</v>
      </c>
    </row>
    <row r="486" spans="1:8" hidden="1" x14ac:dyDescent="0.3">
      <c r="A486" s="1" t="s">
        <v>1363</v>
      </c>
      <c r="B486" s="1" t="s">
        <v>1364</v>
      </c>
      <c r="C486" t="s">
        <v>1365</v>
      </c>
      <c r="D486" t="s">
        <v>10</v>
      </c>
      <c r="E486" t="s">
        <v>11</v>
      </c>
      <c r="F486" t="s">
        <v>1350</v>
      </c>
      <c r="G486" t="s">
        <v>718</v>
      </c>
      <c r="H486">
        <f t="shared" si="7"/>
        <v>7</v>
      </c>
    </row>
    <row r="487" spans="1:8" x14ac:dyDescent="0.3">
      <c r="A487" s="1" t="s">
        <v>1366</v>
      </c>
      <c r="B487" s="1" t="s">
        <v>1367</v>
      </c>
      <c r="C487" t="s">
        <v>1365</v>
      </c>
      <c r="D487" t="s">
        <v>10</v>
      </c>
      <c r="E487" t="s">
        <v>24</v>
      </c>
      <c r="F487" t="s">
        <v>1363</v>
      </c>
      <c r="G487" t="s">
        <v>718</v>
      </c>
      <c r="H487">
        <f t="shared" si="7"/>
        <v>9</v>
      </c>
    </row>
    <row r="488" spans="1:8" hidden="1" x14ac:dyDescent="0.3">
      <c r="A488" s="1" t="s">
        <v>1368</v>
      </c>
      <c r="B488" s="1" t="s">
        <v>1369</v>
      </c>
      <c r="C488" t="s">
        <v>1370</v>
      </c>
      <c r="D488" t="s">
        <v>10</v>
      </c>
      <c r="E488" t="s">
        <v>11</v>
      </c>
      <c r="F488" t="s">
        <v>1327</v>
      </c>
      <c r="G488" t="s">
        <v>718</v>
      </c>
      <c r="H488">
        <f t="shared" si="7"/>
        <v>4</v>
      </c>
    </row>
    <row r="489" spans="1:8" hidden="1" x14ac:dyDescent="0.3">
      <c r="A489" s="1" t="s">
        <v>1371</v>
      </c>
      <c r="B489" s="1" t="s">
        <v>1372</v>
      </c>
      <c r="C489" t="s">
        <v>1373</v>
      </c>
      <c r="D489" t="s">
        <v>10</v>
      </c>
      <c r="E489" t="s">
        <v>11</v>
      </c>
      <c r="F489" t="s">
        <v>1368</v>
      </c>
      <c r="G489" t="s">
        <v>718</v>
      </c>
      <c r="H489">
        <f t="shared" si="7"/>
        <v>7</v>
      </c>
    </row>
    <row r="490" spans="1:8" x14ac:dyDescent="0.3">
      <c r="A490" s="1" t="s">
        <v>1374</v>
      </c>
      <c r="B490" s="1" t="s">
        <v>1375</v>
      </c>
      <c r="C490" t="s">
        <v>1376</v>
      </c>
      <c r="D490" t="s">
        <v>10</v>
      </c>
      <c r="E490" t="s">
        <v>24</v>
      </c>
      <c r="F490" t="s">
        <v>1371</v>
      </c>
      <c r="G490" t="s">
        <v>718</v>
      </c>
      <c r="H490">
        <f t="shared" si="7"/>
        <v>9</v>
      </c>
    </row>
    <row r="491" spans="1:8" x14ac:dyDescent="0.3">
      <c r="A491" s="1" t="s">
        <v>1377</v>
      </c>
      <c r="B491" s="1" t="s">
        <v>1378</v>
      </c>
      <c r="C491" t="s">
        <v>1373</v>
      </c>
      <c r="D491" t="s">
        <v>10</v>
      </c>
      <c r="E491" t="s">
        <v>24</v>
      </c>
      <c r="F491" t="s">
        <v>1371</v>
      </c>
      <c r="G491" t="s">
        <v>718</v>
      </c>
      <c r="H491">
        <f t="shared" si="7"/>
        <v>9</v>
      </c>
    </row>
    <row r="492" spans="1:8" hidden="1" x14ac:dyDescent="0.3">
      <c r="A492" s="1" t="s">
        <v>1379</v>
      </c>
      <c r="B492" s="1" t="s">
        <v>1380</v>
      </c>
      <c r="C492" t="s">
        <v>1381</v>
      </c>
      <c r="D492" t="s">
        <v>10</v>
      </c>
      <c r="E492" t="s">
        <v>11</v>
      </c>
      <c r="F492" t="s">
        <v>1368</v>
      </c>
      <c r="G492" t="s">
        <v>718</v>
      </c>
      <c r="H492">
        <f t="shared" si="7"/>
        <v>7</v>
      </c>
    </row>
    <row r="493" spans="1:8" x14ac:dyDescent="0.3">
      <c r="A493" s="1" t="s">
        <v>1382</v>
      </c>
      <c r="B493" s="1" t="s">
        <v>1383</v>
      </c>
      <c r="C493" t="s">
        <v>1384</v>
      </c>
      <c r="D493" t="s">
        <v>10</v>
      </c>
      <c r="E493" t="s">
        <v>24</v>
      </c>
      <c r="F493" t="s">
        <v>1379</v>
      </c>
      <c r="G493" t="s">
        <v>718</v>
      </c>
      <c r="H493">
        <f t="shared" si="7"/>
        <v>9</v>
      </c>
    </row>
    <row r="494" spans="1:8" x14ac:dyDescent="0.3">
      <c r="A494" s="1" t="s">
        <v>1385</v>
      </c>
      <c r="B494" s="1" t="s">
        <v>1386</v>
      </c>
      <c r="C494" t="s">
        <v>1387</v>
      </c>
      <c r="D494" t="s">
        <v>10</v>
      </c>
      <c r="E494" t="s">
        <v>24</v>
      </c>
      <c r="F494" t="s">
        <v>1379</v>
      </c>
      <c r="G494" t="s">
        <v>718</v>
      </c>
      <c r="H494">
        <f t="shared" si="7"/>
        <v>9</v>
      </c>
    </row>
    <row r="495" spans="1:8" x14ac:dyDescent="0.3">
      <c r="A495" s="1" t="s">
        <v>1388</v>
      </c>
      <c r="B495" s="1" t="s">
        <v>1389</v>
      </c>
      <c r="C495" t="s">
        <v>1390</v>
      </c>
      <c r="D495" t="s">
        <v>10</v>
      </c>
      <c r="E495" t="s">
        <v>24</v>
      </c>
      <c r="F495" t="s">
        <v>1379</v>
      </c>
      <c r="G495" t="s">
        <v>718</v>
      </c>
      <c r="H495">
        <f t="shared" si="7"/>
        <v>9</v>
      </c>
    </row>
    <row r="496" spans="1:8" hidden="1" x14ac:dyDescent="0.3">
      <c r="A496" s="1" t="s">
        <v>1391</v>
      </c>
      <c r="B496" s="1" t="s">
        <v>1392</v>
      </c>
      <c r="C496" t="s">
        <v>1393</v>
      </c>
      <c r="D496" t="s">
        <v>10</v>
      </c>
      <c r="E496" t="s">
        <v>11</v>
      </c>
      <c r="F496" t="s">
        <v>1368</v>
      </c>
      <c r="G496" t="s">
        <v>718</v>
      </c>
      <c r="H496">
        <f t="shared" si="7"/>
        <v>7</v>
      </c>
    </row>
    <row r="497" spans="1:8" x14ac:dyDescent="0.3">
      <c r="A497" s="1" t="s">
        <v>1394</v>
      </c>
      <c r="B497" s="1" t="s">
        <v>1395</v>
      </c>
      <c r="C497" t="s">
        <v>1393</v>
      </c>
      <c r="D497" t="s">
        <v>10</v>
      </c>
      <c r="E497" t="s">
        <v>24</v>
      </c>
      <c r="F497" t="s">
        <v>1391</v>
      </c>
      <c r="G497" t="s">
        <v>718</v>
      </c>
      <c r="H497">
        <f t="shared" si="7"/>
        <v>9</v>
      </c>
    </row>
    <row r="498" spans="1:8" hidden="1" x14ac:dyDescent="0.3">
      <c r="A498" s="1" t="s">
        <v>1396</v>
      </c>
      <c r="B498" s="1" t="s">
        <v>1397</v>
      </c>
      <c r="C498" t="s">
        <v>1398</v>
      </c>
      <c r="D498" t="s">
        <v>10</v>
      </c>
      <c r="E498" t="s">
        <v>11</v>
      </c>
      <c r="F498" t="s">
        <v>717</v>
      </c>
      <c r="G498" t="s">
        <v>718</v>
      </c>
      <c r="H498">
        <f t="shared" si="7"/>
        <v>2</v>
      </c>
    </row>
    <row r="499" spans="1:8" hidden="1" x14ac:dyDescent="0.3">
      <c r="A499" s="1" t="s">
        <v>1399</v>
      </c>
      <c r="B499" s="1" t="s">
        <v>1400</v>
      </c>
      <c r="C499" t="s">
        <v>1401</v>
      </c>
      <c r="D499" t="s">
        <v>10</v>
      </c>
      <c r="E499" t="s">
        <v>11</v>
      </c>
      <c r="F499" t="s">
        <v>1396</v>
      </c>
      <c r="G499" t="s">
        <v>718</v>
      </c>
      <c r="H499">
        <f t="shared" si="7"/>
        <v>4</v>
      </c>
    </row>
    <row r="500" spans="1:8" hidden="1" x14ac:dyDescent="0.3">
      <c r="A500" s="1" t="s">
        <v>1402</v>
      </c>
      <c r="B500" s="1" t="s">
        <v>1403</v>
      </c>
      <c r="C500" t="s">
        <v>1404</v>
      </c>
      <c r="D500" t="s">
        <v>10</v>
      </c>
      <c r="E500" t="s">
        <v>11</v>
      </c>
      <c r="F500" t="s">
        <v>1399</v>
      </c>
      <c r="G500" t="s">
        <v>718</v>
      </c>
      <c r="H500">
        <f t="shared" si="7"/>
        <v>7</v>
      </c>
    </row>
    <row r="501" spans="1:8" x14ac:dyDescent="0.3">
      <c r="A501" s="1" t="s">
        <v>1405</v>
      </c>
      <c r="B501" s="1" t="s">
        <v>1406</v>
      </c>
      <c r="C501" t="s">
        <v>1407</v>
      </c>
      <c r="D501" t="s">
        <v>10</v>
      </c>
      <c r="E501" t="s">
        <v>24</v>
      </c>
      <c r="F501" t="s">
        <v>1402</v>
      </c>
      <c r="G501" t="s">
        <v>718</v>
      </c>
      <c r="H501">
        <f t="shared" si="7"/>
        <v>9</v>
      </c>
    </row>
    <row r="502" spans="1:8" x14ac:dyDescent="0.3">
      <c r="A502" s="1" t="s">
        <v>1408</v>
      </c>
      <c r="B502" s="1" t="s">
        <v>1409</v>
      </c>
      <c r="C502" t="s">
        <v>1410</v>
      </c>
      <c r="D502" t="s">
        <v>10</v>
      </c>
      <c r="E502" t="s">
        <v>24</v>
      </c>
      <c r="F502" t="s">
        <v>1402</v>
      </c>
      <c r="G502" t="s">
        <v>718</v>
      </c>
      <c r="H502">
        <f t="shared" si="7"/>
        <v>9</v>
      </c>
    </row>
    <row r="503" spans="1:8" hidden="1" x14ac:dyDescent="0.3">
      <c r="A503" s="1" t="s">
        <v>1411</v>
      </c>
      <c r="B503" s="1" t="s">
        <v>1412</v>
      </c>
      <c r="C503" t="s">
        <v>1413</v>
      </c>
      <c r="D503" t="s">
        <v>10</v>
      </c>
      <c r="E503" t="s">
        <v>11</v>
      </c>
      <c r="F503" t="s">
        <v>1399</v>
      </c>
      <c r="G503" t="s">
        <v>718</v>
      </c>
      <c r="H503">
        <f t="shared" si="7"/>
        <v>7</v>
      </c>
    </row>
    <row r="504" spans="1:8" x14ac:dyDescent="0.3">
      <c r="A504" s="1" t="s">
        <v>1414</v>
      </c>
      <c r="B504" s="1" t="s">
        <v>1415</v>
      </c>
      <c r="C504" t="s">
        <v>1413</v>
      </c>
      <c r="D504" t="s">
        <v>10</v>
      </c>
      <c r="E504" t="s">
        <v>24</v>
      </c>
      <c r="F504" t="s">
        <v>1411</v>
      </c>
      <c r="G504" t="s">
        <v>718</v>
      </c>
      <c r="H504">
        <f t="shared" si="7"/>
        <v>9</v>
      </c>
    </row>
    <row r="505" spans="1:8" hidden="1" x14ac:dyDescent="0.3">
      <c r="A505" s="1" t="s">
        <v>1416</v>
      </c>
      <c r="B505" s="1" t="s">
        <v>1417</v>
      </c>
      <c r="C505" t="s">
        <v>1418</v>
      </c>
      <c r="D505" t="s">
        <v>10</v>
      </c>
      <c r="E505" t="s">
        <v>11</v>
      </c>
      <c r="F505" t="s">
        <v>1399</v>
      </c>
      <c r="G505" t="s">
        <v>718</v>
      </c>
      <c r="H505">
        <f t="shared" si="7"/>
        <v>7</v>
      </c>
    </row>
    <row r="506" spans="1:8" x14ac:dyDescent="0.3">
      <c r="A506" s="1" t="s">
        <v>1419</v>
      </c>
      <c r="B506" s="1" t="s">
        <v>1420</v>
      </c>
      <c r="C506" t="s">
        <v>1421</v>
      </c>
      <c r="D506" t="s">
        <v>10</v>
      </c>
      <c r="E506" t="s">
        <v>24</v>
      </c>
      <c r="F506" t="s">
        <v>1416</v>
      </c>
      <c r="G506" t="s">
        <v>718</v>
      </c>
      <c r="H506">
        <f t="shared" si="7"/>
        <v>9</v>
      </c>
    </row>
    <row r="507" spans="1:8" x14ac:dyDescent="0.3">
      <c r="A507" s="1" t="s">
        <v>1422</v>
      </c>
      <c r="B507" s="1" t="s">
        <v>1423</v>
      </c>
      <c r="C507" t="s">
        <v>1424</v>
      </c>
      <c r="D507" t="s">
        <v>10</v>
      </c>
      <c r="E507" t="s">
        <v>24</v>
      </c>
      <c r="F507" t="s">
        <v>1416</v>
      </c>
      <c r="G507" t="s">
        <v>718</v>
      </c>
      <c r="H507">
        <f t="shared" si="7"/>
        <v>9</v>
      </c>
    </row>
    <row r="508" spans="1:8" hidden="1" x14ac:dyDescent="0.3">
      <c r="A508" s="1" t="s">
        <v>1425</v>
      </c>
      <c r="B508" s="1" t="s">
        <v>1426</v>
      </c>
      <c r="C508" t="s">
        <v>1427</v>
      </c>
      <c r="D508" t="s">
        <v>10</v>
      </c>
      <c r="E508" t="s">
        <v>11</v>
      </c>
      <c r="F508" t="s">
        <v>1396</v>
      </c>
      <c r="G508" t="s">
        <v>718</v>
      </c>
      <c r="H508">
        <f t="shared" si="7"/>
        <v>4</v>
      </c>
    </row>
    <row r="509" spans="1:8" hidden="1" x14ac:dyDescent="0.3">
      <c r="A509" s="1" t="s">
        <v>1428</v>
      </c>
      <c r="B509" s="1" t="s">
        <v>1429</v>
      </c>
      <c r="C509" t="s">
        <v>1430</v>
      </c>
      <c r="D509" t="s">
        <v>10</v>
      </c>
      <c r="E509" t="s">
        <v>11</v>
      </c>
      <c r="F509" t="s">
        <v>1425</v>
      </c>
      <c r="G509" t="s">
        <v>718</v>
      </c>
      <c r="H509">
        <f t="shared" si="7"/>
        <v>7</v>
      </c>
    </row>
    <row r="510" spans="1:8" x14ac:dyDescent="0.3">
      <c r="A510" s="1" t="s">
        <v>1431</v>
      </c>
      <c r="B510" s="1" t="s">
        <v>1432</v>
      </c>
      <c r="C510" t="s">
        <v>1430</v>
      </c>
      <c r="D510" t="s">
        <v>10</v>
      </c>
      <c r="E510" t="s">
        <v>24</v>
      </c>
      <c r="F510" t="s">
        <v>1428</v>
      </c>
      <c r="G510" t="s">
        <v>718</v>
      </c>
      <c r="H510">
        <f t="shared" si="7"/>
        <v>9</v>
      </c>
    </row>
    <row r="511" spans="1:8" hidden="1" x14ac:dyDescent="0.3">
      <c r="A511" s="1" t="s">
        <v>1433</v>
      </c>
      <c r="B511" s="1" t="s">
        <v>1434</v>
      </c>
      <c r="C511" t="s">
        <v>1435</v>
      </c>
      <c r="D511" t="s">
        <v>10</v>
      </c>
      <c r="E511" t="s">
        <v>11</v>
      </c>
      <c r="F511" t="s">
        <v>1425</v>
      </c>
      <c r="G511" t="s">
        <v>718</v>
      </c>
      <c r="H511">
        <f t="shared" si="7"/>
        <v>7</v>
      </c>
    </row>
    <row r="512" spans="1:8" x14ac:dyDescent="0.3">
      <c r="A512" s="1" t="s">
        <v>1436</v>
      </c>
      <c r="B512" s="1" t="s">
        <v>1437</v>
      </c>
      <c r="C512" t="s">
        <v>1438</v>
      </c>
      <c r="D512" t="s">
        <v>10</v>
      </c>
      <c r="E512" t="s">
        <v>24</v>
      </c>
      <c r="F512" t="s">
        <v>1433</v>
      </c>
      <c r="G512" t="s">
        <v>718</v>
      </c>
      <c r="H512">
        <f t="shared" si="7"/>
        <v>9</v>
      </c>
    </row>
    <row r="513" spans="1:8" x14ac:dyDescent="0.3">
      <c r="A513" s="1" t="s">
        <v>1439</v>
      </c>
      <c r="B513" s="1" t="s">
        <v>1440</v>
      </c>
      <c r="C513" t="s">
        <v>1441</v>
      </c>
      <c r="D513" t="s">
        <v>10</v>
      </c>
      <c r="E513" t="s">
        <v>24</v>
      </c>
      <c r="F513" t="s">
        <v>1433</v>
      </c>
      <c r="G513" t="s">
        <v>718</v>
      </c>
      <c r="H513">
        <f t="shared" si="7"/>
        <v>9</v>
      </c>
    </row>
    <row r="514" spans="1:8" hidden="1" x14ac:dyDescent="0.3">
      <c r="A514" s="1" t="s">
        <v>1442</v>
      </c>
      <c r="B514" s="1" t="s">
        <v>1443</v>
      </c>
      <c r="C514" t="s">
        <v>1444</v>
      </c>
      <c r="D514" t="s">
        <v>10</v>
      </c>
      <c r="E514" t="s">
        <v>11</v>
      </c>
      <c r="F514" t="s">
        <v>1396</v>
      </c>
      <c r="G514" t="s">
        <v>718</v>
      </c>
      <c r="H514">
        <f t="shared" si="7"/>
        <v>4</v>
      </c>
    </row>
    <row r="515" spans="1:8" hidden="1" x14ac:dyDescent="0.3">
      <c r="A515" s="1" t="s">
        <v>1445</v>
      </c>
      <c r="B515" s="1" t="s">
        <v>1446</v>
      </c>
      <c r="C515" t="s">
        <v>1444</v>
      </c>
      <c r="D515" t="s">
        <v>10</v>
      </c>
      <c r="E515" t="s">
        <v>11</v>
      </c>
      <c r="F515" t="s">
        <v>1442</v>
      </c>
      <c r="G515" t="s">
        <v>718</v>
      </c>
      <c r="H515">
        <f t="shared" ref="H515:H578" si="8">LEN(B515)</f>
        <v>7</v>
      </c>
    </row>
    <row r="516" spans="1:8" x14ac:dyDescent="0.3">
      <c r="A516" s="1" t="s">
        <v>1447</v>
      </c>
      <c r="B516" s="1" t="s">
        <v>1448</v>
      </c>
      <c r="C516" t="s">
        <v>1449</v>
      </c>
      <c r="D516" t="s">
        <v>10</v>
      </c>
      <c r="E516" t="s">
        <v>24</v>
      </c>
      <c r="F516" t="s">
        <v>1445</v>
      </c>
      <c r="G516" t="s">
        <v>718</v>
      </c>
      <c r="H516">
        <f t="shared" si="8"/>
        <v>9</v>
      </c>
    </row>
    <row r="517" spans="1:8" x14ac:dyDescent="0.3">
      <c r="A517" s="1" t="s">
        <v>1450</v>
      </c>
      <c r="B517" s="1" t="s">
        <v>1451</v>
      </c>
      <c r="C517" t="s">
        <v>1452</v>
      </c>
      <c r="D517" t="s">
        <v>10</v>
      </c>
      <c r="E517" t="s">
        <v>24</v>
      </c>
      <c r="F517" t="s">
        <v>1445</v>
      </c>
      <c r="G517" t="s">
        <v>718</v>
      </c>
      <c r="H517">
        <f t="shared" si="8"/>
        <v>9</v>
      </c>
    </row>
    <row r="518" spans="1:8" x14ac:dyDescent="0.3">
      <c r="A518" s="1" t="s">
        <v>1453</v>
      </c>
      <c r="B518" s="1" t="s">
        <v>1454</v>
      </c>
      <c r="C518" t="s">
        <v>1455</v>
      </c>
      <c r="D518" t="s">
        <v>10</v>
      </c>
      <c r="E518" t="s">
        <v>24</v>
      </c>
      <c r="F518" t="s">
        <v>1445</v>
      </c>
      <c r="G518" t="s">
        <v>718</v>
      </c>
      <c r="H518">
        <f t="shared" si="8"/>
        <v>9</v>
      </c>
    </row>
    <row r="519" spans="1:8" hidden="1" x14ac:dyDescent="0.3">
      <c r="A519" s="1" t="s">
        <v>1456</v>
      </c>
      <c r="B519" s="1" t="s">
        <v>1457</v>
      </c>
      <c r="C519" t="s">
        <v>1458</v>
      </c>
      <c r="D519" t="s">
        <v>10</v>
      </c>
      <c r="E519" t="s">
        <v>11</v>
      </c>
      <c r="F519" t="s">
        <v>717</v>
      </c>
      <c r="G519" t="s">
        <v>718</v>
      </c>
      <c r="H519">
        <f t="shared" si="8"/>
        <v>2</v>
      </c>
    </row>
    <row r="520" spans="1:8" hidden="1" x14ac:dyDescent="0.3">
      <c r="A520" s="1" t="s">
        <v>1459</v>
      </c>
      <c r="B520" s="1" t="s">
        <v>1460</v>
      </c>
      <c r="C520" t="s">
        <v>1461</v>
      </c>
      <c r="D520" t="s">
        <v>10</v>
      </c>
      <c r="E520" t="s">
        <v>11</v>
      </c>
      <c r="F520" t="s">
        <v>1456</v>
      </c>
      <c r="G520" t="s">
        <v>718</v>
      </c>
      <c r="H520">
        <f t="shared" si="8"/>
        <v>4</v>
      </c>
    </row>
    <row r="521" spans="1:8" hidden="1" x14ac:dyDescent="0.3">
      <c r="A521" s="1" t="s">
        <v>1462</v>
      </c>
      <c r="B521" s="1" t="s">
        <v>1463</v>
      </c>
      <c r="C521" t="s">
        <v>1461</v>
      </c>
      <c r="D521" t="s">
        <v>10</v>
      </c>
      <c r="E521" t="s">
        <v>11</v>
      </c>
      <c r="F521" t="s">
        <v>1459</v>
      </c>
      <c r="G521" t="s">
        <v>718</v>
      </c>
      <c r="H521">
        <f t="shared" si="8"/>
        <v>7</v>
      </c>
    </row>
    <row r="522" spans="1:8" x14ac:dyDescent="0.3">
      <c r="A522" s="1" t="s">
        <v>1464</v>
      </c>
      <c r="B522" s="1" t="s">
        <v>1465</v>
      </c>
      <c r="C522" t="s">
        <v>1461</v>
      </c>
      <c r="D522" t="s">
        <v>10</v>
      </c>
      <c r="E522" t="s">
        <v>24</v>
      </c>
      <c r="F522" t="s">
        <v>1462</v>
      </c>
      <c r="G522" t="s">
        <v>718</v>
      </c>
      <c r="H522">
        <f t="shared" si="8"/>
        <v>9</v>
      </c>
    </row>
    <row r="523" spans="1:8" hidden="1" x14ac:dyDescent="0.3">
      <c r="A523" s="1" t="s">
        <v>1466</v>
      </c>
      <c r="B523" s="1" t="s">
        <v>1467</v>
      </c>
      <c r="C523" t="s">
        <v>1468</v>
      </c>
      <c r="D523" t="s">
        <v>10</v>
      </c>
      <c r="E523" t="s">
        <v>11</v>
      </c>
      <c r="F523" t="s">
        <v>1456</v>
      </c>
      <c r="G523" t="s">
        <v>718</v>
      </c>
      <c r="H523">
        <f t="shared" si="8"/>
        <v>4</v>
      </c>
    </row>
    <row r="524" spans="1:8" hidden="1" x14ac:dyDescent="0.3">
      <c r="A524" s="1" t="s">
        <v>1469</v>
      </c>
      <c r="B524" s="1" t="s">
        <v>1470</v>
      </c>
      <c r="C524" t="s">
        <v>1471</v>
      </c>
      <c r="D524" t="s">
        <v>10</v>
      </c>
      <c r="E524" t="s">
        <v>11</v>
      </c>
      <c r="F524" t="s">
        <v>1466</v>
      </c>
      <c r="G524" t="s">
        <v>718</v>
      </c>
      <c r="H524">
        <f t="shared" si="8"/>
        <v>7</v>
      </c>
    </row>
    <row r="525" spans="1:8" x14ac:dyDescent="0.3">
      <c r="A525" s="1" t="s">
        <v>1472</v>
      </c>
      <c r="B525" s="1" t="s">
        <v>1473</v>
      </c>
      <c r="C525" t="s">
        <v>1471</v>
      </c>
      <c r="D525" t="s">
        <v>10</v>
      </c>
      <c r="E525" t="s">
        <v>24</v>
      </c>
      <c r="F525" t="s">
        <v>1469</v>
      </c>
      <c r="G525" t="s">
        <v>718</v>
      </c>
      <c r="H525">
        <f t="shared" si="8"/>
        <v>9</v>
      </c>
    </row>
    <row r="526" spans="1:8" hidden="1" x14ac:dyDescent="0.3">
      <c r="A526" s="1" t="s">
        <v>1474</v>
      </c>
      <c r="B526" s="1" t="s">
        <v>1475</v>
      </c>
      <c r="C526" t="s">
        <v>1476</v>
      </c>
      <c r="D526" t="s">
        <v>10</v>
      </c>
      <c r="E526" t="s">
        <v>11</v>
      </c>
      <c r="F526" t="s">
        <v>1466</v>
      </c>
      <c r="G526" t="s">
        <v>718</v>
      </c>
      <c r="H526">
        <f t="shared" si="8"/>
        <v>7</v>
      </c>
    </row>
    <row r="527" spans="1:8" x14ac:dyDescent="0.3">
      <c r="A527" s="1" t="s">
        <v>1477</v>
      </c>
      <c r="B527" s="1" t="s">
        <v>1478</v>
      </c>
      <c r="C527" t="s">
        <v>1479</v>
      </c>
      <c r="D527" t="s">
        <v>10</v>
      </c>
      <c r="E527" t="s">
        <v>24</v>
      </c>
      <c r="F527" t="s">
        <v>1474</v>
      </c>
      <c r="G527" t="s">
        <v>718</v>
      </c>
      <c r="H527">
        <f t="shared" si="8"/>
        <v>9</v>
      </c>
    </row>
    <row r="528" spans="1:8" x14ac:dyDescent="0.3">
      <c r="A528" s="1" t="s">
        <v>1480</v>
      </c>
      <c r="B528" s="1" t="s">
        <v>1481</v>
      </c>
      <c r="C528" t="s">
        <v>1482</v>
      </c>
      <c r="D528" t="s">
        <v>10</v>
      </c>
      <c r="E528" t="s">
        <v>24</v>
      </c>
      <c r="F528" t="s">
        <v>1474</v>
      </c>
      <c r="G528" t="s">
        <v>718</v>
      </c>
      <c r="H528">
        <f t="shared" si="8"/>
        <v>9</v>
      </c>
    </row>
    <row r="529" spans="1:8" x14ac:dyDescent="0.3">
      <c r="A529" s="1" t="s">
        <v>1483</v>
      </c>
      <c r="B529" s="1" t="s">
        <v>1484</v>
      </c>
      <c r="C529" t="s">
        <v>1485</v>
      </c>
      <c r="D529" t="s">
        <v>10</v>
      </c>
      <c r="E529" t="s">
        <v>24</v>
      </c>
      <c r="F529" t="s">
        <v>1474</v>
      </c>
      <c r="G529" t="s">
        <v>718</v>
      </c>
      <c r="H529">
        <f t="shared" si="8"/>
        <v>9</v>
      </c>
    </row>
    <row r="530" spans="1:8" hidden="1" x14ac:dyDescent="0.3">
      <c r="A530" s="1" t="s">
        <v>1486</v>
      </c>
      <c r="B530" s="1" t="s">
        <v>1487</v>
      </c>
      <c r="C530" t="s">
        <v>1488</v>
      </c>
      <c r="D530" t="s">
        <v>10</v>
      </c>
      <c r="E530" t="s">
        <v>11</v>
      </c>
      <c r="F530" t="s">
        <v>1456</v>
      </c>
      <c r="G530" t="s">
        <v>718</v>
      </c>
      <c r="H530">
        <f t="shared" si="8"/>
        <v>4</v>
      </c>
    </row>
    <row r="531" spans="1:8" hidden="1" x14ac:dyDescent="0.3">
      <c r="A531" s="1" t="s">
        <v>1489</v>
      </c>
      <c r="B531" s="1" t="s">
        <v>1490</v>
      </c>
      <c r="C531" t="s">
        <v>1491</v>
      </c>
      <c r="D531" t="s">
        <v>10</v>
      </c>
      <c r="E531" t="s">
        <v>11</v>
      </c>
      <c r="F531" t="s">
        <v>1486</v>
      </c>
      <c r="G531" t="s">
        <v>718</v>
      </c>
      <c r="H531">
        <f t="shared" si="8"/>
        <v>7</v>
      </c>
    </row>
    <row r="532" spans="1:8" x14ac:dyDescent="0.3">
      <c r="A532" s="1" t="s">
        <v>1492</v>
      </c>
      <c r="B532" s="1" t="s">
        <v>1493</v>
      </c>
      <c r="C532" t="s">
        <v>1491</v>
      </c>
      <c r="D532" t="s">
        <v>10</v>
      </c>
      <c r="E532" t="s">
        <v>24</v>
      </c>
      <c r="F532" t="s">
        <v>1489</v>
      </c>
      <c r="G532" t="s">
        <v>718</v>
      </c>
      <c r="H532">
        <f t="shared" si="8"/>
        <v>9</v>
      </c>
    </row>
    <row r="533" spans="1:8" hidden="1" x14ac:dyDescent="0.3">
      <c r="A533" s="1" t="s">
        <v>1494</v>
      </c>
      <c r="B533" s="1" t="s">
        <v>1495</v>
      </c>
      <c r="C533" t="s">
        <v>1496</v>
      </c>
      <c r="D533" t="s">
        <v>10</v>
      </c>
      <c r="E533" t="s">
        <v>11</v>
      </c>
      <c r="F533" t="s">
        <v>1486</v>
      </c>
      <c r="G533" t="s">
        <v>718</v>
      </c>
      <c r="H533">
        <f t="shared" si="8"/>
        <v>7</v>
      </c>
    </row>
    <row r="534" spans="1:8" x14ac:dyDescent="0.3">
      <c r="A534" s="1" t="s">
        <v>1497</v>
      </c>
      <c r="B534" s="1" t="s">
        <v>1498</v>
      </c>
      <c r="C534" t="s">
        <v>1496</v>
      </c>
      <c r="D534" t="s">
        <v>10</v>
      </c>
      <c r="E534" t="s">
        <v>24</v>
      </c>
      <c r="F534" t="s">
        <v>1494</v>
      </c>
      <c r="G534" t="s">
        <v>718</v>
      </c>
      <c r="H534">
        <f t="shared" si="8"/>
        <v>9</v>
      </c>
    </row>
    <row r="535" spans="1:8" hidden="1" x14ac:dyDescent="0.3">
      <c r="A535" s="1" t="s">
        <v>1499</v>
      </c>
      <c r="B535" s="1" t="s">
        <v>1500</v>
      </c>
      <c r="C535" t="s">
        <v>1501</v>
      </c>
      <c r="D535" t="s">
        <v>10</v>
      </c>
      <c r="E535" t="s">
        <v>11</v>
      </c>
      <c r="F535" t="s">
        <v>717</v>
      </c>
      <c r="G535" t="s">
        <v>718</v>
      </c>
      <c r="H535">
        <f t="shared" si="8"/>
        <v>2</v>
      </c>
    </row>
    <row r="536" spans="1:8" hidden="1" x14ac:dyDescent="0.3">
      <c r="A536" s="1" t="s">
        <v>1502</v>
      </c>
      <c r="B536" s="1" t="s">
        <v>1503</v>
      </c>
      <c r="C536" t="s">
        <v>1504</v>
      </c>
      <c r="D536" t="s">
        <v>10</v>
      </c>
      <c r="E536" t="s">
        <v>11</v>
      </c>
      <c r="F536" t="s">
        <v>1499</v>
      </c>
      <c r="G536" t="s">
        <v>718</v>
      </c>
      <c r="H536">
        <f t="shared" si="8"/>
        <v>4</v>
      </c>
    </row>
    <row r="537" spans="1:8" hidden="1" x14ac:dyDescent="0.3">
      <c r="A537" s="1" t="s">
        <v>1505</v>
      </c>
      <c r="B537" s="1" t="s">
        <v>1506</v>
      </c>
      <c r="C537" t="s">
        <v>1507</v>
      </c>
      <c r="D537" t="s">
        <v>10</v>
      </c>
      <c r="E537" t="s">
        <v>11</v>
      </c>
      <c r="F537" t="s">
        <v>1502</v>
      </c>
      <c r="G537" t="s">
        <v>718</v>
      </c>
      <c r="H537">
        <f t="shared" si="8"/>
        <v>7</v>
      </c>
    </row>
    <row r="538" spans="1:8" x14ac:dyDescent="0.3">
      <c r="A538" s="1" t="s">
        <v>1508</v>
      </c>
      <c r="B538" s="1" t="s">
        <v>1509</v>
      </c>
      <c r="C538" t="s">
        <v>1507</v>
      </c>
      <c r="D538" t="s">
        <v>10</v>
      </c>
      <c r="E538" t="s">
        <v>24</v>
      </c>
      <c r="F538" t="s">
        <v>1505</v>
      </c>
      <c r="G538" t="s">
        <v>718</v>
      </c>
      <c r="H538">
        <f t="shared" si="8"/>
        <v>9</v>
      </c>
    </row>
    <row r="539" spans="1:8" hidden="1" x14ac:dyDescent="0.3">
      <c r="A539" s="1" t="s">
        <v>1510</v>
      </c>
      <c r="B539" s="1" t="s">
        <v>1511</v>
      </c>
      <c r="C539" t="s">
        <v>1512</v>
      </c>
      <c r="D539" t="s">
        <v>10</v>
      </c>
      <c r="E539" t="s">
        <v>11</v>
      </c>
      <c r="F539" t="s">
        <v>1502</v>
      </c>
      <c r="G539" t="s">
        <v>718</v>
      </c>
      <c r="H539">
        <f t="shared" si="8"/>
        <v>7</v>
      </c>
    </row>
    <row r="540" spans="1:8" x14ac:dyDescent="0.3">
      <c r="A540" s="1" t="s">
        <v>1513</v>
      </c>
      <c r="B540" s="1" t="s">
        <v>1514</v>
      </c>
      <c r="C540" t="s">
        <v>1512</v>
      </c>
      <c r="D540" t="s">
        <v>10</v>
      </c>
      <c r="E540" t="s">
        <v>24</v>
      </c>
      <c r="F540" t="s">
        <v>1510</v>
      </c>
      <c r="G540" t="s">
        <v>718</v>
      </c>
      <c r="H540">
        <f t="shared" si="8"/>
        <v>9</v>
      </c>
    </row>
    <row r="541" spans="1:8" hidden="1" x14ac:dyDescent="0.3">
      <c r="A541" s="1" t="s">
        <v>1515</v>
      </c>
      <c r="B541" s="1" t="s">
        <v>1516</v>
      </c>
      <c r="C541" t="s">
        <v>1517</v>
      </c>
      <c r="D541" t="s">
        <v>10</v>
      </c>
      <c r="E541" t="s">
        <v>11</v>
      </c>
      <c r="F541" t="s">
        <v>1502</v>
      </c>
      <c r="G541" t="s">
        <v>718</v>
      </c>
      <c r="H541">
        <f t="shared" si="8"/>
        <v>7</v>
      </c>
    </row>
    <row r="542" spans="1:8" x14ac:dyDescent="0.3">
      <c r="A542" s="1" t="s">
        <v>1518</v>
      </c>
      <c r="B542" s="1" t="s">
        <v>1519</v>
      </c>
      <c r="C542" t="s">
        <v>1520</v>
      </c>
      <c r="D542" t="s">
        <v>10</v>
      </c>
      <c r="E542" t="s">
        <v>24</v>
      </c>
      <c r="F542" t="s">
        <v>1515</v>
      </c>
      <c r="G542" t="s">
        <v>718</v>
      </c>
      <c r="H542">
        <f t="shared" si="8"/>
        <v>9</v>
      </c>
    </row>
    <row r="543" spans="1:8" x14ac:dyDescent="0.3">
      <c r="A543" s="1" t="s">
        <v>1521</v>
      </c>
      <c r="B543" s="1" t="s">
        <v>1522</v>
      </c>
      <c r="C543" t="s">
        <v>1523</v>
      </c>
      <c r="D543" t="s">
        <v>10</v>
      </c>
      <c r="E543" t="s">
        <v>24</v>
      </c>
      <c r="F543" t="s">
        <v>1515</v>
      </c>
      <c r="G543" t="s">
        <v>718</v>
      </c>
      <c r="H543">
        <f t="shared" si="8"/>
        <v>9</v>
      </c>
    </row>
    <row r="544" spans="1:8" hidden="1" x14ac:dyDescent="0.3">
      <c r="A544" s="1" t="s">
        <v>1524</v>
      </c>
      <c r="B544" s="1" t="s">
        <v>1525</v>
      </c>
      <c r="C544" t="s">
        <v>1526</v>
      </c>
      <c r="D544" t="s">
        <v>10</v>
      </c>
      <c r="E544" t="s">
        <v>11</v>
      </c>
      <c r="F544" t="s">
        <v>1502</v>
      </c>
      <c r="G544" t="s">
        <v>718</v>
      </c>
      <c r="H544">
        <f t="shared" si="8"/>
        <v>7</v>
      </c>
    </row>
    <row r="545" spans="1:8" x14ac:dyDescent="0.3">
      <c r="A545" s="1" t="s">
        <v>1527</v>
      </c>
      <c r="B545" s="1" t="s">
        <v>1528</v>
      </c>
      <c r="C545" t="s">
        <v>1526</v>
      </c>
      <c r="D545" t="s">
        <v>10</v>
      </c>
      <c r="E545" t="s">
        <v>24</v>
      </c>
      <c r="F545" t="s">
        <v>1524</v>
      </c>
      <c r="G545" t="s">
        <v>718</v>
      </c>
      <c r="H545">
        <f t="shared" si="8"/>
        <v>9</v>
      </c>
    </row>
    <row r="546" spans="1:8" hidden="1" x14ac:dyDescent="0.3">
      <c r="A546" s="1" t="s">
        <v>1529</v>
      </c>
      <c r="B546" s="1" t="s">
        <v>1530</v>
      </c>
      <c r="C546" t="s">
        <v>1531</v>
      </c>
      <c r="D546" t="s">
        <v>10</v>
      </c>
      <c r="E546" t="s">
        <v>11</v>
      </c>
      <c r="F546" t="s">
        <v>1502</v>
      </c>
      <c r="G546" t="s">
        <v>718</v>
      </c>
      <c r="H546">
        <f t="shared" si="8"/>
        <v>7</v>
      </c>
    </row>
    <row r="547" spans="1:8" x14ac:dyDescent="0.3">
      <c r="A547" s="1" t="s">
        <v>1532</v>
      </c>
      <c r="B547" s="1" t="s">
        <v>1533</v>
      </c>
      <c r="C547" t="s">
        <v>1534</v>
      </c>
      <c r="D547" t="s">
        <v>10</v>
      </c>
      <c r="E547" t="s">
        <v>24</v>
      </c>
      <c r="F547" t="s">
        <v>1529</v>
      </c>
      <c r="G547" t="s">
        <v>718</v>
      </c>
      <c r="H547">
        <f t="shared" si="8"/>
        <v>9</v>
      </c>
    </row>
    <row r="548" spans="1:8" x14ac:dyDescent="0.3">
      <c r="A548" s="1" t="s">
        <v>1535</v>
      </c>
      <c r="B548" s="1" t="s">
        <v>1536</v>
      </c>
      <c r="C548" t="s">
        <v>1537</v>
      </c>
      <c r="D548" t="s">
        <v>10</v>
      </c>
      <c r="E548" t="s">
        <v>24</v>
      </c>
      <c r="F548" t="s">
        <v>1529</v>
      </c>
      <c r="G548" t="s">
        <v>718</v>
      </c>
      <c r="H548">
        <f t="shared" si="8"/>
        <v>9</v>
      </c>
    </row>
    <row r="549" spans="1:8" hidden="1" x14ac:dyDescent="0.3">
      <c r="A549" s="1" t="s">
        <v>1538</v>
      </c>
      <c r="B549" s="1" t="s">
        <v>1539</v>
      </c>
      <c r="C549" t="s">
        <v>1540</v>
      </c>
      <c r="D549" t="s">
        <v>10</v>
      </c>
      <c r="E549" t="s">
        <v>11</v>
      </c>
      <c r="F549" t="s">
        <v>1499</v>
      </c>
      <c r="G549" t="s">
        <v>718</v>
      </c>
      <c r="H549">
        <f t="shared" si="8"/>
        <v>4</v>
      </c>
    </row>
    <row r="550" spans="1:8" hidden="1" x14ac:dyDescent="0.3">
      <c r="A550" s="1" t="s">
        <v>1541</v>
      </c>
      <c r="B550" s="1" t="s">
        <v>1542</v>
      </c>
      <c r="C550" t="s">
        <v>1543</v>
      </c>
      <c r="D550" t="s">
        <v>10</v>
      </c>
      <c r="E550" t="s">
        <v>11</v>
      </c>
      <c r="F550" t="s">
        <v>1538</v>
      </c>
      <c r="G550" t="s">
        <v>718</v>
      </c>
      <c r="H550">
        <f t="shared" si="8"/>
        <v>7</v>
      </c>
    </row>
    <row r="551" spans="1:8" x14ac:dyDescent="0.3">
      <c r="A551" s="1" t="s">
        <v>1544</v>
      </c>
      <c r="B551" s="1" t="s">
        <v>1545</v>
      </c>
      <c r="C551" t="s">
        <v>1543</v>
      </c>
      <c r="D551" t="s">
        <v>10</v>
      </c>
      <c r="E551" t="s">
        <v>24</v>
      </c>
      <c r="F551" t="s">
        <v>1541</v>
      </c>
      <c r="G551" t="s">
        <v>718</v>
      </c>
      <c r="H551">
        <f t="shared" si="8"/>
        <v>9</v>
      </c>
    </row>
    <row r="552" spans="1:8" hidden="1" x14ac:dyDescent="0.3">
      <c r="A552" s="1" t="s">
        <v>1546</v>
      </c>
      <c r="B552" s="1" t="s">
        <v>1547</v>
      </c>
      <c r="C552" t="s">
        <v>1548</v>
      </c>
      <c r="D552" t="s">
        <v>10</v>
      </c>
      <c r="E552" t="s">
        <v>11</v>
      </c>
      <c r="F552" t="s">
        <v>1538</v>
      </c>
      <c r="G552" t="s">
        <v>718</v>
      </c>
      <c r="H552">
        <f t="shared" si="8"/>
        <v>7</v>
      </c>
    </row>
    <row r="553" spans="1:8" x14ac:dyDescent="0.3">
      <c r="A553" s="1" t="s">
        <v>1549</v>
      </c>
      <c r="B553" s="1" t="s">
        <v>1550</v>
      </c>
      <c r="C553" t="s">
        <v>1548</v>
      </c>
      <c r="D553" t="s">
        <v>10</v>
      </c>
      <c r="E553" t="s">
        <v>24</v>
      </c>
      <c r="F553" t="s">
        <v>1546</v>
      </c>
      <c r="G553" t="s">
        <v>718</v>
      </c>
      <c r="H553">
        <f t="shared" si="8"/>
        <v>9</v>
      </c>
    </row>
    <row r="554" spans="1:8" hidden="1" x14ac:dyDescent="0.3">
      <c r="A554" s="1" t="s">
        <v>1551</v>
      </c>
      <c r="B554" s="1" t="s">
        <v>1552</v>
      </c>
      <c r="C554" t="s">
        <v>1553</v>
      </c>
      <c r="D554" t="s">
        <v>10</v>
      </c>
      <c r="E554" t="s">
        <v>11</v>
      </c>
      <c r="F554" t="s">
        <v>1538</v>
      </c>
      <c r="G554" t="s">
        <v>718</v>
      </c>
      <c r="H554">
        <f t="shared" si="8"/>
        <v>7</v>
      </c>
    </row>
    <row r="555" spans="1:8" x14ac:dyDescent="0.3">
      <c r="A555" s="1" t="s">
        <v>1554</v>
      </c>
      <c r="B555" s="1" t="s">
        <v>1555</v>
      </c>
      <c r="C555" t="s">
        <v>1553</v>
      </c>
      <c r="D555" t="s">
        <v>10</v>
      </c>
      <c r="E555" t="s">
        <v>24</v>
      </c>
      <c r="F555" t="s">
        <v>1551</v>
      </c>
      <c r="G555" t="s">
        <v>718</v>
      </c>
      <c r="H555">
        <f t="shared" si="8"/>
        <v>9</v>
      </c>
    </row>
    <row r="556" spans="1:8" hidden="1" x14ac:dyDescent="0.3">
      <c r="A556" s="1" t="s">
        <v>1556</v>
      </c>
      <c r="B556" s="1" t="s">
        <v>1557</v>
      </c>
      <c r="C556" t="s">
        <v>1558</v>
      </c>
      <c r="D556" t="s">
        <v>10</v>
      </c>
      <c r="E556" t="s">
        <v>11</v>
      </c>
      <c r="F556" t="s">
        <v>1499</v>
      </c>
      <c r="G556" t="s">
        <v>718</v>
      </c>
      <c r="H556">
        <f t="shared" si="8"/>
        <v>4</v>
      </c>
    </row>
    <row r="557" spans="1:8" hidden="1" x14ac:dyDescent="0.3">
      <c r="A557" s="1" t="s">
        <v>1559</v>
      </c>
      <c r="B557" s="1" t="s">
        <v>1560</v>
      </c>
      <c r="C557" t="s">
        <v>1561</v>
      </c>
      <c r="D557" t="s">
        <v>10</v>
      </c>
      <c r="E557" t="s">
        <v>11</v>
      </c>
      <c r="F557" t="s">
        <v>1556</v>
      </c>
      <c r="G557" t="s">
        <v>718</v>
      </c>
      <c r="H557">
        <f t="shared" si="8"/>
        <v>7</v>
      </c>
    </row>
    <row r="558" spans="1:8" x14ac:dyDescent="0.3">
      <c r="A558" s="1" t="s">
        <v>1562</v>
      </c>
      <c r="B558" s="1" t="s">
        <v>1563</v>
      </c>
      <c r="C558" t="s">
        <v>1561</v>
      </c>
      <c r="D558" t="s">
        <v>10</v>
      </c>
      <c r="E558" t="s">
        <v>24</v>
      </c>
      <c r="F558" t="s">
        <v>1559</v>
      </c>
      <c r="G558" t="s">
        <v>718</v>
      </c>
      <c r="H558">
        <f t="shared" si="8"/>
        <v>9</v>
      </c>
    </row>
    <row r="559" spans="1:8" hidden="1" x14ac:dyDescent="0.3">
      <c r="A559" s="1" t="s">
        <v>1564</v>
      </c>
      <c r="B559" s="1" t="s">
        <v>1565</v>
      </c>
      <c r="C559" t="s">
        <v>1566</v>
      </c>
      <c r="D559" t="s">
        <v>10</v>
      </c>
      <c r="E559" t="s">
        <v>11</v>
      </c>
      <c r="F559" t="s">
        <v>1556</v>
      </c>
      <c r="G559" t="s">
        <v>718</v>
      </c>
      <c r="H559">
        <f t="shared" si="8"/>
        <v>7</v>
      </c>
    </row>
    <row r="560" spans="1:8" x14ac:dyDescent="0.3">
      <c r="A560" s="1" t="s">
        <v>1567</v>
      </c>
      <c r="B560" s="1" t="s">
        <v>1568</v>
      </c>
      <c r="C560" t="s">
        <v>1566</v>
      </c>
      <c r="D560" t="s">
        <v>10</v>
      </c>
      <c r="E560" t="s">
        <v>24</v>
      </c>
      <c r="F560" t="s">
        <v>1564</v>
      </c>
      <c r="G560" t="s">
        <v>718</v>
      </c>
      <c r="H560">
        <f t="shared" si="8"/>
        <v>9</v>
      </c>
    </row>
    <row r="561" spans="1:8" hidden="1" x14ac:dyDescent="0.3">
      <c r="A561" s="1" t="s">
        <v>1569</v>
      </c>
      <c r="B561" s="1" t="s">
        <v>1570</v>
      </c>
      <c r="C561" t="s">
        <v>1571</v>
      </c>
      <c r="D561" t="s">
        <v>10</v>
      </c>
      <c r="E561" t="s">
        <v>11</v>
      </c>
      <c r="F561" t="s">
        <v>1556</v>
      </c>
      <c r="G561" t="s">
        <v>718</v>
      </c>
      <c r="H561">
        <f t="shared" si="8"/>
        <v>7</v>
      </c>
    </row>
    <row r="562" spans="1:8" x14ac:dyDescent="0.3">
      <c r="A562" s="1" t="s">
        <v>1572</v>
      </c>
      <c r="B562" s="1" t="s">
        <v>1573</v>
      </c>
      <c r="C562" t="s">
        <v>1571</v>
      </c>
      <c r="D562" t="s">
        <v>10</v>
      </c>
      <c r="E562" t="s">
        <v>24</v>
      </c>
      <c r="F562" t="s">
        <v>1569</v>
      </c>
      <c r="G562" t="s">
        <v>718</v>
      </c>
      <c r="H562">
        <f t="shared" si="8"/>
        <v>9</v>
      </c>
    </row>
    <row r="563" spans="1:8" hidden="1" x14ac:dyDescent="0.3">
      <c r="A563" s="1" t="s">
        <v>1574</v>
      </c>
      <c r="B563" s="1" t="s">
        <v>1575</v>
      </c>
      <c r="C563" t="s">
        <v>1576</v>
      </c>
      <c r="D563" t="s">
        <v>10</v>
      </c>
      <c r="E563" t="s">
        <v>11</v>
      </c>
      <c r="F563" t="s">
        <v>1499</v>
      </c>
      <c r="G563" t="s">
        <v>718</v>
      </c>
      <c r="H563">
        <f t="shared" si="8"/>
        <v>4</v>
      </c>
    </row>
    <row r="564" spans="1:8" hidden="1" x14ac:dyDescent="0.3">
      <c r="A564" s="1" t="s">
        <v>1577</v>
      </c>
      <c r="B564" s="1" t="s">
        <v>1578</v>
      </c>
      <c r="C564" t="s">
        <v>1576</v>
      </c>
      <c r="D564" t="s">
        <v>10</v>
      </c>
      <c r="E564" t="s">
        <v>11</v>
      </c>
      <c r="F564" t="s">
        <v>1574</v>
      </c>
      <c r="G564" t="s">
        <v>718</v>
      </c>
      <c r="H564">
        <f t="shared" si="8"/>
        <v>7</v>
      </c>
    </row>
    <row r="565" spans="1:8" x14ac:dyDescent="0.3">
      <c r="A565" s="1" t="s">
        <v>1579</v>
      </c>
      <c r="B565" s="1" t="s">
        <v>1580</v>
      </c>
      <c r="C565" t="s">
        <v>1576</v>
      </c>
      <c r="D565" t="s">
        <v>10</v>
      </c>
      <c r="E565" t="s">
        <v>24</v>
      </c>
      <c r="F565" t="s">
        <v>1577</v>
      </c>
      <c r="G565" t="s">
        <v>718</v>
      </c>
      <c r="H565">
        <f t="shared" si="8"/>
        <v>9</v>
      </c>
    </row>
    <row r="566" spans="1:8" hidden="1" x14ac:dyDescent="0.3">
      <c r="A566" s="1" t="s">
        <v>1581</v>
      </c>
      <c r="B566" s="1" t="s">
        <v>1582</v>
      </c>
      <c r="C566" t="s">
        <v>1583</v>
      </c>
      <c r="D566" t="s">
        <v>10</v>
      </c>
      <c r="E566" t="s">
        <v>11</v>
      </c>
      <c r="F566" t="s">
        <v>1499</v>
      </c>
      <c r="G566" t="s">
        <v>718</v>
      </c>
      <c r="H566">
        <f t="shared" si="8"/>
        <v>4</v>
      </c>
    </row>
    <row r="567" spans="1:8" hidden="1" x14ac:dyDescent="0.3">
      <c r="A567" s="1" t="s">
        <v>1584</v>
      </c>
      <c r="B567" s="1" t="s">
        <v>1585</v>
      </c>
      <c r="C567" t="s">
        <v>1586</v>
      </c>
      <c r="D567" t="s">
        <v>10</v>
      </c>
      <c r="E567" t="s">
        <v>11</v>
      </c>
      <c r="F567" t="s">
        <v>1581</v>
      </c>
      <c r="G567" t="s">
        <v>718</v>
      </c>
      <c r="H567">
        <f t="shared" si="8"/>
        <v>7</v>
      </c>
    </row>
    <row r="568" spans="1:8" x14ac:dyDescent="0.3">
      <c r="A568" s="1" t="s">
        <v>1587</v>
      </c>
      <c r="B568" s="1" t="s">
        <v>1588</v>
      </c>
      <c r="C568" t="s">
        <v>1586</v>
      </c>
      <c r="D568" t="s">
        <v>10</v>
      </c>
      <c r="E568" t="s">
        <v>24</v>
      </c>
      <c r="F568" t="s">
        <v>1584</v>
      </c>
      <c r="G568" t="s">
        <v>718</v>
      </c>
      <c r="H568">
        <f t="shared" si="8"/>
        <v>9</v>
      </c>
    </row>
    <row r="569" spans="1:8" hidden="1" x14ac:dyDescent="0.3">
      <c r="A569" s="1" t="s">
        <v>1589</v>
      </c>
      <c r="B569" s="1" t="s">
        <v>1590</v>
      </c>
      <c r="C569" t="s">
        <v>1591</v>
      </c>
      <c r="D569" t="s">
        <v>10</v>
      </c>
      <c r="E569" t="s">
        <v>11</v>
      </c>
      <c r="F569" t="s">
        <v>1581</v>
      </c>
      <c r="G569" t="s">
        <v>718</v>
      </c>
      <c r="H569">
        <f t="shared" si="8"/>
        <v>7</v>
      </c>
    </row>
    <row r="570" spans="1:8" x14ac:dyDescent="0.3">
      <c r="A570" s="1" t="s">
        <v>1592</v>
      </c>
      <c r="B570" s="1" t="s">
        <v>1593</v>
      </c>
      <c r="C570" t="s">
        <v>1591</v>
      </c>
      <c r="D570" t="s">
        <v>10</v>
      </c>
      <c r="E570" t="s">
        <v>24</v>
      </c>
      <c r="F570" t="s">
        <v>1589</v>
      </c>
      <c r="G570" t="s">
        <v>718</v>
      </c>
      <c r="H570">
        <f t="shared" si="8"/>
        <v>9</v>
      </c>
    </row>
    <row r="571" spans="1:8" hidden="1" x14ac:dyDescent="0.3">
      <c r="A571" s="1" t="s">
        <v>1594</v>
      </c>
      <c r="B571" s="1" t="s">
        <v>1595</v>
      </c>
      <c r="C571" t="s">
        <v>1596</v>
      </c>
      <c r="D571" t="s">
        <v>10</v>
      </c>
      <c r="E571" t="s">
        <v>11</v>
      </c>
      <c r="F571" t="s">
        <v>1499</v>
      </c>
      <c r="G571" t="s">
        <v>718</v>
      </c>
      <c r="H571">
        <f t="shared" si="8"/>
        <v>4</v>
      </c>
    </row>
    <row r="572" spans="1:8" hidden="1" x14ac:dyDescent="0.3">
      <c r="A572" s="1" t="s">
        <v>1597</v>
      </c>
      <c r="B572" s="1" t="s">
        <v>1598</v>
      </c>
      <c r="C572" t="s">
        <v>1599</v>
      </c>
      <c r="D572" t="s">
        <v>10</v>
      </c>
      <c r="E572" t="s">
        <v>11</v>
      </c>
      <c r="F572" t="s">
        <v>1594</v>
      </c>
      <c r="G572" t="s">
        <v>718</v>
      </c>
      <c r="H572">
        <f t="shared" si="8"/>
        <v>7</v>
      </c>
    </row>
    <row r="573" spans="1:8" x14ac:dyDescent="0.3">
      <c r="A573" s="1" t="s">
        <v>1600</v>
      </c>
      <c r="B573" s="1" t="s">
        <v>1601</v>
      </c>
      <c r="C573" t="s">
        <v>1599</v>
      </c>
      <c r="D573" t="s">
        <v>10</v>
      </c>
      <c r="E573" t="s">
        <v>24</v>
      </c>
      <c r="F573" t="s">
        <v>1597</v>
      </c>
      <c r="G573" t="s">
        <v>718</v>
      </c>
      <c r="H573">
        <f t="shared" si="8"/>
        <v>9</v>
      </c>
    </row>
    <row r="574" spans="1:8" hidden="1" x14ac:dyDescent="0.3">
      <c r="A574" s="1" t="s">
        <v>1602</v>
      </c>
      <c r="B574" s="1" t="s">
        <v>1603</v>
      </c>
      <c r="C574" t="s">
        <v>1604</v>
      </c>
      <c r="D574" t="s">
        <v>10</v>
      </c>
      <c r="E574" t="s">
        <v>11</v>
      </c>
      <c r="F574" t="s">
        <v>1594</v>
      </c>
      <c r="G574" t="s">
        <v>718</v>
      </c>
      <c r="H574">
        <f t="shared" si="8"/>
        <v>7</v>
      </c>
    </row>
    <row r="575" spans="1:8" x14ac:dyDescent="0.3">
      <c r="A575" s="1" t="s">
        <v>1605</v>
      </c>
      <c r="B575" s="1" t="s">
        <v>1606</v>
      </c>
      <c r="C575" t="s">
        <v>1604</v>
      </c>
      <c r="D575" t="s">
        <v>10</v>
      </c>
      <c r="E575" t="s">
        <v>24</v>
      </c>
      <c r="F575" t="s">
        <v>1602</v>
      </c>
      <c r="G575" t="s">
        <v>718</v>
      </c>
      <c r="H575">
        <f t="shared" si="8"/>
        <v>9</v>
      </c>
    </row>
    <row r="576" spans="1:8" hidden="1" x14ac:dyDescent="0.3">
      <c r="A576" s="1" t="s">
        <v>1607</v>
      </c>
      <c r="B576" s="1" t="s">
        <v>1608</v>
      </c>
      <c r="C576" t="s">
        <v>1609</v>
      </c>
      <c r="D576" t="s">
        <v>10</v>
      </c>
      <c r="E576" t="s">
        <v>11</v>
      </c>
      <c r="F576" t="s">
        <v>1594</v>
      </c>
      <c r="G576" t="s">
        <v>718</v>
      </c>
      <c r="H576">
        <f t="shared" si="8"/>
        <v>7</v>
      </c>
    </row>
    <row r="577" spans="1:8" x14ac:dyDescent="0.3">
      <c r="A577" s="1" t="s">
        <v>1610</v>
      </c>
      <c r="B577" s="1" t="s">
        <v>1611</v>
      </c>
      <c r="C577" t="s">
        <v>1609</v>
      </c>
      <c r="D577" t="s">
        <v>10</v>
      </c>
      <c r="E577" t="s">
        <v>24</v>
      </c>
      <c r="F577" t="s">
        <v>1607</v>
      </c>
      <c r="G577" t="s">
        <v>718</v>
      </c>
      <c r="H577">
        <f t="shared" si="8"/>
        <v>9</v>
      </c>
    </row>
    <row r="578" spans="1:8" hidden="1" x14ac:dyDescent="0.3">
      <c r="A578" s="1" t="s">
        <v>1612</v>
      </c>
      <c r="B578" s="1" t="s">
        <v>1613</v>
      </c>
      <c r="C578" t="s">
        <v>1614</v>
      </c>
      <c r="D578" t="s">
        <v>10</v>
      </c>
      <c r="E578" t="s">
        <v>11</v>
      </c>
      <c r="F578" t="s">
        <v>1499</v>
      </c>
      <c r="G578" t="s">
        <v>718</v>
      </c>
      <c r="H578">
        <f t="shared" si="8"/>
        <v>4</v>
      </c>
    </row>
    <row r="579" spans="1:8" hidden="1" x14ac:dyDescent="0.3">
      <c r="A579" s="1" t="s">
        <v>1615</v>
      </c>
      <c r="B579" s="1" t="s">
        <v>1616</v>
      </c>
      <c r="C579" t="s">
        <v>1617</v>
      </c>
      <c r="D579" t="s">
        <v>10</v>
      </c>
      <c r="E579" t="s">
        <v>11</v>
      </c>
      <c r="F579" t="s">
        <v>1612</v>
      </c>
      <c r="G579" t="s">
        <v>718</v>
      </c>
      <c r="H579">
        <f t="shared" ref="H579:H642" si="9">LEN(B579)</f>
        <v>7</v>
      </c>
    </row>
    <row r="580" spans="1:8" x14ac:dyDescent="0.3">
      <c r="A580" s="1" t="s">
        <v>1618</v>
      </c>
      <c r="B580" s="1" t="s">
        <v>1619</v>
      </c>
      <c r="C580" t="s">
        <v>1617</v>
      </c>
      <c r="D580" t="s">
        <v>10</v>
      </c>
      <c r="E580" t="s">
        <v>24</v>
      </c>
      <c r="F580" t="s">
        <v>1615</v>
      </c>
      <c r="G580" t="s">
        <v>718</v>
      </c>
      <c r="H580">
        <f t="shared" si="9"/>
        <v>9</v>
      </c>
    </row>
    <row r="581" spans="1:8" hidden="1" x14ac:dyDescent="0.3">
      <c r="A581" s="1" t="s">
        <v>1620</v>
      </c>
      <c r="B581" s="1" t="s">
        <v>1621</v>
      </c>
      <c r="C581" t="s">
        <v>1622</v>
      </c>
      <c r="D581" t="s">
        <v>10</v>
      </c>
      <c r="E581" t="s">
        <v>11</v>
      </c>
      <c r="F581" t="s">
        <v>1612</v>
      </c>
      <c r="G581" t="s">
        <v>718</v>
      </c>
      <c r="H581">
        <f t="shared" si="9"/>
        <v>7</v>
      </c>
    </row>
    <row r="582" spans="1:8" x14ac:dyDescent="0.3">
      <c r="A582" s="1" t="s">
        <v>1623</v>
      </c>
      <c r="B582" s="1" t="s">
        <v>1624</v>
      </c>
      <c r="C582" t="s">
        <v>1622</v>
      </c>
      <c r="D582" t="s">
        <v>10</v>
      </c>
      <c r="E582" t="s">
        <v>24</v>
      </c>
      <c r="F582" t="s">
        <v>1620</v>
      </c>
      <c r="G582" t="s">
        <v>718</v>
      </c>
      <c r="H582">
        <f t="shared" si="9"/>
        <v>9</v>
      </c>
    </row>
    <row r="583" spans="1:8" hidden="1" x14ac:dyDescent="0.3">
      <c r="A583" s="1" t="s">
        <v>1625</v>
      </c>
      <c r="B583" s="1" t="s">
        <v>1626</v>
      </c>
      <c r="C583" t="s">
        <v>1627</v>
      </c>
      <c r="D583" t="s">
        <v>10</v>
      </c>
      <c r="E583" t="s">
        <v>11</v>
      </c>
      <c r="F583" t="s">
        <v>1612</v>
      </c>
      <c r="G583" t="s">
        <v>718</v>
      </c>
      <c r="H583">
        <f t="shared" si="9"/>
        <v>7</v>
      </c>
    </row>
    <row r="584" spans="1:8" x14ac:dyDescent="0.3">
      <c r="A584" s="1" t="s">
        <v>1628</v>
      </c>
      <c r="B584" s="1" t="s">
        <v>1629</v>
      </c>
      <c r="C584" t="s">
        <v>1627</v>
      </c>
      <c r="D584" t="s">
        <v>10</v>
      </c>
      <c r="E584" t="s">
        <v>24</v>
      </c>
      <c r="F584" t="s">
        <v>1625</v>
      </c>
      <c r="G584" t="s">
        <v>718</v>
      </c>
      <c r="H584">
        <f t="shared" si="9"/>
        <v>9</v>
      </c>
    </row>
    <row r="585" spans="1:8" hidden="1" x14ac:dyDescent="0.3">
      <c r="A585" s="1" t="s">
        <v>1630</v>
      </c>
      <c r="B585" s="1" t="s">
        <v>1631</v>
      </c>
      <c r="C585" t="s">
        <v>1632</v>
      </c>
      <c r="D585" t="s">
        <v>10</v>
      </c>
      <c r="E585" t="s">
        <v>11</v>
      </c>
      <c r="F585" t="s">
        <v>1499</v>
      </c>
      <c r="G585" t="s">
        <v>718</v>
      </c>
      <c r="H585">
        <f t="shared" si="9"/>
        <v>4</v>
      </c>
    </row>
    <row r="586" spans="1:8" hidden="1" x14ac:dyDescent="0.3">
      <c r="A586" s="1" t="s">
        <v>1633</v>
      </c>
      <c r="B586" s="1" t="s">
        <v>1634</v>
      </c>
      <c r="C586" t="s">
        <v>1635</v>
      </c>
      <c r="D586" t="s">
        <v>10</v>
      </c>
      <c r="E586" t="s">
        <v>11</v>
      </c>
      <c r="F586" t="s">
        <v>1630</v>
      </c>
      <c r="G586" t="s">
        <v>718</v>
      </c>
      <c r="H586">
        <f t="shared" si="9"/>
        <v>7</v>
      </c>
    </row>
    <row r="587" spans="1:8" x14ac:dyDescent="0.3">
      <c r="A587" s="1" t="s">
        <v>1636</v>
      </c>
      <c r="B587" s="1" t="s">
        <v>1637</v>
      </c>
      <c r="C587" t="s">
        <v>1635</v>
      </c>
      <c r="D587" t="s">
        <v>10</v>
      </c>
      <c r="E587" t="s">
        <v>24</v>
      </c>
      <c r="F587" t="s">
        <v>1633</v>
      </c>
      <c r="G587" t="s">
        <v>718</v>
      </c>
      <c r="H587">
        <f t="shared" si="9"/>
        <v>9</v>
      </c>
    </row>
    <row r="588" spans="1:8" hidden="1" x14ac:dyDescent="0.3">
      <c r="A588" s="1" t="s">
        <v>1638</v>
      </c>
      <c r="B588" s="1" t="s">
        <v>1639</v>
      </c>
      <c r="C588" t="s">
        <v>1640</v>
      </c>
      <c r="D588" t="s">
        <v>10</v>
      </c>
      <c r="E588" t="s">
        <v>11</v>
      </c>
      <c r="F588" t="s">
        <v>1630</v>
      </c>
      <c r="G588" t="s">
        <v>718</v>
      </c>
      <c r="H588">
        <f t="shared" si="9"/>
        <v>7</v>
      </c>
    </row>
    <row r="589" spans="1:8" x14ac:dyDescent="0.3">
      <c r="A589" s="1" t="s">
        <v>1641</v>
      </c>
      <c r="B589" s="1" t="s">
        <v>1642</v>
      </c>
      <c r="C589" t="s">
        <v>1643</v>
      </c>
      <c r="D589" t="s">
        <v>10</v>
      </c>
      <c r="E589" t="s">
        <v>24</v>
      </c>
      <c r="F589" t="s">
        <v>1638</v>
      </c>
      <c r="G589" t="s">
        <v>718</v>
      </c>
      <c r="H589">
        <f t="shared" si="9"/>
        <v>9</v>
      </c>
    </row>
    <row r="590" spans="1:8" x14ac:dyDescent="0.3">
      <c r="A590" s="1" t="s">
        <v>1644</v>
      </c>
      <c r="B590" s="1" t="s">
        <v>1645</v>
      </c>
      <c r="C590" t="s">
        <v>1646</v>
      </c>
      <c r="D590" t="s">
        <v>10</v>
      </c>
      <c r="E590" t="s">
        <v>24</v>
      </c>
      <c r="F590" t="s">
        <v>1638</v>
      </c>
      <c r="G590" t="s">
        <v>718</v>
      </c>
      <c r="H590">
        <f t="shared" si="9"/>
        <v>9</v>
      </c>
    </row>
    <row r="591" spans="1:8" x14ac:dyDescent="0.3">
      <c r="A591" s="1" t="s">
        <v>1647</v>
      </c>
      <c r="B591" s="1" t="s">
        <v>1648</v>
      </c>
      <c r="C591" t="s">
        <v>1649</v>
      </c>
      <c r="D591" t="s">
        <v>10</v>
      </c>
      <c r="E591" t="s">
        <v>24</v>
      </c>
      <c r="F591" t="s">
        <v>1638</v>
      </c>
      <c r="G591" t="s">
        <v>718</v>
      </c>
      <c r="H591">
        <f t="shared" si="9"/>
        <v>9</v>
      </c>
    </row>
    <row r="592" spans="1:8" hidden="1" x14ac:dyDescent="0.3">
      <c r="A592" s="1" t="s">
        <v>1650</v>
      </c>
      <c r="B592" s="1" t="s">
        <v>1651</v>
      </c>
      <c r="C592" t="s">
        <v>1652</v>
      </c>
      <c r="D592" t="s">
        <v>10</v>
      </c>
      <c r="E592" t="s">
        <v>11</v>
      </c>
      <c r="F592" t="s">
        <v>1630</v>
      </c>
      <c r="G592" t="s">
        <v>718</v>
      </c>
      <c r="H592">
        <f t="shared" si="9"/>
        <v>7</v>
      </c>
    </row>
    <row r="593" spans="1:8" x14ac:dyDescent="0.3">
      <c r="A593" s="1" t="s">
        <v>1653</v>
      </c>
      <c r="B593" s="1" t="s">
        <v>1654</v>
      </c>
      <c r="C593" t="s">
        <v>1652</v>
      </c>
      <c r="D593" t="s">
        <v>10</v>
      </c>
      <c r="E593" t="s">
        <v>24</v>
      </c>
      <c r="F593" t="s">
        <v>1650</v>
      </c>
      <c r="G593" t="s">
        <v>718</v>
      </c>
      <c r="H593">
        <f t="shared" si="9"/>
        <v>9</v>
      </c>
    </row>
    <row r="594" spans="1:8" hidden="1" x14ac:dyDescent="0.3">
      <c r="A594" s="1" t="s">
        <v>1655</v>
      </c>
      <c r="B594" s="1" t="s">
        <v>1656</v>
      </c>
      <c r="C594" t="s">
        <v>1657</v>
      </c>
      <c r="D594" t="s">
        <v>10</v>
      </c>
      <c r="E594" t="s">
        <v>11</v>
      </c>
      <c r="F594" t="s">
        <v>1630</v>
      </c>
      <c r="G594" t="s">
        <v>718</v>
      </c>
      <c r="H594">
        <f t="shared" si="9"/>
        <v>7</v>
      </c>
    </row>
    <row r="595" spans="1:8" x14ac:dyDescent="0.3">
      <c r="A595" s="1" t="s">
        <v>1658</v>
      </c>
      <c r="B595" s="1" t="s">
        <v>1659</v>
      </c>
      <c r="C595" t="s">
        <v>1657</v>
      </c>
      <c r="D595" t="s">
        <v>10</v>
      </c>
      <c r="E595" t="s">
        <v>24</v>
      </c>
      <c r="F595" t="s">
        <v>1655</v>
      </c>
      <c r="G595" t="s">
        <v>718</v>
      </c>
      <c r="H595">
        <f t="shared" si="9"/>
        <v>9</v>
      </c>
    </row>
    <row r="596" spans="1:8" hidden="1" x14ac:dyDescent="0.3">
      <c r="A596" s="1" t="s">
        <v>1660</v>
      </c>
      <c r="B596" s="1" t="s">
        <v>1661</v>
      </c>
      <c r="C596" t="s">
        <v>1662</v>
      </c>
      <c r="D596" t="s">
        <v>10</v>
      </c>
      <c r="E596" t="s">
        <v>11</v>
      </c>
      <c r="F596" t="s">
        <v>1630</v>
      </c>
      <c r="G596" t="s">
        <v>718</v>
      </c>
      <c r="H596">
        <f t="shared" si="9"/>
        <v>7</v>
      </c>
    </row>
    <row r="597" spans="1:8" x14ac:dyDescent="0.3">
      <c r="A597" s="1" t="s">
        <v>1663</v>
      </c>
      <c r="B597" s="1" t="s">
        <v>1664</v>
      </c>
      <c r="C597" t="s">
        <v>1665</v>
      </c>
      <c r="D597" t="s">
        <v>10</v>
      </c>
      <c r="E597" t="s">
        <v>24</v>
      </c>
      <c r="F597" t="s">
        <v>1660</v>
      </c>
      <c r="G597" t="s">
        <v>718</v>
      </c>
      <c r="H597">
        <f t="shared" si="9"/>
        <v>9</v>
      </c>
    </row>
    <row r="598" spans="1:8" x14ac:dyDescent="0.3">
      <c r="A598" s="1" t="s">
        <v>1666</v>
      </c>
      <c r="B598" s="1" t="s">
        <v>1667</v>
      </c>
      <c r="C598" t="s">
        <v>1668</v>
      </c>
      <c r="D598" t="s">
        <v>10</v>
      </c>
      <c r="E598" t="s">
        <v>24</v>
      </c>
      <c r="F598" t="s">
        <v>1660</v>
      </c>
      <c r="G598" t="s">
        <v>718</v>
      </c>
      <c r="H598">
        <f t="shared" si="9"/>
        <v>9</v>
      </c>
    </row>
    <row r="599" spans="1:8" hidden="1" x14ac:dyDescent="0.3">
      <c r="A599" s="1" t="s">
        <v>1669</v>
      </c>
      <c r="B599" s="1" t="s">
        <v>1670</v>
      </c>
      <c r="C599" t="s">
        <v>1671</v>
      </c>
      <c r="D599" t="s">
        <v>10</v>
      </c>
      <c r="E599" t="s">
        <v>11</v>
      </c>
      <c r="F599" t="s">
        <v>717</v>
      </c>
      <c r="G599" t="s">
        <v>718</v>
      </c>
      <c r="H599">
        <f t="shared" si="9"/>
        <v>2</v>
      </c>
    </row>
    <row r="600" spans="1:8" hidden="1" x14ac:dyDescent="0.3">
      <c r="A600" s="1" t="s">
        <v>1672</v>
      </c>
      <c r="B600" s="1" t="s">
        <v>1673</v>
      </c>
      <c r="C600" t="s">
        <v>1674</v>
      </c>
      <c r="D600" t="s">
        <v>10</v>
      </c>
      <c r="E600" t="s">
        <v>11</v>
      </c>
      <c r="F600" t="s">
        <v>1669</v>
      </c>
      <c r="G600" t="s">
        <v>718</v>
      </c>
      <c r="H600">
        <f t="shared" si="9"/>
        <v>4</v>
      </c>
    </row>
    <row r="601" spans="1:8" hidden="1" x14ac:dyDescent="0.3">
      <c r="A601" s="1" t="s">
        <v>1675</v>
      </c>
      <c r="B601" s="1" t="s">
        <v>1676</v>
      </c>
      <c r="C601" t="s">
        <v>1674</v>
      </c>
      <c r="D601" t="s">
        <v>10</v>
      </c>
      <c r="E601" t="s">
        <v>11</v>
      </c>
      <c r="F601" t="s">
        <v>1672</v>
      </c>
      <c r="G601" t="s">
        <v>718</v>
      </c>
      <c r="H601">
        <f t="shared" si="9"/>
        <v>7</v>
      </c>
    </row>
    <row r="602" spans="1:8" x14ac:dyDescent="0.3">
      <c r="A602" s="1" t="s">
        <v>1677</v>
      </c>
      <c r="B602" s="1" t="s">
        <v>1678</v>
      </c>
      <c r="C602" t="s">
        <v>1674</v>
      </c>
      <c r="D602" t="s">
        <v>10</v>
      </c>
      <c r="E602" t="s">
        <v>24</v>
      </c>
      <c r="F602" t="s">
        <v>1675</v>
      </c>
      <c r="G602" t="s">
        <v>718</v>
      </c>
      <c r="H602">
        <f t="shared" si="9"/>
        <v>9</v>
      </c>
    </row>
    <row r="603" spans="1:8" hidden="1" x14ac:dyDescent="0.3">
      <c r="A603" s="1" t="s">
        <v>1679</v>
      </c>
      <c r="B603" s="1" t="s">
        <v>1680</v>
      </c>
      <c r="C603" t="s">
        <v>1681</v>
      </c>
      <c r="D603" t="s">
        <v>10</v>
      </c>
      <c r="E603" t="s">
        <v>11</v>
      </c>
      <c r="F603" t="s">
        <v>1669</v>
      </c>
      <c r="G603" t="s">
        <v>718</v>
      </c>
      <c r="H603">
        <f t="shared" si="9"/>
        <v>4</v>
      </c>
    </row>
    <row r="604" spans="1:8" hidden="1" x14ac:dyDescent="0.3">
      <c r="A604" s="1" t="s">
        <v>1682</v>
      </c>
      <c r="B604" s="1" t="s">
        <v>1683</v>
      </c>
      <c r="C604" t="s">
        <v>1684</v>
      </c>
      <c r="D604" t="s">
        <v>10</v>
      </c>
      <c r="E604" t="s">
        <v>11</v>
      </c>
      <c r="F604" t="s">
        <v>1679</v>
      </c>
      <c r="G604" t="s">
        <v>718</v>
      </c>
      <c r="H604">
        <f t="shared" si="9"/>
        <v>7</v>
      </c>
    </row>
    <row r="605" spans="1:8" x14ac:dyDescent="0.3">
      <c r="A605" s="1" t="s">
        <v>1685</v>
      </c>
      <c r="B605" s="1" t="s">
        <v>1686</v>
      </c>
      <c r="C605" t="s">
        <v>1687</v>
      </c>
      <c r="D605" t="s">
        <v>10</v>
      </c>
      <c r="E605" t="s">
        <v>24</v>
      </c>
      <c r="F605" t="s">
        <v>1682</v>
      </c>
      <c r="G605" t="s">
        <v>718</v>
      </c>
      <c r="H605">
        <f t="shared" si="9"/>
        <v>9</v>
      </c>
    </row>
    <row r="606" spans="1:8" x14ac:dyDescent="0.3">
      <c r="A606" s="1" t="s">
        <v>1688</v>
      </c>
      <c r="B606" s="1" t="s">
        <v>1689</v>
      </c>
      <c r="C606" t="s">
        <v>1690</v>
      </c>
      <c r="D606" t="s">
        <v>10</v>
      </c>
      <c r="E606" t="s">
        <v>24</v>
      </c>
      <c r="F606" t="s">
        <v>1682</v>
      </c>
      <c r="G606" t="s">
        <v>718</v>
      </c>
      <c r="H606">
        <f t="shared" si="9"/>
        <v>9</v>
      </c>
    </row>
    <row r="607" spans="1:8" x14ac:dyDescent="0.3">
      <c r="A607" s="1" t="s">
        <v>1691</v>
      </c>
      <c r="B607" s="1" t="s">
        <v>1692</v>
      </c>
      <c r="C607" t="s">
        <v>1693</v>
      </c>
      <c r="D607" t="s">
        <v>10</v>
      </c>
      <c r="E607" t="s">
        <v>24</v>
      </c>
      <c r="F607" t="s">
        <v>1682</v>
      </c>
      <c r="G607" t="s">
        <v>718</v>
      </c>
      <c r="H607">
        <f t="shared" si="9"/>
        <v>9</v>
      </c>
    </row>
    <row r="608" spans="1:8" hidden="1" x14ac:dyDescent="0.3">
      <c r="A608" s="1" t="s">
        <v>1694</v>
      </c>
      <c r="B608" s="1" t="s">
        <v>1695</v>
      </c>
      <c r="C608" t="s">
        <v>1696</v>
      </c>
      <c r="D608" t="s">
        <v>10</v>
      </c>
      <c r="E608" t="s">
        <v>11</v>
      </c>
      <c r="F608" t="s">
        <v>1679</v>
      </c>
      <c r="G608" t="s">
        <v>718</v>
      </c>
      <c r="H608">
        <f t="shared" si="9"/>
        <v>7</v>
      </c>
    </row>
    <row r="609" spans="1:8" x14ac:dyDescent="0.3">
      <c r="A609" s="1" t="s">
        <v>1697</v>
      </c>
      <c r="B609" s="1" t="s">
        <v>1698</v>
      </c>
      <c r="C609" t="s">
        <v>1696</v>
      </c>
      <c r="D609" t="s">
        <v>10</v>
      </c>
      <c r="E609" t="s">
        <v>24</v>
      </c>
      <c r="F609" t="s">
        <v>1694</v>
      </c>
      <c r="G609" t="s">
        <v>718</v>
      </c>
      <c r="H609">
        <f t="shared" si="9"/>
        <v>9</v>
      </c>
    </row>
    <row r="610" spans="1:8" hidden="1" x14ac:dyDescent="0.3">
      <c r="A610" s="1" t="s">
        <v>1699</v>
      </c>
      <c r="B610" s="1" t="s">
        <v>1700</v>
      </c>
      <c r="C610" t="s">
        <v>1701</v>
      </c>
      <c r="D610" t="s">
        <v>10</v>
      </c>
      <c r="E610" t="s">
        <v>11</v>
      </c>
      <c r="F610" t="s">
        <v>1679</v>
      </c>
      <c r="G610" t="s">
        <v>718</v>
      </c>
      <c r="H610">
        <f t="shared" si="9"/>
        <v>7</v>
      </c>
    </row>
    <row r="611" spans="1:8" x14ac:dyDescent="0.3">
      <c r="A611" s="1" t="s">
        <v>1702</v>
      </c>
      <c r="B611" s="1" t="s">
        <v>1703</v>
      </c>
      <c r="C611" t="s">
        <v>1701</v>
      </c>
      <c r="D611" t="s">
        <v>10</v>
      </c>
      <c r="E611" t="s">
        <v>24</v>
      </c>
      <c r="F611" t="s">
        <v>1699</v>
      </c>
      <c r="G611" t="s">
        <v>718</v>
      </c>
      <c r="H611">
        <f t="shared" si="9"/>
        <v>9</v>
      </c>
    </row>
    <row r="612" spans="1:8" hidden="1" x14ac:dyDescent="0.3">
      <c r="A612" s="1" t="s">
        <v>1704</v>
      </c>
      <c r="B612" s="1" t="s">
        <v>1705</v>
      </c>
      <c r="C612" t="s">
        <v>1706</v>
      </c>
      <c r="D612" t="s">
        <v>10</v>
      </c>
      <c r="E612" t="s">
        <v>11</v>
      </c>
      <c r="F612" t="s">
        <v>717</v>
      </c>
      <c r="G612" t="s">
        <v>718</v>
      </c>
      <c r="H612">
        <f t="shared" si="9"/>
        <v>2</v>
      </c>
    </row>
    <row r="613" spans="1:8" hidden="1" x14ac:dyDescent="0.3">
      <c r="A613" s="1" t="s">
        <v>1707</v>
      </c>
      <c r="B613" s="1" t="s">
        <v>1708</v>
      </c>
      <c r="C613" t="s">
        <v>1709</v>
      </c>
      <c r="D613" t="s">
        <v>10</v>
      </c>
      <c r="E613" t="s">
        <v>11</v>
      </c>
      <c r="F613" t="s">
        <v>1704</v>
      </c>
      <c r="G613" t="s">
        <v>718</v>
      </c>
      <c r="H613">
        <f t="shared" si="9"/>
        <v>4</v>
      </c>
    </row>
    <row r="614" spans="1:8" hidden="1" x14ac:dyDescent="0.3">
      <c r="A614" s="1" t="s">
        <v>1710</v>
      </c>
      <c r="B614" s="1" t="s">
        <v>1711</v>
      </c>
      <c r="C614" t="s">
        <v>1712</v>
      </c>
      <c r="D614" t="s">
        <v>10</v>
      </c>
      <c r="E614" t="s">
        <v>11</v>
      </c>
      <c r="F614" t="s">
        <v>1707</v>
      </c>
      <c r="G614" t="s">
        <v>718</v>
      </c>
      <c r="H614">
        <f t="shared" si="9"/>
        <v>7</v>
      </c>
    </row>
    <row r="615" spans="1:8" x14ac:dyDescent="0.3">
      <c r="A615" s="1" t="s">
        <v>1713</v>
      </c>
      <c r="B615" s="1" t="s">
        <v>1714</v>
      </c>
      <c r="C615" t="s">
        <v>1712</v>
      </c>
      <c r="D615" t="s">
        <v>10</v>
      </c>
      <c r="E615" t="s">
        <v>24</v>
      </c>
      <c r="F615" t="s">
        <v>1710</v>
      </c>
      <c r="G615" t="s">
        <v>718</v>
      </c>
      <c r="H615">
        <f t="shared" si="9"/>
        <v>9</v>
      </c>
    </row>
    <row r="616" spans="1:8" hidden="1" x14ac:dyDescent="0.3">
      <c r="A616" s="1" t="s">
        <v>1715</v>
      </c>
      <c r="B616" s="1" t="s">
        <v>1716</v>
      </c>
      <c r="C616" t="s">
        <v>1717</v>
      </c>
      <c r="D616" t="s">
        <v>10</v>
      </c>
      <c r="E616" t="s">
        <v>11</v>
      </c>
      <c r="F616" t="s">
        <v>1707</v>
      </c>
      <c r="G616" t="s">
        <v>718</v>
      </c>
      <c r="H616">
        <f t="shared" si="9"/>
        <v>7</v>
      </c>
    </row>
    <row r="617" spans="1:8" x14ac:dyDescent="0.3">
      <c r="A617" s="1" t="s">
        <v>1718</v>
      </c>
      <c r="B617" s="1" t="s">
        <v>1719</v>
      </c>
      <c r="C617" t="s">
        <v>1717</v>
      </c>
      <c r="D617" t="s">
        <v>10</v>
      </c>
      <c r="E617" t="s">
        <v>24</v>
      </c>
      <c r="F617" t="s">
        <v>1715</v>
      </c>
      <c r="G617" t="s">
        <v>718</v>
      </c>
      <c r="H617">
        <f t="shared" si="9"/>
        <v>9</v>
      </c>
    </row>
    <row r="618" spans="1:8" hidden="1" x14ac:dyDescent="0.3">
      <c r="A618" s="1" t="s">
        <v>1720</v>
      </c>
      <c r="B618" s="1" t="s">
        <v>1721</v>
      </c>
      <c r="C618" t="s">
        <v>1722</v>
      </c>
      <c r="D618" t="s">
        <v>10</v>
      </c>
      <c r="E618" t="s">
        <v>11</v>
      </c>
      <c r="F618" t="s">
        <v>1707</v>
      </c>
      <c r="G618" t="s">
        <v>718</v>
      </c>
      <c r="H618">
        <f t="shared" si="9"/>
        <v>7</v>
      </c>
    </row>
    <row r="619" spans="1:8" x14ac:dyDescent="0.3">
      <c r="A619" s="1" t="s">
        <v>1723</v>
      </c>
      <c r="B619" s="1" t="s">
        <v>1724</v>
      </c>
      <c r="C619" t="s">
        <v>1722</v>
      </c>
      <c r="D619" t="s">
        <v>10</v>
      </c>
      <c r="E619" t="s">
        <v>24</v>
      </c>
      <c r="F619" t="s">
        <v>1720</v>
      </c>
      <c r="G619" t="s">
        <v>718</v>
      </c>
      <c r="H619">
        <f t="shared" si="9"/>
        <v>9</v>
      </c>
    </row>
    <row r="620" spans="1:8" hidden="1" x14ac:dyDescent="0.3">
      <c r="A620" s="1" t="s">
        <v>1725</v>
      </c>
      <c r="B620" s="1" t="s">
        <v>1726</v>
      </c>
      <c r="C620" t="s">
        <v>1727</v>
      </c>
      <c r="D620" t="s">
        <v>10</v>
      </c>
      <c r="E620" t="s">
        <v>11</v>
      </c>
      <c r="F620" t="s">
        <v>1704</v>
      </c>
      <c r="G620" t="s">
        <v>718</v>
      </c>
      <c r="H620">
        <f t="shared" si="9"/>
        <v>4</v>
      </c>
    </row>
    <row r="621" spans="1:8" hidden="1" x14ac:dyDescent="0.3">
      <c r="A621" s="1" t="s">
        <v>1728</v>
      </c>
      <c r="B621" s="1" t="s">
        <v>1729</v>
      </c>
      <c r="C621" t="s">
        <v>1730</v>
      </c>
      <c r="D621" t="s">
        <v>10</v>
      </c>
      <c r="E621" t="s">
        <v>11</v>
      </c>
      <c r="F621" t="s">
        <v>1725</v>
      </c>
      <c r="G621" t="s">
        <v>718</v>
      </c>
      <c r="H621">
        <f t="shared" si="9"/>
        <v>7</v>
      </c>
    </row>
    <row r="622" spans="1:8" x14ac:dyDescent="0.3">
      <c r="A622" s="1" t="s">
        <v>1731</v>
      </c>
      <c r="B622" s="1" t="s">
        <v>1732</v>
      </c>
      <c r="C622" t="s">
        <v>1730</v>
      </c>
      <c r="D622" t="s">
        <v>10</v>
      </c>
      <c r="E622" t="s">
        <v>24</v>
      </c>
      <c r="F622" t="s">
        <v>1728</v>
      </c>
      <c r="G622" t="s">
        <v>718</v>
      </c>
      <c r="H622">
        <f t="shared" si="9"/>
        <v>9</v>
      </c>
    </row>
    <row r="623" spans="1:8" hidden="1" x14ac:dyDescent="0.3">
      <c r="A623" s="1" t="s">
        <v>1733</v>
      </c>
      <c r="B623" s="1" t="s">
        <v>1734</v>
      </c>
      <c r="C623" t="s">
        <v>1735</v>
      </c>
      <c r="D623" t="s">
        <v>10</v>
      </c>
      <c r="E623" t="s">
        <v>11</v>
      </c>
      <c r="F623" t="s">
        <v>1725</v>
      </c>
      <c r="G623" t="s">
        <v>718</v>
      </c>
      <c r="H623">
        <f t="shared" si="9"/>
        <v>7</v>
      </c>
    </row>
    <row r="624" spans="1:8" x14ac:dyDescent="0.3">
      <c r="A624" s="1" t="s">
        <v>1736</v>
      </c>
      <c r="B624" s="1" t="s">
        <v>1737</v>
      </c>
      <c r="C624" t="s">
        <v>1735</v>
      </c>
      <c r="D624" t="s">
        <v>10</v>
      </c>
      <c r="E624" t="s">
        <v>24</v>
      </c>
      <c r="F624" t="s">
        <v>1733</v>
      </c>
      <c r="G624" t="s">
        <v>718</v>
      </c>
      <c r="H624">
        <f t="shared" si="9"/>
        <v>9</v>
      </c>
    </row>
    <row r="625" spans="1:8" hidden="1" x14ac:dyDescent="0.3">
      <c r="A625" s="1" t="s">
        <v>1738</v>
      </c>
      <c r="B625" s="1" t="s">
        <v>1739</v>
      </c>
      <c r="C625" t="s">
        <v>1740</v>
      </c>
      <c r="D625" t="s">
        <v>10</v>
      </c>
      <c r="E625" t="s">
        <v>11</v>
      </c>
      <c r="F625" t="s">
        <v>1725</v>
      </c>
      <c r="G625" t="s">
        <v>718</v>
      </c>
      <c r="H625">
        <f t="shared" si="9"/>
        <v>7</v>
      </c>
    </row>
    <row r="626" spans="1:8" x14ac:dyDescent="0.3">
      <c r="A626" s="1" t="s">
        <v>1741</v>
      </c>
      <c r="B626" s="1" t="s">
        <v>1742</v>
      </c>
      <c r="C626" t="s">
        <v>1740</v>
      </c>
      <c r="D626" t="s">
        <v>10</v>
      </c>
      <c r="E626" t="s">
        <v>24</v>
      </c>
      <c r="F626" t="s">
        <v>1738</v>
      </c>
      <c r="G626" t="s">
        <v>718</v>
      </c>
      <c r="H626">
        <f t="shared" si="9"/>
        <v>9</v>
      </c>
    </row>
    <row r="627" spans="1:8" hidden="1" x14ac:dyDescent="0.3">
      <c r="A627" s="1" t="s">
        <v>1743</v>
      </c>
      <c r="B627" s="1" t="s">
        <v>1744</v>
      </c>
      <c r="C627" t="s">
        <v>1745</v>
      </c>
      <c r="D627" t="s">
        <v>10</v>
      </c>
      <c r="E627" t="s">
        <v>11</v>
      </c>
      <c r="F627" t="s">
        <v>1725</v>
      </c>
      <c r="G627" t="s">
        <v>718</v>
      </c>
      <c r="H627">
        <f t="shared" si="9"/>
        <v>7</v>
      </c>
    </row>
    <row r="628" spans="1:8" x14ac:dyDescent="0.3">
      <c r="A628" s="1" t="s">
        <v>1746</v>
      </c>
      <c r="B628" s="1" t="s">
        <v>1747</v>
      </c>
      <c r="C628" t="s">
        <v>1748</v>
      </c>
      <c r="D628" t="s">
        <v>10</v>
      </c>
      <c r="E628" t="s">
        <v>24</v>
      </c>
      <c r="F628" t="s">
        <v>1743</v>
      </c>
      <c r="G628" t="s">
        <v>718</v>
      </c>
      <c r="H628">
        <f t="shared" si="9"/>
        <v>9</v>
      </c>
    </row>
    <row r="629" spans="1:8" x14ac:dyDescent="0.3">
      <c r="A629" s="1" t="s">
        <v>1749</v>
      </c>
      <c r="B629" s="1" t="s">
        <v>1750</v>
      </c>
      <c r="C629" t="s">
        <v>1751</v>
      </c>
      <c r="D629" t="s">
        <v>10</v>
      </c>
      <c r="E629" t="s">
        <v>24</v>
      </c>
      <c r="F629" t="s">
        <v>1743</v>
      </c>
      <c r="G629" t="s">
        <v>718</v>
      </c>
      <c r="H629">
        <f t="shared" si="9"/>
        <v>9</v>
      </c>
    </row>
    <row r="630" spans="1:8" x14ac:dyDescent="0.3">
      <c r="A630" s="1" t="s">
        <v>1752</v>
      </c>
      <c r="B630" s="1" t="s">
        <v>1753</v>
      </c>
      <c r="C630" t="s">
        <v>1754</v>
      </c>
      <c r="D630" t="s">
        <v>10</v>
      </c>
      <c r="E630" t="s">
        <v>24</v>
      </c>
      <c r="F630" t="s">
        <v>1743</v>
      </c>
      <c r="G630" t="s">
        <v>718</v>
      </c>
      <c r="H630">
        <f t="shared" si="9"/>
        <v>9</v>
      </c>
    </row>
    <row r="631" spans="1:8" x14ac:dyDescent="0.3">
      <c r="A631" s="1" t="s">
        <v>1755</v>
      </c>
      <c r="B631" s="1" t="s">
        <v>1756</v>
      </c>
      <c r="C631" t="s">
        <v>1757</v>
      </c>
      <c r="D631" t="s">
        <v>10</v>
      </c>
      <c r="E631" t="s">
        <v>24</v>
      </c>
      <c r="F631" t="s">
        <v>1743</v>
      </c>
      <c r="G631" t="s">
        <v>718</v>
      </c>
      <c r="H631">
        <f t="shared" si="9"/>
        <v>9</v>
      </c>
    </row>
    <row r="632" spans="1:8" hidden="1" x14ac:dyDescent="0.3">
      <c r="A632" s="1" t="s">
        <v>1758</v>
      </c>
      <c r="B632" s="1" t="s">
        <v>1759</v>
      </c>
      <c r="C632" t="s">
        <v>1760</v>
      </c>
      <c r="D632" t="s">
        <v>10</v>
      </c>
      <c r="E632" t="s">
        <v>11</v>
      </c>
      <c r="F632" t="s">
        <v>717</v>
      </c>
      <c r="G632" t="s">
        <v>718</v>
      </c>
      <c r="H632">
        <f t="shared" si="9"/>
        <v>2</v>
      </c>
    </row>
    <row r="633" spans="1:8" hidden="1" x14ac:dyDescent="0.3">
      <c r="A633" s="1" t="s">
        <v>1761</v>
      </c>
      <c r="B633" s="1" t="s">
        <v>1762</v>
      </c>
      <c r="C633" t="s">
        <v>1763</v>
      </c>
      <c r="D633" t="s">
        <v>10</v>
      </c>
      <c r="E633" t="s">
        <v>11</v>
      </c>
      <c r="F633" t="s">
        <v>1758</v>
      </c>
      <c r="G633" t="s">
        <v>718</v>
      </c>
      <c r="H633">
        <f t="shared" si="9"/>
        <v>4</v>
      </c>
    </row>
    <row r="634" spans="1:8" hidden="1" x14ac:dyDescent="0.3">
      <c r="A634" s="1" t="s">
        <v>1764</v>
      </c>
      <c r="B634" s="1" t="s">
        <v>1765</v>
      </c>
      <c r="C634" t="s">
        <v>1766</v>
      </c>
      <c r="D634" t="s">
        <v>10</v>
      </c>
      <c r="E634" t="s">
        <v>11</v>
      </c>
      <c r="F634" t="s">
        <v>1761</v>
      </c>
      <c r="G634" t="s">
        <v>718</v>
      </c>
      <c r="H634">
        <f t="shared" si="9"/>
        <v>7</v>
      </c>
    </row>
    <row r="635" spans="1:8" x14ac:dyDescent="0.3">
      <c r="A635" s="1" t="s">
        <v>1767</v>
      </c>
      <c r="B635" s="1" t="s">
        <v>1768</v>
      </c>
      <c r="C635" t="s">
        <v>1766</v>
      </c>
      <c r="D635" t="s">
        <v>10</v>
      </c>
      <c r="E635" t="s">
        <v>24</v>
      </c>
      <c r="F635" t="s">
        <v>1764</v>
      </c>
      <c r="G635" t="s">
        <v>718</v>
      </c>
      <c r="H635">
        <f t="shared" si="9"/>
        <v>9</v>
      </c>
    </row>
    <row r="636" spans="1:8" hidden="1" x14ac:dyDescent="0.3">
      <c r="A636" s="1" t="s">
        <v>1769</v>
      </c>
      <c r="B636" s="1" t="s">
        <v>1770</v>
      </c>
      <c r="C636" t="s">
        <v>1771</v>
      </c>
      <c r="D636" t="s">
        <v>10</v>
      </c>
      <c r="E636" t="s">
        <v>11</v>
      </c>
      <c r="F636" t="s">
        <v>1761</v>
      </c>
      <c r="G636" t="s">
        <v>718</v>
      </c>
      <c r="H636">
        <f t="shared" si="9"/>
        <v>7</v>
      </c>
    </row>
    <row r="637" spans="1:8" x14ac:dyDescent="0.3">
      <c r="A637" s="1" t="s">
        <v>1772</v>
      </c>
      <c r="B637" s="1" t="s">
        <v>1773</v>
      </c>
      <c r="C637" t="s">
        <v>1771</v>
      </c>
      <c r="D637" t="s">
        <v>10</v>
      </c>
      <c r="E637" t="s">
        <v>24</v>
      </c>
      <c r="F637" t="s">
        <v>1769</v>
      </c>
      <c r="G637" t="s">
        <v>718</v>
      </c>
      <c r="H637">
        <f t="shared" si="9"/>
        <v>9</v>
      </c>
    </row>
    <row r="638" spans="1:8" hidden="1" x14ac:dyDescent="0.3">
      <c r="A638" s="1" t="s">
        <v>1774</v>
      </c>
      <c r="B638" s="1" t="s">
        <v>1775</v>
      </c>
      <c r="C638" t="s">
        <v>1776</v>
      </c>
      <c r="D638" t="s">
        <v>10</v>
      </c>
      <c r="E638" t="s">
        <v>11</v>
      </c>
      <c r="F638" t="s">
        <v>1761</v>
      </c>
      <c r="G638" t="s">
        <v>718</v>
      </c>
      <c r="H638">
        <f t="shared" si="9"/>
        <v>7</v>
      </c>
    </row>
    <row r="639" spans="1:8" x14ac:dyDescent="0.3">
      <c r="A639" s="1" t="s">
        <v>1777</v>
      </c>
      <c r="B639" s="1" t="s">
        <v>1778</v>
      </c>
      <c r="C639" t="s">
        <v>1776</v>
      </c>
      <c r="D639" t="s">
        <v>10</v>
      </c>
      <c r="E639" t="s">
        <v>24</v>
      </c>
      <c r="F639" t="s">
        <v>1774</v>
      </c>
      <c r="G639" t="s">
        <v>718</v>
      </c>
      <c r="H639">
        <f t="shared" si="9"/>
        <v>9</v>
      </c>
    </row>
    <row r="640" spans="1:8" hidden="1" x14ac:dyDescent="0.3">
      <c r="A640" s="1" t="s">
        <v>1779</v>
      </c>
      <c r="B640" s="1" t="s">
        <v>1780</v>
      </c>
      <c r="C640" t="s">
        <v>1781</v>
      </c>
      <c r="D640" t="s">
        <v>10</v>
      </c>
      <c r="E640" t="s">
        <v>11</v>
      </c>
      <c r="F640" t="s">
        <v>1758</v>
      </c>
      <c r="G640" t="s">
        <v>718</v>
      </c>
      <c r="H640">
        <f t="shared" si="9"/>
        <v>4</v>
      </c>
    </row>
    <row r="641" spans="1:8" hidden="1" x14ac:dyDescent="0.3">
      <c r="A641" s="1" t="s">
        <v>1782</v>
      </c>
      <c r="B641" s="1" t="s">
        <v>1783</v>
      </c>
      <c r="C641" t="s">
        <v>1781</v>
      </c>
      <c r="D641" t="s">
        <v>10</v>
      </c>
      <c r="E641" t="s">
        <v>11</v>
      </c>
      <c r="F641" t="s">
        <v>1779</v>
      </c>
      <c r="G641" t="s">
        <v>718</v>
      </c>
      <c r="H641">
        <f t="shared" si="9"/>
        <v>7</v>
      </c>
    </row>
    <row r="642" spans="1:8" x14ac:dyDescent="0.3">
      <c r="A642" s="1" t="s">
        <v>1784</v>
      </c>
      <c r="B642" s="1" t="s">
        <v>1785</v>
      </c>
      <c r="C642" t="s">
        <v>1781</v>
      </c>
      <c r="D642" t="s">
        <v>10</v>
      </c>
      <c r="E642" t="s">
        <v>24</v>
      </c>
      <c r="F642" t="s">
        <v>1782</v>
      </c>
      <c r="G642" t="s">
        <v>718</v>
      </c>
      <c r="H642">
        <f t="shared" si="9"/>
        <v>9</v>
      </c>
    </row>
    <row r="643" spans="1:8" hidden="1" x14ac:dyDescent="0.3">
      <c r="A643" s="1" t="s">
        <v>1786</v>
      </c>
      <c r="B643" s="1" t="s">
        <v>1787</v>
      </c>
      <c r="C643" t="s">
        <v>1788</v>
      </c>
      <c r="D643" t="s">
        <v>10</v>
      </c>
      <c r="E643" t="s">
        <v>11</v>
      </c>
      <c r="F643" t="s">
        <v>1758</v>
      </c>
      <c r="G643" t="s">
        <v>718</v>
      </c>
      <c r="H643">
        <f t="shared" ref="H643:H706" si="10">LEN(B643)</f>
        <v>4</v>
      </c>
    </row>
    <row r="644" spans="1:8" hidden="1" x14ac:dyDescent="0.3">
      <c r="A644" s="1" t="s">
        <v>1789</v>
      </c>
      <c r="B644" s="1" t="s">
        <v>1790</v>
      </c>
      <c r="C644" t="s">
        <v>1788</v>
      </c>
      <c r="D644" t="s">
        <v>10</v>
      </c>
      <c r="E644" t="s">
        <v>11</v>
      </c>
      <c r="F644" t="s">
        <v>1786</v>
      </c>
      <c r="G644" t="s">
        <v>718</v>
      </c>
      <c r="H644">
        <f t="shared" si="10"/>
        <v>7</v>
      </c>
    </row>
    <row r="645" spans="1:8" x14ac:dyDescent="0.3">
      <c r="A645" s="1" t="s">
        <v>1791</v>
      </c>
      <c r="B645" s="1" t="s">
        <v>1792</v>
      </c>
      <c r="C645" t="s">
        <v>1793</v>
      </c>
      <c r="D645" t="s">
        <v>10</v>
      </c>
      <c r="E645" t="s">
        <v>24</v>
      </c>
      <c r="F645" t="s">
        <v>1789</v>
      </c>
      <c r="G645" t="s">
        <v>718</v>
      </c>
      <c r="H645">
        <f t="shared" si="10"/>
        <v>9</v>
      </c>
    </row>
    <row r="646" spans="1:8" x14ac:dyDescent="0.3">
      <c r="A646" s="1" t="s">
        <v>1794</v>
      </c>
      <c r="B646" s="1" t="s">
        <v>1795</v>
      </c>
      <c r="C646" t="s">
        <v>1796</v>
      </c>
      <c r="D646" t="s">
        <v>10</v>
      </c>
      <c r="E646" t="s">
        <v>24</v>
      </c>
      <c r="F646" t="s">
        <v>1789</v>
      </c>
      <c r="G646" t="s">
        <v>718</v>
      </c>
      <c r="H646">
        <f t="shared" si="10"/>
        <v>9</v>
      </c>
    </row>
    <row r="647" spans="1:8" x14ac:dyDescent="0.3">
      <c r="A647" s="1" t="s">
        <v>1797</v>
      </c>
      <c r="B647" s="1" t="s">
        <v>1798</v>
      </c>
      <c r="C647" t="s">
        <v>1799</v>
      </c>
      <c r="D647" t="s">
        <v>10</v>
      </c>
      <c r="E647" t="s">
        <v>24</v>
      </c>
      <c r="F647" t="s">
        <v>1789</v>
      </c>
      <c r="G647" t="s">
        <v>718</v>
      </c>
      <c r="H647">
        <f t="shared" si="10"/>
        <v>9</v>
      </c>
    </row>
    <row r="648" spans="1:8" x14ac:dyDescent="0.3">
      <c r="A648" s="1" t="s">
        <v>1800</v>
      </c>
      <c r="B648" s="1" t="s">
        <v>1801</v>
      </c>
      <c r="C648" t="s">
        <v>1802</v>
      </c>
      <c r="D648" t="s">
        <v>10</v>
      </c>
      <c r="E648" t="s">
        <v>24</v>
      </c>
      <c r="F648" t="s">
        <v>1789</v>
      </c>
      <c r="G648" t="s">
        <v>718</v>
      </c>
      <c r="H648">
        <f t="shared" si="10"/>
        <v>9</v>
      </c>
    </row>
    <row r="649" spans="1:8" x14ac:dyDescent="0.3">
      <c r="A649" s="1" t="s">
        <v>1803</v>
      </c>
      <c r="B649" s="1" t="s">
        <v>1804</v>
      </c>
      <c r="C649" t="s">
        <v>1805</v>
      </c>
      <c r="D649" t="s">
        <v>10</v>
      </c>
      <c r="E649" t="s">
        <v>24</v>
      </c>
      <c r="F649" t="s">
        <v>1789</v>
      </c>
      <c r="G649" t="s">
        <v>718</v>
      </c>
      <c r="H649">
        <f t="shared" si="10"/>
        <v>9</v>
      </c>
    </row>
    <row r="650" spans="1:8" x14ac:dyDescent="0.3">
      <c r="A650" s="1" t="s">
        <v>1806</v>
      </c>
      <c r="B650" s="1" t="s">
        <v>1807</v>
      </c>
      <c r="C650" t="s">
        <v>1808</v>
      </c>
      <c r="D650" t="s">
        <v>10</v>
      </c>
      <c r="E650" t="s">
        <v>24</v>
      </c>
      <c r="F650" t="s">
        <v>1789</v>
      </c>
      <c r="G650" t="s">
        <v>718</v>
      </c>
      <c r="H650">
        <f t="shared" si="10"/>
        <v>9</v>
      </c>
    </row>
    <row r="651" spans="1:8" hidden="1" x14ac:dyDescent="0.3">
      <c r="A651" s="1" t="s">
        <v>1809</v>
      </c>
      <c r="B651" s="1" t="s">
        <v>1810</v>
      </c>
      <c r="C651" t="s">
        <v>1811</v>
      </c>
      <c r="D651" t="s">
        <v>10</v>
      </c>
      <c r="E651" t="s">
        <v>11</v>
      </c>
      <c r="F651" t="s">
        <v>1758</v>
      </c>
      <c r="G651" t="s">
        <v>718</v>
      </c>
      <c r="H651">
        <f t="shared" si="10"/>
        <v>4</v>
      </c>
    </row>
    <row r="652" spans="1:8" hidden="1" x14ac:dyDescent="0.3">
      <c r="A652" s="1" t="s">
        <v>1812</v>
      </c>
      <c r="B652" s="1" t="s">
        <v>1813</v>
      </c>
      <c r="C652" t="s">
        <v>1814</v>
      </c>
      <c r="D652" t="s">
        <v>10</v>
      </c>
      <c r="E652" t="s">
        <v>11</v>
      </c>
      <c r="F652" t="s">
        <v>1809</v>
      </c>
      <c r="G652" t="s">
        <v>718</v>
      </c>
      <c r="H652">
        <f t="shared" si="10"/>
        <v>7</v>
      </c>
    </row>
    <row r="653" spans="1:8" x14ac:dyDescent="0.3">
      <c r="A653" s="1" t="s">
        <v>1815</v>
      </c>
      <c r="B653" s="1" t="s">
        <v>1816</v>
      </c>
      <c r="C653" t="s">
        <v>1814</v>
      </c>
      <c r="D653" t="s">
        <v>10</v>
      </c>
      <c r="E653" t="s">
        <v>24</v>
      </c>
      <c r="F653" t="s">
        <v>1812</v>
      </c>
      <c r="G653" t="s">
        <v>718</v>
      </c>
      <c r="H653">
        <f t="shared" si="10"/>
        <v>9</v>
      </c>
    </row>
    <row r="654" spans="1:8" hidden="1" x14ac:dyDescent="0.3">
      <c r="A654" s="1" t="s">
        <v>1817</v>
      </c>
      <c r="B654" s="1" t="s">
        <v>1818</v>
      </c>
      <c r="C654" t="s">
        <v>1819</v>
      </c>
      <c r="D654" t="s">
        <v>10</v>
      </c>
      <c r="E654" t="s">
        <v>11</v>
      </c>
      <c r="F654" t="s">
        <v>1809</v>
      </c>
      <c r="G654" t="s">
        <v>718</v>
      </c>
      <c r="H654">
        <f t="shared" si="10"/>
        <v>7</v>
      </c>
    </row>
    <row r="655" spans="1:8" x14ac:dyDescent="0.3">
      <c r="A655" s="1" t="s">
        <v>1820</v>
      </c>
      <c r="B655" s="1" t="s">
        <v>1821</v>
      </c>
      <c r="C655" t="s">
        <v>1822</v>
      </c>
      <c r="D655" t="s">
        <v>10</v>
      </c>
      <c r="E655" t="s">
        <v>24</v>
      </c>
      <c r="F655" t="s">
        <v>1817</v>
      </c>
      <c r="G655" t="s">
        <v>718</v>
      </c>
      <c r="H655">
        <f t="shared" si="10"/>
        <v>9</v>
      </c>
    </row>
    <row r="656" spans="1:8" x14ac:dyDescent="0.3">
      <c r="A656" s="1" t="s">
        <v>1823</v>
      </c>
      <c r="B656" s="1" t="s">
        <v>1824</v>
      </c>
      <c r="C656" t="s">
        <v>1825</v>
      </c>
      <c r="D656" t="s">
        <v>10</v>
      </c>
      <c r="E656" t="s">
        <v>24</v>
      </c>
      <c r="F656" t="s">
        <v>1817</v>
      </c>
      <c r="G656" t="s">
        <v>718</v>
      </c>
      <c r="H656">
        <f t="shared" si="10"/>
        <v>9</v>
      </c>
    </row>
    <row r="657" spans="1:8" hidden="1" x14ac:dyDescent="0.3">
      <c r="A657" s="1" t="s">
        <v>1826</v>
      </c>
      <c r="B657" s="1" t="s">
        <v>1827</v>
      </c>
      <c r="C657" t="s">
        <v>1828</v>
      </c>
      <c r="D657" t="s">
        <v>10</v>
      </c>
      <c r="E657" t="s">
        <v>11</v>
      </c>
      <c r="F657" t="s">
        <v>1809</v>
      </c>
      <c r="G657" t="s">
        <v>718</v>
      </c>
      <c r="H657">
        <f t="shared" si="10"/>
        <v>7</v>
      </c>
    </row>
    <row r="658" spans="1:8" x14ac:dyDescent="0.3">
      <c r="A658" s="1" t="s">
        <v>1829</v>
      </c>
      <c r="B658" s="1" t="s">
        <v>1830</v>
      </c>
      <c r="C658" t="s">
        <v>1831</v>
      </c>
      <c r="D658" t="s">
        <v>10</v>
      </c>
      <c r="E658" t="s">
        <v>24</v>
      </c>
      <c r="F658" t="s">
        <v>1826</v>
      </c>
      <c r="G658" t="s">
        <v>718</v>
      </c>
      <c r="H658">
        <f t="shared" si="10"/>
        <v>9</v>
      </c>
    </row>
    <row r="659" spans="1:8" x14ac:dyDescent="0.3">
      <c r="A659" s="1" t="s">
        <v>1832</v>
      </c>
      <c r="B659" s="1" t="s">
        <v>1833</v>
      </c>
      <c r="C659" t="s">
        <v>1828</v>
      </c>
      <c r="D659" t="s">
        <v>10</v>
      </c>
      <c r="E659" t="s">
        <v>24</v>
      </c>
      <c r="F659" t="s">
        <v>1826</v>
      </c>
      <c r="G659" t="s">
        <v>718</v>
      </c>
      <c r="H659">
        <f t="shared" si="10"/>
        <v>9</v>
      </c>
    </row>
    <row r="660" spans="1:8" hidden="1" x14ac:dyDescent="0.3">
      <c r="A660" s="1" t="s">
        <v>1834</v>
      </c>
      <c r="B660" s="1" t="s">
        <v>1835</v>
      </c>
      <c r="C660" t="s">
        <v>1836</v>
      </c>
      <c r="D660" t="s">
        <v>10</v>
      </c>
      <c r="E660" t="s">
        <v>11</v>
      </c>
      <c r="F660" t="s">
        <v>1758</v>
      </c>
      <c r="G660" t="s">
        <v>718</v>
      </c>
      <c r="H660">
        <f t="shared" si="10"/>
        <v>4</v>
      </c>
    </row>
    <row r="661" spans="1:8" hidden="1" x14ac:dyDescent="0.3">
      <c r="A661" s="1" t="s">
        <v>1837</v>
      </c>
      <c r="B661" s="1" t="s">
        <v>1838</v>
      </c>
      <c r="C661" t="s">
        <v>1839</v>
      </c>
      <c r="D661" t="s">
        <v>10</v>
      </c>
      <c r="E661" t="s">
        <v>11</v>
      </c>
      <c r="F661" t="s">
        <v>1834</v>
      </c>
      <c r="G661" t="s">
        <v>718</v>
      </c>
      <c r="H661">
        <f t="shared" si="10"/>
        <v>7</v>
      </c>
    </row>
    <row r="662" spans="1:8" x14ac:dyDescent="0.3">
      <c r="A662" s="1" t="s">
        <v>1840</v>
      </c>
      <c r="B662" s="1" t="s">
        <v>1841</v>
      </c>
      <c r="C662" t="s">
        <v>1842</v>
      </c>
      <c r="D662" t="s">
        <v>10</v>
      </c>
      <c r="E662" t="s">
        <v>24</v>
      </c>
      <c r="F662" t="s">
        <v>1837</v>
      </c>
      <c r="G662" t="s">
        <v>718</v>
      </c>
      <c r="H662">
        <f t="shared" si="10"/>
        <v>9</v>
      </c>
    </row>
    <row r="663" spans="1:8" x14ac:dyDescent="0.3">
      <c r="A663" s="1" t="s">
        <v>1843</v>
      </c>
      <c r="B663" s="1" t="s">
        <v>1844</v>
      </c>
      <c r="C663" t="s">
        <v>1845</v>
      </c>
      <c r="D663" t="s">
        <v>10</v>
      </c>
      <c r="E663" t="s">
        <v>24</v>
      </c>
      <c r="F663" t="s">
        <v>1837</v>
      </c>
      <c r="G663" t="s">
        <v>718</v>
      </c>
      <c r="H663">
        <f t="shared" si="10"/>
        <v>9</v>
      </c>
    </row>
    <row r="664" spans="1:8" x14ac:dyDescent="0.3">
      <c r="A664" s="1" t="s">
        <v>1846</v>
      </c>
      <c r="B664" s="1" t="s">
        <v>1847</v>
      </c>
      <c r="C664" t="s">
        <v>1848</v>
      </c>
      <c r="D664" t="s">
        <v>10</v>
      </c>
      <c r="E664" t="s">
        <v>24</v>
      </c>
      <c r="F664" t="s">
        <v>1837</v>
      </c>
      <c r="G664" t="s">
        <v>718</v>
      </c>
      <c r="H664">
        <f t="shared" si="10"/>
        <v>9</v>
      </c>
    </row>
    <row r="665" spans="1:8" hidden="1" x14ac:dyDescent="0.3">
      <c r="A665" s="1" t="s">
        <v>1849</v>
      </c>
      <c r="B665" s="1" t="s">
        <v>1850</v>
      </c>
      <c r="C665" t="s">
        <v>1851</v>
      </c>
      <c r="D665" t="s">
        <v>10</v>
      </c>
      <c r="E665" t="s">
        <v>11</v>
      </c>
      <c r="F665" t="s">
        <v>1834</v>
      </c>
      <c r="G665" t="s">
        <v>718</v>
      </c>
      <c r="H665">
        <f t="shared" si="10"/>
        <v>7</v>
      </c>
    </row>
    <row r="666" spans="1:8" x14ac:dyDescent="0.3">
      <c r="A666" s="1" t="s">
        <v>1852</v>
      </c>
      <c r="B666" s="1" t="s">
        <v>1853</v>
      </c>
      <c r="C666" t="s">
        <v>1851</v>
      </c>
      <c r="D666" t="s">
        <v>10</v>
      </c>
      <c r="E666" t="s">
        <v>24</v>
      </c>
      <c r="F666" t="s">
        <v>1849</v>
      </c>
      <c r="G666" t="s">
        <v>718</v>
      </c>
      <c r="H666">
        <f t="shared" si="10"/>
        <v>9</v>
      </c>
    </row>
    <row r="667" spans="1:8" hidden="1" x14ac:dyDescent="0.3">
      <c r="A667" s="1" t="s">
        <v>1854</v>
      </c>
      <c r="B667" s="1" t="s">
        <v>1855</v>
      </c>
      <c r="C667" t="s">
        <v>1856</v>
      </c>
      <c r="D667" t="s">
        <v>10</v>
      </c>
      <c r="E667" t="s">
        <v>11</v>
      </c>
      <c r="F667" t="s">
        <v>1834</v>
      </c>
      <c r="G667" t="s">
        <v>718</v>
      </c>
      <c r="H667">
        <f t="shared" si="10"/>
        <v>7</v>
      </c>
    </row>
    <row r="668" spans="1:8" x14ac:dyDescent="0.3">
      <c r="A668" s="1" t="s">
        <v>1857</v>
      </c>
      <c r="B668" s="1" t="s">
        <v>1858</v>
      </c>
      <c r="C668" t="s">
        <v>1859</v>
      </c>
      <c r="D668" t="s">
        <v>10</v>
      </c>
      <c r="E668" t="s">
        <v>24</v>
      </c>
      <c r="F668" t="s">
        <v>1854</v>
      </c>
      <c r="G668" t="s">
        <v>718</v>
      </c>
      <c r="H668">
        <f t="shared" si="10"/>
        <v>9</v>
      </c>
    </row>
    <row r="669" spans="1:8" x14ac:dyDescent="0.3">
      <c r="A669" s="1" t="s">
        <v>1860</v>
      </c>
      <c r="B669" s="1" t="s">
        <v>1861</v>
      </c>
      <c r="C669" t="s">
        <v>1862</v>
      </c>
      <c r="D669" t="s">
        <v>10</v>
      </c>
      <c r="E669" t="s">
        <v>24</v>
      </c>
      <c r="F669" t="s">
        <v>1854</v>
      </c>
      <c r="G669" t="s">
        <v>718</v>
      </c>
      <c r="H669">
        <f t="shared" si="10"/>
        <v>9</v>
      </c>
    </row>
    <row r="670" spans="1:8" x14ac:dyDescent="0.3">
      <c r="A670" s="1" t="s">
        <v>1863</v>
      </c>
      <c r="B670" s="1" t="s">
        <v>1864</v>
      </c>
      <c r="C670" t="s">
        <v>1865</v>
      </c>
      <c r="D670" t="s">
        <v>10</v>
      </c>
      <c r="E670" t="s">
        <v>24</v>
      </c>
      <c r="F670" t="s">
        <v>1854</v>
      </c>
      <c r="G670" t="s">
        <v>718</v>
      </c>
      <c r="H670">
        <f t="shared" si="10"/>
        <v>9</v>
      </c>
    </row>
    <row r="671" spans="1:8" hidden="1" x14ac:dyDescent="0.3">
      <c r="A671" s="1" t="s">
        <v>1866</v>
      </c>
      <c r="B671" s="1" t="s">
        <v>1867</v>
      </c>
      <c r="C671" t="s">
        <v>1868</v>
      </c>
      <c r="D671" t="s">
        <v>10</v>
      </c>
      <c r="E671" t="s">
        <v>11</v>
      </c>
      <c r="F671" t="s">
        <v>717</v>
      </c>
      <c r="G671" t="s">
        <v>718</v>
      </c>
      <c r="H671">
        <f t="shared" si="10"/>
        <v>2</v>
      </c>
    </row>
    <row r="672" spans="1:8" hidden="1" x14ac:dyDescent="0.3">
      <c r="A672" s="1" t="s">
        <v>1869</v>
      </c>
      <c r="B672" s="1" t="s">
        <v>1870</v>
      </c>
      <c r="C672" t="s">
        <v>1871</v>
      </c>
      <c r="D672" t="s">
        <v>10</v>
      </c>
      <c r="E672" t="s">
        <v>11</v>
      </c>
      <c r="F672" t="s">
        <v>1866</v>
      </c>
      <c r="G672" t="s">
        <v>718</v>
      </c>
      <c r="H672">
        <f t="shared" si="10"/>
        <v>4</v>
      </c>
    </row>
    <row r="673" spans="1:8" hidden="1" x14ac:dyDescent="0.3">
      <c r="A673" s="1" t="s">
        <v>1872</v>
      </c>
      <c r="B673" s="1" t="s">
        <v>1873</v>
      </c>
      <c r="C673" t="s">
        <v>1874</v>
      </c>
      <c r="D673" t="s">
        <v>10</v>
      </c>
      <c r="E673" t="s">
        <v>11</v>
      </c>
      <c r="F673" t="s">
        <v>1869</v>
      </c>
      <c r="G673" t="s">
        <v>718</v>
      </c>
      <c r="H673">
        <f t="shared" si="10"/>
        <v>7</v>
      </c>
    </row>
    <row r="674" spans="1:8" x14ac:dyDescent="0.3">
      <c r="A674" s="1" t="s">
        <v>1875</v>
      </c>
      <c r="B674" s="1" t="s">
        <v>1876</v>
      </c>
      <c r="C674" t="s">
        <v>1874</v>
      </c>
      <c r="D674" t="s">
        <v>10</v>
      </c>
      <c r="E674" t="s">
        <v>24</v>
      </c>
      <c r="F674" t="s">
        <v>1872</v>
      </c>
      <c r="G674" t="s">
        <v>718</v>
      </c>
      <c r="H674">
        <f t="shared" si="10"/>
        <v>9</v>
      </c>
    </row>
    <row r="675" spans="1:8" hidden="1" x14ac:dyDescent="0.3">
      <c r="A675" s="1" t="s">
        <v>1877</v>
      </c>
      <c r="B675" s="1" t="s">
        <v>1878</v>
      </c>
      <c r="C675" t="s">
        <v>1879</v>
      </c>
      <c r="D675" t="s">
        <v>10</v>
      </c>
      <c r="E675" t="s">
        <v>11</v>
      </c>
      <c r="F675" t="s">
        <v>1869</v>
      </c>
      <c r="G675" t="s">
        <v>718</v>
      </c>
      <c r="H675">
        <f t="shared" si="10"/>
        <v>7</v>
      </c>
    </row>
    <row r="676" spans="1:8" x14ac:dyDescent="0.3">
      <c r="A676" s="1" t="s">
        <v>1880</v>
      </c>
      <c r="B676" s="1" t="s">
        <v>1881</v>
      </c>
      <c r="C676" t="s">
        <v>1879</v>
      </c>
      <c r="D676" t="s">
        <v>10</v>
      </c>
      <c r="E676" t="s">
        <v>24</v>
      </c>
      <c r="F676" t="s">
        <v>1877</v>
      </c>
      <c r="G676" t="s">
        <v>718</v>
      </c>
      <c r="H676">
        <f t="shared" si="10"/>
        <v>9</v>
      </c>
    </row>
    <row r="677" spans="1:8" hidden="1" x14ac:dyDescent="0.3">
      <c r="A677" s="1" t="s">
        <v>1882</v>
      </c>
      <c r="B677" s="1" t="s">
        <v>1883</v>
      </c>
      <c r="C677" t="s">
        <v>1884</v>
      </c>
      <c r="D677" t="s">
        <v>10</v>
      </c>
      <c r="E677" t="s">
        <v>11</v>
      </c>
      <c r="F677" t="s">
        <v>1866</v>
      </c>
      <c r="G677" t="s">
        <v>718</v>
      </c>
      <c r="H677">
        <f t="shared" si="10"/>
        <v>4</v>
      </c>
    </row>
    <row r="678" spans="1:8" hidden="1" x14ac:dyDescent="0.3">
      <c r="A678" s="1" t="s">
        <v>1885</v>
      </c>
      <c r="B678" s="1" t="s">
        <v>1886</v>
      </c>
      <c r="C678" t="s">
        <v>1887</v>
      </c>
      <c r="D678" t="s">
        <v>10</v>
      </c>
      <c r="E678" t="s">
        <v>11</v>
      </c>
      <c r="F678" t="s">
        <v>1882</v>
      </c>
      <c r="G678" t="s">
        <v>718</v>
      </c>
      <c r="H678">
        <f t="shared" si="10"/>
        <v>7</v>
      </c>
    </row>
    <row r="679" spans="1:8" x14ac:dyDescent="0.3">
      <c r="A679" s="1" t="s">
        <v>1888</v>
      </c>
      <c r="B679" s="1" t="s">
        <v>1889</v>
      </c>
      <c r="C679" t="s">
        <v>1887</v>
      </c>
      <c r="D679" t="s">
        <v>10</v>
      </c>
      <c r="E679" t="s">
        <v>24</v>
      </c>
      <c r="F679" t="s">
        <v>1885</v>
      </c>
      <c r="G679" t="s">
        <v>718</v>
      </c>
      <c r="H679">
        <f t="shared" si="10"/>
        <v>9</v>
      </c>
    </row>
    <row r="680" spans="1:8" hidden="1" x14ac:dyDescent="0.3">
      <c r="A680" s="1" t="s">
        <v>1890</v>
      </c>
      <c r="B680" s="1" t="s">
        <v>1891</v>
      </c>
      <c r="C680" t="s">
        <v>1892</v>
      </c>
      <c r="D680" t="s">
        <v>10</v>
      </c>
      <c r="E680" t="s">
        <v>11</v>
      </c>
      <c r="F680" t="s">
        <v>1882</v>
      </c>
      <c r="G680" t="s">
        <v>718</v>
      </c>
      <c r="H680">
        <f t="shared" si="10"/>
        <v>7</v>
      </c>
    </row>
    <row r="681" spans="1:8" x14ac:dyDescent="0.3">
      <c r="A681" s="1" t="s">
        <v>1893</v>
      </c>
      <c r="B681" s="1" t="s">
        <v>1894</v>
      </c>
      <c r="C681" t="s">
        <v>1895</v>
      </c>
      <c r="D681" t="s">
        <v>10</v>
      </c>
      <c r="E681" t="s">
        <v>24</v>
      </c>
      <c r="F681" t="s">
        <v>1890</v>
      </c>
      <c r="G681" t="s">
        <v>718</v>
      </c>
      <c r="H681">
        <f t="shared" si="10"/>
        <v>9</v>
      </c>
    </row>
    <row r="682" spans="1:8" x14ac:dyDescent="0.3">
      <c r="A682" s="1" t="s">
        <v>1896</v>
      </c>
      <c r="B682" s="1" t="s">
        <v>1897</v>
      </c>
      <c r="C682" t="s">
        <v>1898</v>
      </c>
      <c r="D682" t="s">
        <v>10</v>
      </c>
      <c r="E682" t="s">
        <v>24</v>
      </c>
      <c r="F682" t="s">
        <v>1890</v>
      </c>
      <c r="G682" t="s">
        <v>718</v>
      </c>
      <c r="H682">
        <f t="shared" si="10"/>
        <v>9</v>
      </c>
    </row>
    <row r="683" spans="1:8" hidden="1" x14ac:dyDescent="0.3">
      <c r="A683" s="1" t="s">
        <v>1899</v>
      </c>
      <c r="B683" s="1" t="s">
        <v>1900</v>
      </c>
      <c r="C683" t="s">
        <v>1901</v>
      </c>
      <c r="D683" t="s">
        <v>10</v>
      </c>
      <c r="E683" t="s">
        <v>11</v>
      </c>
      <c r="F683" t="s">
        <v>1882</v>
      </c>
      <c r="G683" t="s">
        <v>718</v>
      </c>
      <c r="H683">
        <f t="shared" si="10"/>
        <v>7</v>
      </c>
    </row>
    <row r="684" spans="1:8" x14ac:dyDescent="0.3">
      <c r="A684" s="1" t="s">
        <v>1902</v>
      </c>
      <c r="B684" s="1" t="s">
        <v>1903</v>
      </c>
      <c r="C684" t="s">
        <v>1904</v>
      </c>
      <c r="D684" t="s">
        <v>10</v>
      </c>
      <c r="E684" t="s">
        <v>24</v>
      </c>
      <c r="F684" t="s">
        <v>1899</v>
      </c>
      <c r="G684" t="s">
        <v>718</v>
      </c>
      <c r="H684">
        <f t="shared" si="10"/>
        <v>9</v>
      </c>
    </row>
    <row r="685" spans="1:8" x14ac:dyDescent="0.3">
      <c r="A685" s="1" t="s">
        <v>1905</v>
      </c>
      <c r="B685" s="1" t="s">
        <v>1906</v>
      </c>
      <c r="C685" t="s">
        <v>1907</v>
      </c>
      <c r="D685" t="s">
        <v>10</v>
      </c>
      <c r="E685" t="s">
        <v>24</v>
      </c>
      <c r="F685" t="s">
        <v>1899</v>
      </c>
      <c r="G685" t="s">
        <v>718</v>
      </c>
      <c r="H685">
        <f t="shared" si="10"/>
        <v>9</v>
      </c>
    </row>
    <row r="686" spans="1:8" hidden="1" x14ac:dyDescent="0.3">
      <c r="A686" s="1" t="s">
        <v>1908</v>
      </c>
      <c r="B686" s="1" t="s">
        <v>1909</v>
      </c>
      <c r="C686" t="s">
        <v>1910</v>
      </c>
      <c r="D686" t="s">
        <v>10</v>
      </c>
      <c r="E686" t="s">
        <v>11</v>
      </c>
      <c r="F686" t="s">
        <v>1882</v>
      </c>
      <c r="G686" t="s">
        <v>718</v>
      </c>
      <c r="H686">
        <f t="shared" si="10"/>
        <v>7</v>
      </c>
    </row>
    <row r="687" spans="1:8" x14ac:dyDescent="0.3">
      <c r="A687" s="1" t="s">
        <v>1911</v>
      </c>
      <c r="B687" s="1" t="s">
        <v>1912</v>
      </c>
      <c r="C687" t="s">
        <v>1913</v>
      </c>
      <c r="D687" t="s">
        <v>10</v>
      </c>
      <c r="E687" t="s">
        <v>24</v>
      </c>
      <c r="F687" t="s">
        <v>1908</v>
      </c>
      <c r="G687" t="s">
        <v>718</v>
      </c>
      <c r="H687">
        <f t="shared" si="10"/>
        <v>9</v>
      </c>
    </row>
    <row r="688" spans="1:8" x14ac:dyDescent="0.3">
      <c r="A688" s="1" t="s">
        <v>1914</v>
      </c>
      <c r="B688" s="1" t="s">
        <v>1915</v>
      </c>
      <c r="C688" t="s">
        <v>1916</v>
      </c>
      <c r="D688" t="s">
        <v>10</v>
      </c>
      <c r="E688" t="s">
        <v>24</v>
      </c>
      <c r="F688" t="s">
        <v>1908</v>
      </c>
      <c r="G688" t="s">
        <v>718</v>
      </c>
      <c r="H688">
        <f t="shared" si="10"/>
        <v>9</v>
      </c>
    </row>
    <row r="689" spans="1:8" hidden="1" x14ac:dyDescent="0.3">
      <c r="A689" s="1" t="s">
        <v>1917</v>
      </c>
      <c r="B689" s="1" t="s">
        <v>1918</v>
      </c>
      <c r="C689" t="s">
        <v>1919</v>
      </c>
      <c r="D689" t="s">
        <v>10</v>
      </c>
      <c r="E689" t="s">
        <v>11</v>
      </c>
      <c r="F689" t="s">
        <v>1866</v>
      </c>
      <c r="G689" t="s">
        <v>718</v>
      </c>
      <c r="H689">
        <f t="shared" si="10"/>
        <v>4</v>
      </c>
    </row>
    <row r="690" spans="1:8" hidden="1" x14ac:dyDescent="0.3">
      <c r="A690" s="1" t="s">
        <v>1920</v>
      </c>
      <c r="B690" s="1" t="s">
        <v>1921</v>
      </c>
      <c r="C690" t="s">
        <v>1922</v>
      </c>
      <c r="D690" t="s">
        <v>10</v>
      </c>
      <c r="E690" t="s">
        <v>11</v>
      </c>
      <c r="F690" t="s">
        <v>1917</v>
      </c>
      <c r="G690" t="s">
        <v>718</v>
      </c>
      <c r="H690">
        <f t="shared" si="10"/>
        <v>7</v>
      </c>
    </row>
    <row r="691" spans="1:8" x14ac:dyDescent="0.3">
      <c r="A691" s="1" t="s">
        <v>1923</v>
      </c>
      <c r="B691" s="1" t="s">
        <v>1924</v>
      </c>
      <c r="C691" t="s">
        <v>1922</v>
      </c>
      <c r="D691" t="s">
        <v>10</v>
      </c>
      <c r="E691" t="s">
        <v>24</v>
      </c>
      <c r="F691" t="s">
        <v>1920</v>
      </c>
      <c r="G691" t="s">
        <v>718</v>
      </c>
      <c r="H691">
        <f t="shared" si="10"/>
        <v>9</v>
      </c>
    </row>
    <row r="692" spans="1:8" hidden="1" x14ac:dyDescent="0.3">
      <c r="A692" s="1" t="s">
        <v>1925</v>
      </c>
      <c r="B692" s="1" t="s">
        <v>1926</v>
      </c>
      <c r="C692" t="s">
        <v>1927</v>
      </c>
      <c r="D692" t="s">
        <v>10</v>
      </c>
      <c r="E692" t="s">
        <v>11</v>
      </c>
      <c r="F692" t="s">
        <v>1917</v>
      </c>
      <c r="G692" t="s">
        <v>718</v>
      </c>
      <c r="H692">
        <f t="shared" si="10"/>
        <v>7</v>
      </c>
    </row>
    <row r="693" spans="1:8" x14ac:dyDescent="0.3">
      <c r="A693" s="1" t="s">
        <v>1928</v>
      </c>
      <c r="B693" s="1" t="s">
        <v>1929</v>
      </c>
      <c r="C693" t="s">
        <v>1927</v>
      </c>
      <c r="D693" t="s">
        <v>10</v>
      </c>
      <c r="E693" t="s">
        <v>24</v>
      </c>
      <c r="F693" t="s">
        <v>1925</v>
      </c>
      <c r="G693" t="s">
        <v>718</v>
      </c>
      <c r="H693">
        <f t="shared" si="10"/>
        <v>9</v>
      </c>
    </row>
    <row r="694" spans="1:8" hidden="1" x14ac:dyDescent="0.3">
      <c r="A694" s="1" t="s">
        <v>1930</v>
      </c>
      <c r="B694" s="1" t="s">
        <v>1931</v>
      </c>
      <c r="C694" t="s">
        <v>1932</v>
      </c>
      <c r="D694" t="s">
        <v>10</v>
      </c>
      <c r="E694" t="s">
        <v>11</v>
      </c>
      <c r="F694" t="s">
        <v>1866</v>
      </c>
      <c r="G694" t="s">
        <v>718</v>
      </c>
      <c r="H694">
        <f t="shared" si="10"/>
        <v>4</v>
      </c>
    </row>
    <row r="695" spans="1:8" hidden="1" x14ac:dyDescent="0.3">
      <c r="A695" s="1" t="s">
        <v>1933</v>
      </c>
      <c r="B695" s="1" t="s">
        <v>1934</v>
      </c>
      <c r="C695" t="s">
        <v>1935</v>
      </c>
      <c r="D695" t="s">
        <v>10</v>
      </c>
      <c r="E695" t="s">
        <v>11</v>
      </c>
      <c r="F695" t="s">
        <v>1930</v>
      </c>
      <c r="G695" t="s">
        <v>718</v>
      </c>
      <c r="H695">
        <f t="shared" si="10"/>
        <v>7</v>
      </c>
    </row>
    <row r="696" spans="1:8" x14ac:dyDescent="0.3">
      <c r="A696" s="1" t="s">
        <v>1936</v>
      </c>
      <c r="B696" s="1" t="s">
        <v>1937</v>
      </c>
      <c r="C696" t="s">
        <v>1938</v>
      </c>
      <c r="D696" t="s">
        <v>10</v>
      </c>
      <c r="E696" t="s">
        <v>24</v>
      </c>
      <c r="F696" t="s">
        <v>1933</v>
      </c>
      <c r="G696" t="s">
        <v>718</v>
      </c>
      <c r="H696">
        <f t="shared" si="10"/>
        <v>9</v>
      </c>
    </row>
    <row r="697" spans="1:8" x14ac:dyDescent="0.3">
      <c r="A697" s="1" t="s">
        <v>1939</v>
      </c>
      <c r="B697" s="1" t="s">
        <v>1940</v>
      </c>
      <c r="C697" t="s">
        <v>1941</v>
      </c>
      <c r="D697" t="s">
        <v>10</v>
      </c>
      <c r="E697" t="s">
        <v>24</v>
      </c>
      <c r="F697" t="s">
        <v>1933</v>
      </c>
      <c r="G697" t="s">
        <v>718</v>
      </c>
      <c r="H697">
        <f t="shared" si="10"/>
        <v>9</v>
      </c>
    </row>
    <row r="698" spans="1:8" hidden="1" x14ac:dyDescent="0.3">
      <c r="A698" s="1" t="s">
        <v>1942</v>
      </c>
      <c r="B698" s="1" t="s">
        <v>1943</v>
      </c>
      <c r="C698" t="s">
        <v>1944</v>
      </c>
      <c r="D698" t="s">
        <v>10</v>
      </c>
      <c r="E698" t="s">
        <v>11</v>
      </c>
      <c r="F698" t="s">
        <v>1930</v>
      </c>
      <c r="G698" t="s">
        <v>718</v>
      </c>
      <c r="H698">
        <f t="shared" si="10"/>
        <v>7</v>
      </c>
    </row>
    <row r="699" spans="1:8" x14ac:dyDescent="0.3">
      <c r="A699" s="1" t="s">
        <v>1945</v>
      </c>
      <c r="B699" s="1" t="s">
        <v>1946</v>
      </c>
      <c r="C699" t="s">
        <v>1944</v>
      </c>
      <c r="D699" t="s">
        <v>10</v>
      </c>
      <c r="E699" t="s">
        <v>24</v>
      </c>
      <c r="F699" t="s">
        <v>1942</v>
      </c>
      <c r="G699" t="s">
        <v>718</v>
      </c>
      <c r="H699">
        <f t="shared" si="10"/>
        <v>9</v>
      </c>
    </row>
    <row r="700" spans="1:8" hidden="1" x14ac:dyDescent="0.3">
      <c r="A700" s="1" t="s">
        <v>1947</v>
      </c>
      <c r="B700" s="1" t="s">
        <v>1948</v>
      </c>
      <c r="C700" t="s">
        <v>1949</v>
      </c>
      <c r="D700" t="s">
        <v>10</v>
      </c>
      <c r="E700" t="s">
        <v>11</v>
      </c>
      <c r="F700" t="s">
        <v>1930</v>
      </c>
      <c r="G700" t="s">
        <v>718</v>
      </c>
      <c r="H700">
        <f t="shared" si="10"/>
        <v>7</v>
      </c>
    </row>
    <row r="701" spans="1:8" x14ac:dyDescent="0.3">
      <c r="A701" s="1" t="s">
        <v>1950</v>
      </c>
      <c r="B701" s="1" t="s">
        <v>1951</v>
      </c>
      <c r="C701" t="s">
        <v>1949</v>
      </c>
      <c r="D701" t="s">
        <v>10</v>
      </c>
      <c r="E701" t="s">
        <v>24</v>
      </c>
      <c r="F701" t="s">
        <v>1947</v>
      </c>
      <c r="G701" t="s">
        <v>718</v>
      </c>
      <c r="H701">
        <f t="shared" si="10"/>
        <v>9</v>
      </c>
    </row>
    <row r="702" spans="1:8" hidden="1" x14ac:dyDescent="0.3">
      <c r="A702" s="1" t="s">
        <v>1952</v>
      </c>
      <c r="B702" s="1" t="s">
        <v>1953</v>
      </c>
      <c r="C702" t="s">
        <v>1954</v>
      </c>
      <c r="D702" t="s">
        <v>10</v>
      </c>
      <c r="E702" t="s">
        <v>11</v>
      </c>
      <c r="F702" t="s">
        <v>1930</v>
      </c>
      <c r="G702" t="s">
        <v>718</v>
      </c>
      <c r="H702">
        <f t="shared" si="10"/>
        <v>7</v>
      </c>
    </row>
    <row r="703" spans="1:8" x14ac:dyDescent="0.3">
      <c r="A703" s="1" t="s">
        <v>1955</v>
      </c>
      <c r="B703" s="1" t="s">
        <v>1956</v>
      </c>
      <c r="C703" t="s">
        <v>1957</v>
      </c>
      <c r="D703" t="s">
        <v>10</v>
      </c>
      <c r="E703" t="s">
        <v>24</v>
      </c>
      <c r="F703" t="s">
        <v>1952</v>
      </c>
      <c r="G703" t="s">
        <v>718</v>
      </c>
      <c r="H703">
        <f t="shared" si="10"/>
        <v>9</v>
      </c>
    </row>
    <row r="704" spans="1:8" x14ac:dyDescent="0.3">
      <c r="A704" s="1" t="s">
        <v>1958</v>
      </c>
      <c r="B704" s="1" t="s">
        <v>1959</v>
      </c>
      <c r="C704" t="s">
        <v>1960</v>
      </c>
      <c r="D704" t="s">
        <v>10</v>
      </c>
      <c r="E704" t="s">
        <v>24</v>
      </c>
      <c r="F704" t="s">
        <v>1952</v>
      </c>
      <c r="G704" t="s">
        <v>718</v>
      </c>
      <c r="H704">
        <f t="shared" si="10"/>
        <v>9</v>
      </c>
    </row>
    <row r="705" spans="1:8" x14ac:dyDescent="0.3">
      <c r="A705" s="1" t="s">
        <v>1961</v>
      </c>
      <c r="B705" s="1" t="s">
        <v>1962</v>
      </c>
      <c r="C705" t="s">
        <v>1963</v>
      </c>
      <c r="D705" t="s">
        <v>10</v>
      </c>
      <c r="E705" t="s">
        <v>24</v>
      </c>
      <c r="F705" t="s">
        <v>1952</v>
      </c>
      <c r="G705" t="s">
        <v>718</v>
      </c>
      <c r="H705">
        <f t="shared" si="10"/>
        <v>9</v>
      </c>
    </row>
    <row r="706" spans="1:8" x14ac:dyDescent="0.3">
      <c r="A706" s="1" t="s">
        <v>1964</v>
      </c>
      <c r="B706" s="1" t="s">
        <v>1965</v>
      </c>
      <c r="C706" t="s">
        <v>1966</v>
      </c>
      <c r="D706" t="s">
        <v>10</v>
      </c>
      <c r="E706" t="s">
        <v>24</v>
      </c>
      <c r="F706" t="s">
        <v>1952</v>
      </c>
      <c r="G706" t="s">
        <v>718</v>
      </c>
      <c r="H706">
        <f t="shared" si="10"/>
        <v>9</v>
      </c>
    </row>
    <row r="707" spans="1:8" hidden="1" x14ac:dyDescent="0.3">
      <c r="A707" s="1" t="s">
        <v>1967</v>
      </c>
      <c r="B707" s="1" t="s">
        <v>1968</v>
      </c>
      <c r="C707" t="s">
        <v>1969</v>
      </c>
      <c r="D707" t="s">
        <v>10</v>
      </c>
      <c r="E707" t="s">
        <v>11</v>
      </c>
      <c r="F707" t="s">
        <v>1866</v>
      </c>
      <c r="G707" t="s">
        <v>718</v>
      </c>
      <c r="H707">
        <f t="shared" ref="H707:H770" si="11">LEN(B707)</f>
        <v>4</v>
      </c>
    </row>
    <row r="708" spans="1:8" hidden="1" x14ac:dyDescent="0.3">
      <c r="A708" s="1" t="s">
        <v>1970</v>
      </c>
      <c r="B708" s="1" t="s">
        <v>1971</v>
      </c>
      <c r="C708" t="s">
        <v>1972</v>
      </c>
      <c r="D708" t="s">
        <v>10</v>
      </c>
      <c r="E708" t="s">
        <v>11</v>
      </c>
      <c r="F708" t="s">
        <v>1967</v>
      </c>
      <c r="G708" t="s">
        <v>718</v>
      </c>
      <c r="H708">
        <f t="shared" si="11"/>
        <v>7</v>
      </c>
    </row>
    <row r="709" spans="1:8" x14ac:dyDescent="0.3">
      <c r="A709" s="1" t="s">
        <v>1973</v>
      </c>
      <c r="B709" s="1" t="s">
        <v>1974</v>
      </c>
      <c r="C709" t="s">
        <v>1972</v>
      </c>
      <c r="D709" t="s">
        <v>10</v>
      </c>
      <c r="E709" t="s">
        <v>24</v>
      </c>
      <c r="F709" t="s">
        <v>1970</v>
      </c>
      <c r="G709" t="s">
        <v>718</v>
      </c>
      <c r="H709">
        <f t="shared" si="11"/>
        <v>9</v>
      </c>
    </row>
    <row r="710" spans="1:8" hidden="1" x14ac:dyDescent="0.3">
      <c r="A710" s="1" t="s">
        <v>1975</v>
      </c>
      <c r="B710" s="1" t="s">
        <v>1976</v>
      </c>
      <c r="C710" t="s">
        <v>1977</v>
      </c>
      <c r="D710" t="s">
        <v>10</v>
      </c>
      <c r="E710" t="s">
        <v>11</v>
      </c>
      <c r="F710" t="s">
        <v>1967</v>
      </c>
      <c r="G710" t="s">
        <v>718</v>
      </c>
      <c r="H710">
        <f t="shared" si="11"/>
        <v>7</v>
      </c>
    </row>
    <row r="711" spans="1:8" x14ac:dyDescent="0.3">
      <c r="A711" s="1" t="s">
        <v>1978</v>
      </c>
      <c r="B711" s="1" t="s">
        <v>1979</v>
      </c>
      <c r="C711" t="s">
        <v>1977</v>
      </c>
      <c r="D711" t="s">
        <v>10</v>
      </c>
      <c r="E711" t="s">
        <v>24</v>
      </c>
      <c r="F711" t="s">
        <v>1975</v>
      </c>
      <c r="G711" t="s">
        <v>718</v>
      </c>
      <c r="H711">
        <f t="shared" si="11"/>
        <v>9</v>
      </c>
    </row>
    <row r="712" spans="1:8" hidden="1" x14ac:dyDescent="0.3">
      <c r="A712" s="1" t="s">
        <v>1980</v>
      </c>
      <c r="B712" s="1" t="s">
        <v>1981</v>
      </c>
      <c r="C712" t="s">
        <v>1982</v>
      </c>
      <c r="D712" t="s">
        <v>10</v>
      </c>
      <c r="E712" t="s">
        <v>11</v>
      </c>
      <c r="F712" t="s">
        <v>717</v>
      </c>
      <c r="G712" t="s">
        <v>718</v>
      </c>
      <c r="H712">
        <f t="shared" si="11"/>
        <v>2</v>
      </c>
    </row>
    <row r="713" spans="1:8" hidden="1" x14ac:dyDescent="0.3">
      <c r="A713" s="1" t="s">
        <v>1983</v>
      </c>
      <c r="B713" s="1" t="s">
        <v>1984</v>
      </c>
      <c r="C713" t="s">
        <v>1985</v>
      </c>
      <c r="D713" t="s">
        <v>10</v>
      </c>
      <c r="E713" t="s">
        <v>11</v>
      </c>
      <c r="F713" t="s">
        <v>1980</v>
      </c>
      <c r="G713" t="s">
        <v>718</v>
      </c>
      <c r="H713">
        <f t="shared" si="11"/>
        <v>4</v>
      </c>
    </row>
    <row r="714" spans="1:8" hidden="1" x14ac:dyDescent="0.3">
      <c r="A714" s="1" t="s">
        <v>1986</v>
      </c>
      <c r="B714" s="1" t="s">
        <v>1987</v>
      </c>
      <c r="C714" t="s">
        <v>1988</v>
      </c>
      <c r="D714" t="s">
        <v>10</v>
      </c>
      <c r="E714" t="s">
        <v>11</v>
      </c>
      <c r="F714" t="s">
        <v>1983</v>
      </c>
      <c r="G714" t="s">
        <v>718</v>
      </c>
      <c r="H714">
        <f t="shared" si="11"/>
        <v>7</v>
      </c>
    </row>
    <row r="715" spans="1:8" x14ac:dyDescent="0.3">
      <c r="A715" s="1" t="s">
        <v>1989</v>
      </c>
      <c r="B715" s="1" t="s">
        <v>1990</v>
      </c>
      <c r="C715" t="s">
        <v>1988</v>
      </c>
      <c r="D715" t="s">
        <v>10</v>
      </c>
      <c r="E715" t="s">
        <v>24</v>
      </c>
      <c r="F715" t="s">
        <v>1986</v>
      </c>
      <c r="G715" t="s">
        <v>718</v>
      </c>
      <c r="H715">
        <f t="shared" si="11"/>
        <v>9</v>
      </c>
    </row>
    <row r="716" spans="1:8" hidden="1" x14ac:dyDescent="0.3">
      <c r="A716" s="1" t="s">
        <v>1991</v>
      </c>
      <c r="B716" s="1" t="s">
        <v>1992</v>
      </c>
      <c r="C716" t="s">
        <v>1993</v>
      </c>
      <c r="D716" t="s">
        <v>10</v>
      </c>
      <c r="E716" t="s">
        <v>11</v>
      </c>
      <c r="F716" t="s">
        <v>1983</v>
      </c>
      <c r="G716" t="s">
        <v>718</v>
      </c>
      <c r="H716">
        <f t="shared" si="11"/>
        <v>7</v>
      </c>
    </row>
    <row r="717" spans="1:8" x14ac:dyDescent="0.3">
      <c r="A717" s="1" t="s">
        <v>1994</v>
      </c>
      <c r="B717" s="1" t="s">
        <v>1995</v>
      </c>
      <c r="C717" t="s">
        <v>1993</v>
      </c>
      <c r="D717" t="s">
        <v>10</v>
      </c>
      <c r="E717" t="s">
        <v>24</v>
      </c>
      <c r="F717" t="s">
        <v>1991</v>
      </c>
      <c r="G717" t="s">
        <v>718</v>
      </c>
      <c r="H717">
        <f t="shared" si="11"/>
        <v>9</v>
      </c>
    </row>
    <row r="718" spans="1:8" hidden="1" x14ac:dyDescent="0.3">
      <c r="A718" s="1" t="s">
        <v>1996</v>
      </c>
      <c r="B718" s="1" t="s">
        <v>1997</v>
      </c>
      <c r="C718" t="s">
        <v>1998</v>
      </c>
      <c r="D718" t="s">
        <v>10</v>
      </c>
      <c r="E718" t="s">
        <v>11</v>
      </c>
      <c r="F718" t="s">
        <v>1983</v>
      </c>
      <c r="G718" t="s">
        <v>718</v>
      </c>
      <c r="H718">
        <f t="shared" si="11"/>
        <v>7</v>
      </c>
    </row>
    <row r="719" spans="1:8" x14ac:dyDescent="0.3">
      <c r="A719" s="1" t="s">
        <v>1999</v>
      </c>
      <c r="B719" s="1" t="s">
        <v>2000</v>
      </c>
      <c r="C719" t="s">
        <v>1998</v>
      </c>
      <c r="D719" t="s">
        <v>10</v>
      </c>
      <c r="E719" t="s">
        <v>24</v>
      </c>
      <c r="F719" t="s">
        <v>1996</v>
      </c>
      <c r="G719" t="s">
        <v>718</v>
      </c>
      <c r="H719">
        <f t="shared" si="11"/>
        <v>9</v>
      </c>
    </row>
    <row r="720" spans="1:8" hidden="1" x14ac:dyDescent="0.3">
      <c r="A720" s="1" t="s">
        <v>2001</v>
      </c>
      <c r="B720" s="1" t="s">
        <v>2002</v>
      </c>
      <c r="C720" t="s">
        <v>2003</v>
      </c>
      <c r="D720" t="s">
        <v>10</v>
      </c>
      <c r="E720" t="s">
        <v>11</v>
      </c>
      <c r="F720" t="s">
        <v>1980</v>
      </c>
      <c r="G720" t="s">
        <v>718</v>
      </c>
      <c r="H720">
        <f t="shared" si="11"/>
        <v>4</v>
      </c>
    </row>
    <row r="721" spans="1:8" hidden="1" x14ac:dyDescent="0.3">
      <c r="A721" s="1" t="s">
        <v>2004</v>
      </c>
      <c r="B721" s="1" t="s">
        <v>2005</v>
      </c>
      <c r="C721" t="s">
        <v>2006</v>
      </c>
      <c r="D721" t="s">
        <v>10</v>
      </c>
      <c r="E721" t="s">
        <v>11</v>
      </c>
      <c r="F721" t="s">
        <v>2001</v>
      </c>
      <c r="G721" t="s">
        <v>718</v>
      </c>
      <c r="H721">
        <f t="shared" si="11"/>
        <v>7</v>
      </c>
    </row>
    <row r="722" spans="1:8" x14ac:dyDescent="0.3">
      <c r="A722" s="1" t="s">
        <v>2007</v>
      </c>
      <c r="B722" s="1" t="s">
        <v>2008</v>
      </c>
      <c r="C722" t="s">
        <v>2006</v>
      </c>
      <c r="D722" t="s">
        <v>10</v>
      </c>
      <c r="E722" t="s">
        <v>24</v>
      </c>
      <c r="F722" t="s">
        <v>2004</v>
      </c>
      <c r="G722" t="s">
        <v>718</v>
      </c>
      <c r="H722">
        <f t="shared" si="11"/>
        <v>9</v>
      </c>
    </row>
    <row r="723" spans="1:8" hidden="1" x14ac:dyDescent="0.3">
      <c r="A723" s="1" t="s">
        <v>2009</v>
      </c>
      <c r="B723" s="1" t="s">
        <v>2010</v>
      </c>
      <c r="C723" t="s">
        <v>2011</v>
      </c>
      <c r="D723" t="s">
        <v>10</v>
      </c>
      <c r="E723" t="s">
        <v>11</v>
      </c>
      <c r="F723" t="s">
        <v>2001</v>
      </c>
      <c r="G723" t="s">
        <v>718</v>
      </c>
      <c r="H723">
        <f t="shared" si="11"/>
        <v>7</v>
      </c>
    </row>
    <row r="724" spans="1:8" x14ac:dyDescent="0.3">
      <c r="A724" s="1" t="s">
        <v>2012</v>
      </c>
      <c r="B724" s="1" t="s">
        <v>2013</v>
      </c>
      <c r="C724" t="s">
        <v>2011</v>
      </c>
      <c r="D724" t="s">
        <v>10</v>
      </c>
      <c r="E724" t="s">
        <v>24</v>
      </c>
      <c r="F724" t="s">
        <v>2009</v>
      </c>
      <c r="G724" t="s">
        <v>718</v>
      </c>
      <c r="H724">
        <f t="shared" si="11"/>
        <v>9</v>
      </c>
    </row>
    <row r="725" spans="1:8" hidden="1" x14ac:dyDescent="0.3">
      <c r="A725" s="1" t="s">
        <v>2014</v>
      </c>
      <c r="B725" s="1" t="s">
        <v>2015</v>
      </c>
      <c r="C725" t="s">
        <v>2016</v>
      </c>
      <c r="D725" t="s">
        <v>10</v>
      </c>
      <c r="E725" t="s">
        <v>11</v>
      </c>
      <c r="F725" t="s">
        <v>1980</v>
      </c>
      <c r="G725" t="s">
        <v>718</v>
      </c>
      <c r="H725">
        <f t="shared" si="11"/>
        <v>4</v>
      </c>
    </row>
    <row r="726" spans="1:8" hidden="1" x14ac:dyDescent="0.3">
      <c r="A726" s="1" t="s">
        <v>2017</v>
      </c>
      <c r="B726" s="1" t="s">
        <v>2018</v>
      </c>
      <c r="C726" t="s">
        <v>2019</v>
      </c>
      <c r="D726" t="s">
        <v>10</v>
      </c>
      <c r="E726" t="s">
        <v>11</v>
      </c>
      <c r="F726" t="s">
        <v>2014</v>
      </c>
      <c r="G726" t="s">
        <v>718</v>
      </c>
      <c r="H726">
        <f t="shared" si="11"/>
        <v>7</v>
      </c>
    </row>
    <row r="727" spans="1:8" x14ac:dyDescent="0.3">
      <c r="A727" s="1" t="s">
        <v>2020</v>
      </c>
      <c r="B727" s="1" t="s">
        <v>2021</v>
      </c>
      <c r="C727" t="s">
        <v>2022</v>
      </c>
      <c r="D727" t="s">
        <v>10</v>
      </c>
      <c r="E727" t="s">
        <v>24</v>
      </c>
      <c r="F727" t="s">
        <v>2017</v>
      </c>
      <c r="G727" t="s">
        <v>718</v>
      </c>
      <c r="H727">
        <f t="shared" si="11"/>
        <v>9</v>
      </c>
    </row>
    <row r="728" spans="1:8" x14ac:dyDescent="0.3">
      <c r="A728" s="1" t="s">
        <v>2023</v>
      </c>
      <c r="B728" s="1" t="s">
        <v>2024</v>
      </c>
      <c r="C728" t="s">
        <v>2025</v>
      </c>
      <c r="D728" t="s">
        <v>10</v>
      </c>
      <c r="E728" t="s">
        <v>24</v>
      </c>
      <c r="F728" t="s">
        <v>2017</v>
      </c>
      <c r="G728" t="s">
        <v>718</v>
      </c>
      <c r="H728">
        <f t="shared" si="11"/>
        <v>9</v>
      </c>
    </row>
    <row r="729" spans="1:8" hidden="1" x14ac:dyDescent="0.3">
      <c r="A729" s="1" t="s">
        <v>2026</v>
      </c>
      <c r="B729" s="1" t="s">
        <v>2027</v>
      </c>
      <c r="C729" t="s">
        <v>2028</v>
      </c>
      <c r="D729" t="s">
        <v>10</v>
      </c>
      <c r="E729" t="s">
        <v>11</v>
      </c>
      <c r="F729" t="s">
        <v>2014</v>
      </c>
      <c r="G729" t="s">
        <v>718</v>
      </c>
      <c r="H729">
        <f t="shared" si="11"/>
        <v>7</v>
      </c>
    </row>
    <row r="730" spans="1:8" x14ac:dyDescent="0.3">
      <c r="A730" s="1" t="s">
        <v>2029</v>
      </c>
      <c r="B730" s="1" t="s">
        <v>2030</v>
      </c>
      <c r="C730" t="s">
        <v>2031</v>
      </c>
      <c r="D730" t="s">
        <v>10</v>
      </c>
      <c r="E730" t="s">
        <v>24</v>
      </c>
      <c r="F730" t="s">
        <v>2026</v>
      </c>
      <c r="G730" t="s">
        <v>718</v>
      </c>
      <c r="H730">
        <f t="shared" si="11"/>
        <v>9</v>
      </c>
    </row>
    <row r="731" spans="1:8" x14ac:dyDescent="0.3">
      <c r="A731" s="1" t="s">
        <v>2032</v>
      </c>
      <c r="B731" s="1" t="s">
        <v>2033</v>
      </c>
      <c r="C731" t="s">
        <v>2034</v>
      </c>
      <c r="D731" t="s">
        <v>10</v>
      </c>
      <c r="E731" t="s">
        <v>24</v>
      </c>
      <c r="F731" t="s">
        <v>2026</v>
      </c>
      <c r="G731" t="s">
        <v>718</v>
      </c>
      <c r="H731">
        <f t="shared" si="11"/>
        <v>9</v>
      </c>
    </row>
    <row r="732" spans="1:8" hidden="1" x14ac:dyDescent="0.3">
      <c r="A732" s="1" t="s">
        <v>2035</v>
      </c>
      <c r="B732" s="1" t="s">
        <v>2036</v>
      </c>
      <c r="C732" t="s">
        <v>2037</v>
      </c>
      <c r="D732" t="s">
        <v>10</v>
      </c>
      <c r="E732" t="s">
        <v>11</v>
      </c>
      <c r="F732" t="s">
        <v>2014</v>
      </c>
      <c r="G732" t="s">
        <v>718</v>
      </c>
      <c r="H732">
        <f t="shared" si="11"/>
        <v>7</v>
      </c>
    </row>
    <row r="733" spans="1:8" x14ac:dyDescent="0.3">
      <c r="A733" s="1" t="s">
        <v>2038</v>
      </c>
      <c r="B733" s="1" t="s">
        <v>2039</v>
      </c>
      <c r="C733" t="s">
        <v>2040</v>
      </c>
      <c r="D733" t="s">
        <v>10</v>
      </c>
      <c r="E733" t="s">
        <v>24</v>
      </c>
      <c r="F733" t="s">
        <v>2035</v>
      </c>
      <c r="G733" t="s">
        <v>718</v>
      </c>
      <c r="H733">
        <f t="shared" si="11"/>
        <v>9</v>
      </c>
    </row>
    <row r="734" spans="1:8" x14ac:dyDescent="0.3">
      <c r="A734" s="1" t="s">
        <v>2041</v>
      </c>
      <c r="B734" s="1" t="s">
        <v>2042</v>
      </c>
      <c r="C734" t="s">
        <v>2043</v>
      </c>
      <c r="D734" t="s">
        <v>10</v>
      </c>
      <c r="E734" t="s">
        <v>24</v>
      </c>
      <c r="F734" t="s">
        <v>2035</v>
      </c>
      <c r="G734" t="s">
        <v>718</v>
      </c>
      <c r="H734">
        <f t="shared" si="11"/>
        <v>9</v>
      </c>
    </row>
    <row r="735" spans="1:8" hidden="1" x14ac:dyDescent="0.3">
      <c r="A735" s="1" t="s">
        <v>2044</v>
      </c>
      <c r="B735" s="1" t="s">
        <v>2045</v>
      </c>
      <c r="C735" t="s">
        <v>2046</v>
      </c>
      <c r="D735" t="s">
        <v>10</v>
      </c>
      <c r="E735" t="s">
        <v>11</v>
      </c>
      <c r="F735" t="s">
        <v>1980</v>
      </c>
      <c r="G735" t="s">
        <v>718</v>
      </c>
      <c r="H735">
        <f t="shared" si="11"/>
        <v>4</v>
      </c>
    </row>
    <row r="736" spans="1:8" hidden="1" x14ac:dyDescent="0.3">
      <c r="A736" s="1" t="s">
        <v>2047</v>
      </c>
      <c r="B736" s="1" t="s">
        <v>2048</v>
      </c>
      <c r="C736" t="s">
        <v>2049</v>
      </c>
      <c r="D736" t="s">
        <v>10</v>
      </c>
      <c r="E736" t="s">
        <v>11</v>
      </c>
      <c r="F736" t="s">
        <v>2044</v>
      </c>
      <c r="G736" t="s">
        <v>718</v>
      </c>
      <c r="H736">
        <f t="shared" si="11"/>
        <v>7</v>
      </c>
    </row>
    <row r="737" spans="1:8" x14ac:dyDescent="0.3">
      <c r="A737" s="1" t="s">
        <v>2050</v>
      </c>
      <c r="B737" s="1" t="s">
        <v>2051</v>
      </c>
      <c r="C737" t="s">
        <v>2049</v>
      </c>
      <c r="D737" t="s">
        <v>10</v>
      </c>
      <c r="E737" t="s">
        <v>24</v>
      </c>
      <c r="F737" t="s">
        <v>2047</v>
      </c>
      <c r="G737" t="s">
        <v>718</v>
      </c>
      <c r="H737">
        <f t="shared" si="11"/>
        <v>9</v>
      </c>
    </row>
    <row r="738" spans="1:8" hidden="1" x14ac:dyDescent="0.3">
      <c r="A738" s="1" t="s">
        <v>2052</v>
      </c>
      <c r="B738" s="1" t="s">
        <v>2053</v>
      </c>
      <c r="C738" t="s">
        <v>2054</v>
      </c>
      <c r="D738" t="s">
        <v>10</v>
      </c>
      <c r="E738" t="s">
        <v>11</v>
      </c>
      <c r="F738" t="s">
        <v>2044</v>
      </c>
      <c r="G738" t="s">
        <v>718</v>
      </c>
      <c r="H738">
        <f t="shared" si="11"/>
        <v>7</v>
      </c>
    </row>
    <row r="739" spans="1:8" x14ac:dyDescent="0.3">
      <c r="A739" s="1" t="s">
        <v>2055</v>
      </c>
      <c r="B739" s="1" t="s">
        <v>2056</v>
      </c>
      <c r="C739" t="s">
        <v>2054</v>
      </c>
      <c r="D739" t="s">
        <v>10</v>
      </c>
      <c r="E739" t="s">
        <v>24</v>
      </c>
      <c r="F739" t="s">
        <v>2052</v>
      </c>
      <c r="G739" t="s">
        <v>718</v>
      </c>
      <c r="H739">
        <f t="shared" si="11"/>
        <v>9</v>
      </c>
    </row>
    <row r="740" spans="1:8" hidden="1" x14ac:dyDescent="0.3">
      <c r="A740" s="1" t="s">
        <v>2057</v>
      </c>
      <c r="B740" s="1" t="s">
        <v>2058</v>
      </c>
      <c r="C740" t="s">
        <v>2059</v>
      </c>
      <c r="D740" t="s">
        <v>10</v>
      </c>
      <c r="E740" t="s">
        <v>11</v>
      </c>
      <c r="F740" t="s">
        <v>2044</v>
      </c>
      <c r="G740" t="s">
        <v>718</v>
      </c>
      <c r="H740">
        <f t="shared" si="11"/>
        <v>7</v>
      </c>
    </row>
    <row r="741" spans="1:8" x14ac:dyDescent="0.3">
      <c r="A741" s="1" t="s">
        <v>2060</v>
      </c>
      <c r="B741" s="1" t="s">
        <v>2061</v>
      </c>
      <c r="C741" t="s">
        <v>2059</v>
      </c>
      <c r="D741" t="s">
        <v>10</v>
      </c>
      <c r="E741" t="s">
        <v>24</v>
      </c>
      <c r="F741" t="s">
        <v>2057</v>
      </c>
      <c r="G741" t="s">
        <v>718</v>
      </c>
      <c r="H741">
        <f t="shared" si="11"/>
        <v>9</v>
      </c>
    </row>
    <row r="742" spans="1:8" hidden="1" x14ac:dyDescent="0.3">
      <c r="A742" s="1" t="s">
        <v>2062</v>
      </c>
      <c r="B742" s="1" t="s">
        <v>2063</v>
      </c>
      <c r="C742" t="s">
        <v>2064</v>
      </c>
      <c r="D742" t="s">
        <v>10</v>
      </c>
      <c r="E742" t="s">
        <v>11</v>
      </c>
      <c r="F742" t="s">
        <v>1980</v>
      </c>
      <c r="G742" t="s">
        <v>718</v>
      </c>
      <c r="H742">
        <f t="shared" si="11"/>
        <v>4</v>
      </c>
    </row>
    <row r="743" spans="1:8" hidden="1" x14ac:dyDescent="0.3">
      <c r="A743" s="1" t="s">
        <v>2065</v>
      </c>
      <c r="B743" s="1" t="s">
        <v>2066</v>
      </c>
      <c r="C743" t="s">
        <v>2067</v>
      </c>
      <c r="D743" t="s">
        <v>10</v>
      </c>
      <c r="E743" t="s">
        <v>11</v>
      </c>
      <c r="F743" t="s">
        <v>2062</v>
      </c>
      <c r="G743" t="s">
        <v>718</v>
      </c>
      <c r="H743">
        <f t="shared" si="11"/>
        <v>7</v>
      </c>
    </row>
    <row r="744" spans="1:8" x14ac:dyDescent="0.3">
      <c r="A744" s="1" t="s">
        <v>2068</v>
      </c>
      <c r="B744" s="1" t="s">
        <v>2069</v>
      </c>
      <c r="C744" t="s">
        <v>2070</v>
      </c>
      <c r="D744" t="s">
        <v>10</v>
      </c>
      <c r="E744" t="s">
        <v>24</v>
      </c>
      <c r="F744" t="s">
        <v>2065</v>
      </c>
      <c r="G744" t="s">
        <v>718</v>
      </c>
      <c r="H744">
        <f t="shared" si="11"/>
        <v>9</v>
      </c>
    </row>
    <row r="745" spans="1:8" x14ac:dyDescent="0.3">
      <c r="A745" s="1" t="s">
        <v>2071</v>
      </c>
      <c r="B745" s="1" t="s">
        <v>2072</v>
      </c>
      <c r="C745" t="s">
        <v>2073</v>
      </c>
      <c r="D745" t="s">
        <v>10</v>
      </c>
      <c r="E745" t="s">
        <v>24</v>
      </c>
      <c r="F745" t="s">
        <v>2065</v>
      </c>
      <c r="G745" t="s">
        <v>718</v>
      </c>
      <c r="H745">
        <f t="shared" si="11"/>
        <v>9</v>
      </c>
    </row>
    <row r="746" spans="1:8" hidden="1" x14ac:dyDescent="0.3">
      <c r="A746" s="1" t="s">
        <v>2074</v>
      </c>
      <c r="B746" s="1" t="s">
        <v>2075</v>
      </c>
      <c r="C746" t="s">
        <v>2076</v>
      </c>
      <c r="D746" t="s">
        <v>10</v>
      </c>
      <c r="E746" t="s">
        <v>11</v>
      </c>
      <c r="F746" t="s">
        <v>1980</v>
      </c>
      <c r="G746" t="s">
        <v>718</v>
      </c>
      <c r="H746">
        <f t="shared" si="11"/>
        <v>4</v>
      </c>
    </row>
    <row r="747" spans="1:8" hidden="1" x14ac:dyDescent="0.3">
      <c r="A747" s="1" t="s">
        <v>2077</v>
      </c>
      <c r="B747" s="1" t="s">
        <v>2078</v>
      </c>
      <c r="C747" t="s">
        <v>2079</v>
      </c>
      <c r="D747" t="s">
        <v>10</v>
      </c>
      <c r="E747" t="s">
        <v>11</v>
      </c>
      <c r="F747" t="s">
        <v>2074</v>
      </c>
      <c r="G747" t="s">
        <v>718</v>
      </c>
      <c r="H747">
        <f t="shared" si="11"/>
        <v>7</v>
      </c>
    </row>
    <row r="748" spans="1:8" x14ac:dyDescent="0.3">
      <c r="A748" s="1" t="s">
        <v>2080</v>
      </c>
      <c r="B748" s="1" t="s">
        <v>2081</v>
      </c>
      <c r="C748" t="s">
        <v>2079</v>
      </c>
      <c r="D748" t="s">
        <v>10</v>
      </c>
      <c r="E748" t="s">
        <v>24</v>
      </c>
      <c r="F748" t="s">
        <v>2077</v>
      </c>
      <c r="G748" t="s">
        <v>718</v>
      </c>
      <c r="H748">
        <f t="shared" si="11"/>
        <v>9</v>
      </c>
    </row>
    <row r="749" spans="1:8" hidden="1" x14ac:dyDescent="0.3">
      <c r="A749" s="1" t="s">
        <v>2082</v>
      </c>
      <c r="B749" s="1" t="s">
        <v>2083</v>
      </c>
      <c r="C749" t="s">
        <v>2084</v>
      </c>
      <c r="D749" t="s">
        <v>10</v>
      </c>
      <c r="E749" t="s">
        <v>11</v>
      </c>
      <c r="F749" t="s">
        <v>2074</v>
      </c>
      <c r="G749" t="s">
        <v>718</v>
      </c>
      <c r="H749">
        <f t="shared" si="11"/>
        <v>7</v>
      </c>
    </row>
    <row r="750" spans="1:8" x14ac:dyDescent="0.3">
      <c r="A750" s="1" t="s">
        <v>2085</v>
      </c>
      <c r="B750" s="1" t="s">
        <v>2086</v>
      </c>
      <c r="C750" t="s">
        <v>2087</v>
      </c>
      <c r="D750" t="s">
        <v>10</v>
      </c>
      <c r="E750" t="s">
        <v>24</v>
      </c>
      <c r="F750" t="s">
        <v>2082</v>
      </c>
      <c r="G750" t="s">
        <v>718</v>
      </c>
      <c r="H750">
        <f t="shared" si="11"/>
        <v>9</v>
      </c>
    </row>
    <row r="751" spans="1:8" x14ac:dyDescent="0.3">
      <c r="A751" s="1" t="s">
        <v>2088</v>
      </c>
      <c r="B751" s="1" t="s">
        <v>2089</v>
      </c>
      <c r="C751" t="s">
        <v>2090</v>
      </c>
      <c r="D751" t="s">
        <v>10</v>
      </c>
      <c r="E751" t="s">
        <v>24</v>
      </c>
      <c r="F751" t="s">
        <v>2082</v>
      </c>
      <c r="G751" t="s">
        <v>718</v>
      </c>
      <c r="H751">
        <f t="shared" si="11"/>
        <v>9</v>
      </c>
    </row>
    <row r="752" spans="1:8" hidden="1" x14ac:dyDescent="0.3">
      <c r="A752" s="1" t="s">
        <v>2091</v>
      </c>
      <c r="B752" s="1" t="s">
        <v>2092</v>
      </c>
      <c r="C752" t="s">
        <v>2093</v>
      </c>
      <c r="D752" t="s">
        <v>10</v>
      </c>
      <c r="E752" t="s">
        <v>11</v>
      </c>
      <c r="F752" t="s">
        <v>2074</v>
      </c>
      <c r="G752" t="s">
        <v>718</v>
      </c>
      <c r="H752">
        <f t="shared" si="11"/>
        <v>7</v>
      </c>
    </row>
    <row r="753" spans="1:8" x14ac:dyDescent="0.3">
      <c r="A753" s="1" t="s">
        <v>2094</v>
      </c>
      <c r="B753" s="1" t="s">
        <v>2095</v>
      </c>
      <c r="C753" t="s">
        <v>2093</v>
      </c>
      <c r="D753" t="s">
        <v>10</v>
      </c>
      <c r="E753" t="s">
        <v>24</v>
      </c>
      <c r="F753" t="s">
        <v>2091</v>
      </c>
      <c r="G753" t="s">
        <v>718</v>
      </c>
      <c r="H753">
        <f t="shared" si="11"/>
        <v>9</v>
      </c>
    </row>
    <row r="754" spans="1:8" hidden="1" x14ac:dyDescent="0.3">
      <c r="A754" s="1" t="s">
        <v>2096</v>
      </c>
      <c r="B754" s="1" t="s">
        <v>2097</v>
      </c>
      <c r="C754" t="s">
        <v>2076</v>
      </c>
      <c r="D754" t="s">
        <v>10</v>
      </c>
      <c r="E754" t="s">
        <v>11</v>
      </c>
      <c r="F754" t="s">
        <v>2074</v>
      </c>
      <c r="G754" t="s">
        <v>718</v>
      </c>
      <c r="H754">
        <f t="shared" si="11"/>
        <v>7</v>
      </c>
    </row>
    <row r="755" spans="1:8" x14ac:dyDescent="0.3">
      <c r="A755" s="1" t="s">
        <v>2098</v>
      </c>
      <c r="B755" s="1" t="s">
        <v>2099</v>
      </c>
      <c r="C755" t="s">
        <v>2100</v>
      </c>
      <c r="D755" t="s">
        <v>10</v>
      </c>
      <c r="E755" t="s">
        <v>24</v>
      </c>
      <c r="F755" t="s">
        <v>2096</v>
      </c>
      <c r="G755" t="s">
        <v>718</v>
      </c>
      <c r="H755">
        <f t="shared" si="11"/>
        <v>9</v>
      </c>
    </row>
    <row r="756" spans="1:8" x14ac:dyDescent="0.3">
      <c r="A756" s="1" t="s">
        <v>2101</v>
      </c>
      <c r="B756" s="1" t="s">
        <v>2102</v>
      </c>
      <c r="C756" t="s">
        <v>2103</v>
      </c>
      <c r="D756" t="s">
        <v>10</v>
      </c>
      <c r="E756" t="s">
        <v>24</v>
      </c>
      <c r="F756" t="s">
        <v>2096</v>
      </c>
      <c r="G756" t="s">
        <v>718</v>
      </c>
      <c r="H756">
        <f t="shared" si="11"/>
        <v>9</v>
      </c>
    </row>
    <row r="757" spans="1:8" x14ac:dyDescent="0.3">
      <c r="A757" s="1" t="s">
        <v>2104</v>
      </c>
      <c r="B757" s="1" t="s">
        <v>2105</v>
      </c>
      <c r="C757" t="s">
        <v>2106</v>
      </c>
      <c r="D757" t="s">
        <v>10</v>
      </c>
      <c r="E757" t="s">
        <v>24</v>
      </c>
      <c r="F757" t="s">
        <v>2096</v>
      </c>
      <c r="G757" t="s">
        <v>718</v>
      </c>
      <c r="H757">
        <f t="shared" si="11"/>
        <v>9</v>
      </c>
    </row>
    <row r="758" spans="1:8" hidden="1" x14ac:dyDescent="0.3">
      <c r="A758" s="1" t="s">
        <v>2107</v>
      </c>
      <c r="B758" s="1" t="s">
        <v>2108</v>
      </c>
      <c r="C758" t="s">
        <v>2109</v>
      </c>
      <c r="D758" t="s">
        <v>10</v>
      </c>
      <c r="E758" t="s">
        <v>11</v>
      </c>
      <c r="F758" t="s">
        <v>717</v>
      </c>
      <c r="G758" t="s">
        <v>718</v>
      </c>
      <c r="H758">
        <f t="shared" si="11"/>
        <v>2</v>
      </c>
    </row>
    <row r="759" spans="1:8" hidden="1" x14ac:dyDescent="0.3">
      <c r="A759" s="1" t="s">
        <v>2110</v>
      </c>
      <c r="B759" s="1" t="s">
        <v>2111</v>
      </c>
      <c r="C759" t="s">
        <v>2112</v>
      </c>
      <c r="D759" t="s">
        <v>10</v>
      </c>
      <c r="E759" t="s">
        <v>11</v>
      </c>
      <c r="F759" t="s">
        <v>2107</v>
      </c>
      <c r="G759" t="s">
        <v>718</v>
      </c>
      <c r="H759">
        <f t="shared" si="11"/>
        <v>4</v>
      </c>
    </row>
    <row r="760" spans="1:8" hidden="1" x14ac:dyDescent="0.3">
      <c r="A760" s="1" t="s">
        <v>2113</v>
      </c>
      <c r="B760" s="1" t="s">
        <v>2114</v>
      </c>
      <c r="C760" t="s">
        <v>2112</v>
      </c>
      <c r="D760" t="s">
        <v>10</v>
      </c>
      <c r="E760" t="s">
        <v>11</v>
      </c>
      <c r="F760" t="s">
        <v>2110</v>
      </c>
      <c r="G760" t="s">
        <v>718</v>
      </c>
      <c r="H760">
        <f t="shared" si="11"/>
        <v>7</v>
      </c>
    </row>
    <row r="761" spans="1:8" x14ac:dyDescent="0.3">
      <c r="A761" s="1" t="s">
        <v>2115</v>
      </c>
      <c r="B761" s="1" t="s">
        <v>2116</v>
      </c>
      <c r="C761" t="s">
        <v>2112</v>
      </c>
      <c r="D761" t="s">
        <v>10</v>
      </c>
      <c r="E761" t="s">
        <v>24</v>
      </c>
      <c r="F761" t="s">
        <v>2113</v>
      </c>
      <c r="G761" t="s">
        <v>718</v>
      </c>
      <c r="H761">
        <f t="shared" si="11"/>
        <v>9</v>
      </c>
    </row>
    <row r="762" spans="1:8" hidden="1" x14ac:dyDescent="0.3">
      <c r="A762" s="1" t="s">
        <v>2117</v>
      </c>
      <c r="B762" s="1" t="s">
        <v>2118</v>
      </c>
      <c r="C762" t="s">
        <v>2119</v>
      </c>
      <c r="D762" t="s">
        <v>10</v>
      </c>
      <c r="E762" t="s">
        <v>11</v>
      </c>
      <c r="F762" t="s">
        <v>2107</v>
      </c>
      <c r="G762" t="s">
        <v>718</v>
      </c>
      <c r="H762">
        <f t="shared" si="11"/>
        <v>4</v>
      </c>
    </row>
    <row r="763" spans="1:8" hidden="1" x14ac:dyDescent="0.3">
      <c r="A763" s="1" t="s">
        <v>2120</v>
      </c>
      <c r="B763" s="1" t="s">
        <v>2121</v>
      </c>
      <c r="C763" t="s">
        <v>2122</v>
      </c>
      <c r="D763" t="s">
        <v>10</v>
      </c>
      <c r="E763" t="s">
        <v>11</v>
      </c>
      <c r="F763" t="s">
        <v>2117</v>
      </c>
      <c r="G763" t="s">
        <v>718</v>
      </c>
      <c r="H763">
        <f t="shared" si="11"/>
        <v>7</v>
      </c>
    </row>
    <row r="764" spans="1:8" x14ac:dyDescent="0.3">
      <c r="A764" s="1" t="s">
        <v>2123</v>
      </c>
      <c r="B764" s="1" t="s">
        <v>2124</v>
      </c>
      <c r="C764" t="s">
        <v>2122</v>
      </c>
      <c r="D764" t="s">
        <v>10</v>
      </c>
      <c r="E764" t="s">
        <v>24</v>
      </c>
      <c r="F764" t="s">
        <v>2120</v>
      </c>
      <c r="G764" t="s">
        <v>718</v>
      </c>
      <c r="H764">
        <f t="shared" si="11"/>
        <v>9</v>
      </c>
    </row>
    <row r="765" spans="1:8" hidden="1" x14ac:dyDescent="0.3">
      <c r="A765" s="1" t="s">
        <v>2125</v>
      </c>
      <c r="B765" s="1" t="s">
        <v>2126</v>
      </c>
      <c r="C765" t="s">
        <v>2127</v>
      </c>
      <c r="D765" t="s">
        <v>10</v>
      </c>
      <c r="E765" t="s">
        <v>11</v>
      </c>
      <c r="F765" t="s">
        <v>2117</v>
      </c>
      <c r="G765" t="s">
        <v>718</v>
      </c>
      <c r="H765">
        <f t="shared" si="11"/>
        <v>7</v>
      </c>
    </row>
    <row r="766" spans="1:8" x14ac:dyDescent="0.3">
      <c r="A766" s="1" t="s">
        <v>2128</v>
      </c>
      <c r="B766" s="1" t="s">
        <v>2129</v>
      </c>
      <c r="C766" t="s">
        <v>2127</v>
      </c>
      <c r="D766" t="s">
        <v>10</v>
      </c>
      <c r="E766" t="s">
        <v>24</v>
      </c>
      <c r="F766" t="s">
        <v>2125</v>
      </c>
      <c r="G766" t="s">
        <v>718</v>
      </c>
      <c r="H766">
        <f t="shared" si="11"/>
        <v>9</v>
      </c>
    </row>
    <row r="767" spans="1:8" hidden="1" x14ac:dyDescent="0.3">
      <c r="A767" s="1" t="s">
        <v>2130</v>
      </c>
      <c r="B767" s="1" t="s">
        <v>2131</v>
      </c>
      <c r="C767" t="s">
        <v>2132</v>
      </c>
      <c r="D767" t="s">
        <v>10</v>
      </c>
      <c r="E767" t="s">
        <v>11</v>
      </c>
      <c r="F767" t="s">
        <v>2107</v>
      </c>
      <c r="G767" t="s">
        <v>718</v>
      </c>
      <c r="H767">
        <f t="shared" si="11"/>
        <v>4</v>
      </c>
    </row>
    <row r="768" spans="1:8" hidden="1" x14ac:dyDescent="0.3">
      <c r="A768" s="1" t="s">
        <v>2133</v>
      </c>
      <c r="B768" s="1" t="s">
        <v>2134</v>
      </c>
      <c r="C768" t="s">
        <v>2135</v>
      </c>
      <c r="D768" t="s">
        <v>10</v>
      </c>
      <c r="E768" t="s">
        <v>11</v>
      </c>
      <c r="F768" t="s">
        <v>2130</v>
      </c>
      <c r="G768" t="s">
        <v>718</v>
      </c>
      <c r="H768">
        <f t="shared" si="11"/>
        <v>7</v>
      </c>
    </row>
    <row r="769" spans="1:8" x14ac:dyDescent="0.3">
      <c r="A769" s="1" t="s">
        <v>2136</v>
      </c>
      <c r="B769" s="1" t="s">
        <v>2137</v>
      </c>
      <c r="C769" t="s">
        <v>2138</v>
      </c>
      <c r="D769" t="s">
        <v>10</v>
      </c>
      <c r="E769" t="s">
        <v>24</v>
      </c>
      <c r="F769" t="s">
        <v>2133</v>
      </c>
      <c r="G769" t="s">
        <v>718</v>
      </c>
      <c r="H769">
        <f t="shared" si="11"/>
        <v>9</v>
      </c>
    </row>
    <row r="770" spans="1:8" hidden="1" x14ac:dyDescent="0.3">
      <c r="A770" s="1" t="s">
        <v>2139</v>
      </c>
      <c r="B770" s="1" t="s">
        <v>2140</v>
      </c>
      <c r="C770" t="s">
        <v>2141</v>
      </c>
      <c r="D770" t="s">
        <v>10</v>
      </c>
      <c r="E770" t="s">
        <v>11</v>
      </c>
      <c r="F770" t="s">
        <v>2130</v>
      </c>
      <c r="G770" t="s">
        <v>718</v>
      </c>
      <c r="H770">
        <f t="shared" si="11"/>
        <v>7</v>
      </c>
    </row>
    <row r="771" spans="1:8" x14ac:dyDescent="0.3">
      <c r="A771" s="1" t="s">
        <v>2142</v>
      </c>
      <c r="B771" s="1" t="s">
        <v>2143</v>
      </c>
      <c r="C771" t="s">
        <v>2144</v>
      </c>
      <c r="D771" t="s">
        <v>10</v>
      </c>
      <c r="E771" t="s">
        <v>24</v>
      </c>
      <c r="F771" t="s">
        <v>2139</v>
      </c>
      <c r="G771" t="s">
        <v>718</v>
      </c>
      <c r="H771">
        <f t="shared" ref="H771:H834" si="12">LEN(B771)</f>
        <v>9</v>
      </c>
    </row>
    <row r="772" spans="1:8" hidden="1" x14ac:dyDescent="0.3">
      <c r="A772" s="1" t="s">
        <v>2145</v>
      </c>
      <c r="B772" s="1" t="s">
        <v>2146</v>
      </c>
      <c r="C772" t="s">
        <v>2147</v>
      </c>
      <c r="D772" t="s">
        <v>10</v>
      </c>
      <c r="E772" t="s">
        <v>11</v>
      </c>
      <c r="F772" t="s">
        <v>2107</v>
      </c>
      <c r="G772" t="s">
        <v>718</v>
      </c>
      <c r="H772">
        <f t="shared" si="12"/>
        <v>4</v>
      </c>
    </row>
    <row r="773" spans="1:8" hidden="1" x14ac:dyDescent="0.3">
      <c r="A773" s="1" t="s">
        <v>2148</v>
      </c>
      <c r="B773" s="1" t="s">
        <v>2149</v>
      </c>
      <c r="C773" t="s">
        <v>2147</v>
      </c>
      <c r="D773" t="s">
        <v>10</v>
      </c>
      <c r="E773" t="s">
        <v>11</v>
      </c>
      <c r="F773" t="s">
        <v>2145</v>
      </c>
      <c r="G773" t="s">
        <v>718</v>
      </c>
      <c r="H773">
        <f t="shared" si="12"/>
        <v>7</v>
      </c>
    </row>
    <row r="774" spans="1:8" x14ac:dyDescent="0.3">
      <c r="A774" s="1" t="s">
        <v>2150</v>
      </c>
      <c r="B774" s="1" t="s">
        <v>2151</v>
      </c>
      <c r="C774" t="s">
        <v>2147</v>
      </c>
      <c r="D774" t="s">
        <v>10</v>
      </c>
      <c r="E774" t="s">
        <v>24</v>
      </c>
      <c r="F774" t="s">
        <v>2148</v>
      </c>
      <c r="G774" t="s">
        <v>718</v>
      </c>
      <c r="H774">
        <f t="shared" si="12"/>
        <v>9</v>
      </c>
    </row>
    <row r="775" spans="1:8" hidden="1" x14ac:dyDescent="0.3">
      <c r="A775" s="1" t="s">
        <v>2152</v>
      </c>
      <c r="B775" s="1" t="s">
        <v>2153</v>
      </c>
      <c r="C775" t="s">
        <v>2154</v>
      </c>
      <c r="D775" t="s">
        <v>10</v>
      </c>
      <c r="E775" t="s">
        <v>11</v>
      </c>
      <c r="F775" t="s">
        <v>2107</v>
      </c>
      <c r="G775" t="s">
        <v>718</v>
      </c>
      <c r="H775">
        <f t="shared" si="12"/>
        <v>4</v>
      </c>
    </row>
    <row r="776" spans="1:8" hidden="1" x14ac:dyDescent="0.3">
      <c r="A776" s="1" t="s">
        <v>2155</v>
      </c>
      <c r="B776" s="1" t="s">
        <v>2156</v>
      </c>
      <c r="C776" t="s">
        <v>2157</v>
      </c>
      <c r="D776" t="s">
        <v>10</v>
      </c>
      <c r="E776" t="s">
        <v>11</v>
      </c>
      <c r="F776" t="s">
        <v>2152</v>
      </c>
      <c r="G776" t="s">
        <v>718</v>
      </c>
      <c r="H776">
        <f t="shared" si="12"/>
        <v>7</v>
      </c>
    </row>
    <row r="777" spans="1:8" x14ac:dyDescent="0.3">
      <c r="A777" s="1" t="s">
        <v>2158</v>
      </c>
      <c r="B777" s="1" t="s">
        <v>2159</v>
      </c>
      <c r="C777" t="s">
        <v>2157</v>
      </c>
      <c r="D777" t="s">
        <v>10</v>
      </c>
      <c r="E777" t="s">
        <v>24</v>
      </c>
      <c r="F777" t="s">
        <v>2155</v>
      </c>
      <c r="G777" t="s">
        <v>718</v>
      </c>
      <c r="H777">
        <f t="shared" si="12"/>
        <v>9</v>
      </c>
    </row>
    <row r="778" spans="1:8" hidden="1" x14ac:dyDescent="0.3">
      <c r="A778" s="1" t="s">
        <v>2160</v>
      </c>
      <c r="B778" s="1" t="s">
        <v>2161</v>
      </c>
      <c r="C778" t="s">
        <v>2162</v>
      </c>
      <c r="D778" t="s">
        <v>10</v>
      </c>
      <c r="E778" t="s">
        <v>11</v>
      </c>
      <c r="F778" t="s">
        <v>2152</v>
      </c>
      <c r="G778" t="s">
        <v>718</v>
      </c>
      <c r="H778">
        <f t="shared" si="12"/>
        <v>7</v>
      </c>
    </row>
    <row r="779" spans="1:8" x14ac:dyDescent="0.3">
      <c r="A779" s="1" t="s">
        <v>2163</v>
      </c>
      <c r="B779" s="1" t="s">
        <v>2164</v>
      </c>
      <c r="C779" t="s">
        <v>2162</v>
      </c>
      <c r="D779" t="s">
        <v>10</v>
      </c>
      <c r="E779" t="s">
        <v>24</v>
      </c>
      <c r="F779" t="s">
        <v>2160</v>
      </c>
      <c r="G779" t="s">
        <v>718</v>
      </c>
      <c r="H779">
        <f t="shared" si="12"/>
        <v>9</v>
      </c>
    </row>
    <row r="780" spans="1:8" hidden="1" x14ac:dyDescent="0.3">
      <c r="A780" s="1" t="s">
        <v>2165</v>
      </c>
      <c r="B780" s="1" t="s">
        <v>2166</v>
      </c>
      <c r="C780" t="s">
        <v>2167</v>
      </c>
      <c r="D780" t="s">
        <v>10</v>
      </c>
      <c r="E780" t="s">
        <v>11</v>
      </c>
      <c r="F780" t="s">
        <v>2107</v>
      </c>
      <c r="G780" t="s">
        <v>718</v>
      </c>
      <c r="H780">
        <f t="shared" si="12"/>
        <v>4</v>
      </c>
    </row>
    <row r="781" spans="1:8" hidden="1" x14ac:dyDescent="0.3">
      <c r="A781" s="1" t="s">
        <v>2168</v>
      </c>
      <c r="B781" s="1" t="s">
        <v>2169</v>
      </c>
      <c r="C781" t="s">
        <v>2167</v>
      </c>
      <c r="D781" t="s">
        <v>10</v>
      </c>
      <c r="E781" t="s">
        <v>11</v>
      </c>
      <c r="F781" t="s">
        <v>2165</v>
      </c>
      <c r="G781" t="s">
        <v>718</v>
      </c>
      <c r="H781">
        <f t="shared" si="12"/>
        <v>7</v>
      </c>
    </row>
    <row r="782" spans="1:8" x14ac:dyDescent="0.3">
      <c r="A782" s="1" t="s">
        <v>2170</v>
      </c>
      <c r="B782" s="1" t="s">
        <v>2171</v>
      </c>
      <c r="C782" t="s">
        <v>2167</v>
      </c>
      <c r="D782" t="s">
        <v>10</v>
      </c>
      <c r="E782" t="s">
        <v>24</v>
      </c>
      <c r="F782" t="s">
        <v>2168</v>
      </c>
      <c r="G782" t="s">
        <v>718</v>
      </c>
      <c r="H782">
        <f t="shared" si="12"/>
        <v>9</v>
      </c>
    </row>
    <row r="783" spans="1:8" hidden="1" x14ac:dyDescent="0.3">
      <c r="A783" s="1" t="s">
        <v>2172</v>
      </c>
      <c r="B783" s="1" t="s">
        <v>2173</v>
      </c>
      <c r="C783" t="s">
        <v>2174</v>
      </c>
      <c r="D783" t="s">
        <v>10</v>
      </c>
      <c r="E783" t="s">
        <v>11</v>
      </c>
      <c r="F783" t="s">
        <v>2107</v>
      </c>
      <c r="G783" t="s">
        <v>718</v>
      </c>
      <c r="H783">
        <f t="shared" si="12"/>
        <v>4</v>
      </c>
    </row>
    <row r="784" spans="1:8" hidden="1" x14ac:dyDescent="0.3">
      <c r="A784" s="1" t="s">
        <v>2175</v>
      </c>
      <c r="B784" s="1" t="s">
        <v>2176</v>
      </c>
      <c r="C784" t="s">
        <v>2174</v>
      </c>
      <c r="D784" t="s">
        <v>10</v>
      </c>
      <c r="E784" t="s">
        <v>11</v>
      </c>
      <c r="F784" t="s">
        <v>2172</v>
      </c>
      <c r="G784" t="s">
        <v>718</v>
      </c>
      <c r="H784">
        <f t="shared" si="12"/>
        <v>7</v>
      </c>
    </row>
    <row r="785" spans="1:8" x14ac:dyDescent="0.3">
      <c r="A785" s="1" t="s">
        <v>2177</v>
      </c>
      <c r="B785" s="1" t="s">
        <v>2178</v>
      </c>
      <c r="C785" t="s">
        <v>2179</v>
      </c>
      <c r="D785" t="s">
        <v>10</v>
      </c>
      <c r="E785" t="s">
        <v>24</v>
      </c>
      <c r="F785" t="s">
        <v>2175</v>
      </c>
      <c r="G785" t="s">
        <v>718</v>
      </c>
      <c r="H785">
        <f t="shared" si="12"/>
        <v>9</v>
      </c>
    </row>
    <row r="786" spans="1:8" x14ac:dyDescent="0.3">
      <c r="A786" s="1" t="s">
        <v>2180</v>
      </c>
      <c r="B786" s="1" t="s">
        <v>2181</v>
      </c>
      <c r="C786" t="s">
        <v>2182</v>
      </c>
      <c r="D786" t="s">
        <v>10</v>
      </c>
      <c r="E786" t="s">
        <v>24</v>
      </c>
      <c r="F786" t="s">
        <v>2175</v>
      </c>
      <c r="G786" t="s">
        <v>718</v>
      </c>
      <c r="H786">
        <f t="shared" si="12"/>
        <v>9</v>
      </c>
    </row>
    <row r="787" spans="1:8" hidden="1" x14ac:dyDescent="0.3">
      <c r="A787" s="1" t="s">
        <v>2183</v>
      </c>
      <c r="B787" s="1" t="s">
        <v>2184</v>
      </c>
      <c r="C787" t="s">
        <v>2185</v>
      </c>
      <c r="D787" t="s">
        <v>10</v>
      </c>
      <c r="E787" t="s">
        <v>11</v>
      </c>
      <c r="F787" t="s">
        <v>2107</v>
      </c>
      <c r="G787" t="s">
        <v>718</v>
      </c>
      <c r="H787">
        <f t="shared" si="12"/>
        <v>4</v>
      </c>
    </row>
    <row r="788" spans="1:8" hidden="1" x14ac:dyDescent="0.3">
      <c r="A788" s="1" t="s">
        <v>2186</v>
      </c>
      <c r="B788" s="1" t="s">
        <v>2187</v>
      </c>
      <c r="C788" t="s">
        <v>2185</v>
      </c>
      <c r="D788" t="s">
        <v>10</v>
      </c>
      <c r="E788" t="s">
        <v>11</v>
      </c>
      <c r="F788" t="s">
        <v>2183</v>
      </c>
      <c r="G788" t="s">
        <v>718</v>
      </c>
      <c r="H788">
        <f t="shared" si="12"/>
        <v>7</v>
      </c>
    </row>
    <row r="789" spans="1:8" x14ac:dyDescent="0.3">
      <c r="A789" s="1" t="s">
        <v>2188</v>
      </c>
      <c r="B789" s="1" t="s">
        <v>2189</v>
      </c>
      <c r="C789" t="s">
        <v>2185</v>
      </c>
      <c r="D789" t="s">
        <v>10</v>
      </c>
      <c r="E789" t="s">
        <v>24</v>
      </c>
      <c r="F789" t="s">
        <v>2186</v>
      </c>
      <c r="G789" t="s">
        <v>718</v>
      </c>
      <c r="H789">
        <f t="shared" si="12"/>
        <v>9</v>
      </c>
    </row>
    <row r="790" spans="1:8" hidden="1" x14ac:dyDescent="0.3">
      <c r="A790" s="1" t="s">
        <v>2190</v>
      </c>
      <c r="B790" s="1" t="s">
        <v>2191</v>
      </c>
      <c r="C790" t="s">
        <v>2192</v>
      </c>
      <c r="D790" t="s">
        <v>10</v>
      </c>
      <c r="E790" t="s">
        <v>11</v>
      </c>
      <c r="F790" t="s">
        <v>717</v>
      </c>
      <c r="G790" t="s">
        <v>718</v>
      </c>
      <c r="H790">
        <f t="shared" si="12"/>
        <v>2</v>
      </c>
    </row>
    <row r="791" spans="1:8" hidden="1" x14ac:dyDescent="0.3">
      <c r="A791" s="1" t="s">
        <v>2193</v>
      </c>
      <c r="B791" s="1" t="s">
        <v>2194</v>
      </c>
      <c r="C791" t="s">
        <v>2195</v>
      </c>
      <c r="D791" t="s">
        <v>10</v>
      </c>
      <c r="E791" t="s">
        <v>11</v>
      </c>
      <c r="F791" t="s">
        <v>2190</v>
      </c>
      <c r="G791" t="s">
        <v>718</v>
      </c>
      <c r="H791">
        <f t="shared" si="12"/>
        <v>4</v>
      </c>
    </row>
    <row r="792" spans="1:8" hidden="1" x14ac:dyDescent="0.3">
      <c r="A792" s="1" t="s">
        <v>2196</v>
      </c>
      <c r="B792" s="1" t="s">
        <v>2197</v>
      </c>
      <c r="C792" t="s">
        <v>2195</v>
      </c>
      <c r="D792" t="s">
        <v>10</v>
      </c>
      <c r="E792" t="s">
        <v>11</v>
      </c>
      <c r="F792" t="s">
        <v>2193</v>
      </c>
      <c r="G792" t="s">
        <v>718</v>
      </c>
      <c r="H792">
        <f t="shared" si="12"/>
        <v>7</v>
      </c>
    </row>
    <row r="793" spans="1:8" x14ac:dyDescent="0.3">
      <c r="A793" s="1" t="s">
        <v>2198</v>
      </c>
      <c r="B793" s="1" t="s">
        <v>2199</v>
      </c>
      <c r="C793" t="s">
        <v>2200</v>
      </c>
      <c r="D793" t="s">
        <v>10</v>
      </c>
      <c r="E793" t="s">
        <v>24</v>
      </c>
      <c r="F793" t="s">
        <v>2196</v>
      </c>
      <c r="G793" t="s">
        <v>718</v>
      </c>
      <c r="H793">
        <f t="shared" si="12"/>
        <v>9</v>
      </c>
    </row>
    <row r="794" spans="1:8" x14ac:dyDescent="0.3">
      <c r="A794" s="1" t="s">
        <v>2201</v>
      </c>
      <c r="B794" s="1" t="s">
        <v>2202</v>
      </c>
      <c r="C794" t="s">
        <v>2203</v>
      </c>
      <c r="D794" t="s">
        <v>10</v>
      </c>
      <c r="E794" t="s">
        <v>24</v>
      </c>
      <c r="F794" t="s">
        <v>2196</v>
      </c>
      <c r="G794" t="s">
        <v>718</v>
      </c>
      <c r="H794">
        <f t="shared" si="12"/>
        <v>9</v>
      </c>
    </row>
    <row r="795" spans="1:8" x14ac:dyDescent="0.3">
      <c r="A795" s="1" t="s">
        <v>2204</v>
      </c>
      <c r="B795" s="1" t="s">
        <v>2205</v>
      </c>
      <c r="C795" t="s">
        <v>2206</v>
      </c>
      <c r="D795" t="s">
        <v>10</v>
      </c>
      <c r="E795" t="s">
        <v>24</v>
      </c>
      <c r="F795" t="s">
        <v>2196</v>
      </c>
      <c r="G795" t="s">
        <v>718</v>
      </c>
      <c r="H795">
        <f t="shared" si="12"/>
        <v>9</v>
      </c>
    </row>
    <row r="796" spans="1:8" hidden="1" x14ac:dyDescent="0.3">
      <c r="A796" s="1" t="s">
        <v>2207</v>
      </c>
      <c r="B796" s="1" t="s">
        <v>2208</v>
      </c>
      <c r="C796" t="s">
        <v>2209</v>
      </c>
      <c r="D796" t="s">
        <v>10</v>
      </c>
      <c r="E796" t="s">
        <v>11</v>
      </c>
      <c r="F796" t="s">
        <v>2190</v>
      </c>
      <c r="G796" t="s">
        <v>718</v>
      </c>
      <c r="H796">
        <f t="shared" si="12"/>
        <v>4</v>
      </c>
    </row>
    <row r="797" spans="1:8" hidden="1" x14ac:dyDescent="0.3">
      <c r="A797" s="1" t="s">
        <v>2210</v>
      </c>
      <c r="B797" s="1" t="s">
        <v>2211</v>
      </c>
      <c r="C797" t="s">
        <v>2212</v>
      </c>
      <c r="D797" t="s">
        <v>10</v>
      </c>
      <c r="E797" t="s">
        <v>11</v>
      </c>
      <c r="F797" t="s">
        <v>2207</v>
      </c>
      <c r="G797" t="s">
        <v>718</v>
      </c>
      <c r="H797">
        <f t="shared" si="12"/>
        <v>7</v>
      </c>
    </row>
    <row r="798" spans="1:8" x14ac:dyDescent="0.3">
      <c r="A798" s="1" t="s">
        <v>2213</v>
      </c>
      <c r="B798" s="1" t="s">
        <v>2214</v>
      </c>
      <c r="C798" t="s">
        <v>2212</v>
      </c>
      <c r="D798" t="s">
        <v>10</v>
      </c>
      <c r="E798" t="s">
        <v>24</v>
      </c>
      <c r="F798" t="s">
        <v>2210</v>
      </c>
      <c r="G798" t="s">
        <v>718</v>
      </c>
      <c r="H798">
        <f t="shared" si="12"/>
        <v>9</v>
      </c>
    </row>
    <row r="799" spans="1:8" hidden="1" x14ac:dyDescent="0.3">
      <c r="A799" s="1" t="s">
        <v>2215</v>
      </c>
      <c r="B799" s="1" t="s">
        <v>2216</v>
      </c>
      <c r="C799" t="s">
        <v>2217</v>
      </c>
      <c r="D799" t="s">
        <v>10</v>
      </c>
      <c r="E799" t="s">
        <v>11</v>
      </c>
      <c r="F799" t="s">
        <v>2207</v>
      </c>
      <c r="G799" t="s">
        <v>718</v>
      </c>
      <c r="H799">
        <f t="shared" si="12"/>
        <v>7</v>
      </c>
    </row>
    <row r="800" spans="1:8" x14ac:dyDescent="0.3">
      <c r="A800" s="1" t="s">
        <v>2218</v>
      </c>
      <c r="B800" s="1" t="s">
        <v>2219</v>
      </c>
      <c r="C800" t="s">
        <v>2217</v>
      </c>
      <c r="D800" t="s">
        <v>10</v>
      </c>
      <c r="E800" t="s">
        <v>24</v>
      </c>
      <c r="F800" t="s">
        <v>2215</v>
      </c>
      <c r="G800" t="s">
        <v>718</v>
      </c>
      <c r="H800">
        <f t="shared" si="12"/>
        <v>9</v>
      </c>
    </row>
    <row r="801" spans="1:8" x14ac:dyDescent="0.3">
      <c r="A801" s="1" t="s">
        <v>2220</v>
      </c>
      <c r="B801" s="1" t="s">
        <v>2221</v>
      </c>
      <c r="C801" t="s">
        <v>2222</v>
      </c>
      <c r="D801" t="s">
        <v>10</v>
      </c>
      <c r="E801" t="s">
        <v>24</v>
      </c>
      <c r="F801" t="s">
        <v>2215</v>
      </c>
      <c r="G801" t="s">
        <v>718</v>
      </c>
      <c r="H801">
        <f t="shared" si="12"/>
        <v>9</v>
      </c>
    </row>
    <row r="802" spans="1:8" hidden="1" x14ac:dyDescent="0.3">
      <c r="A802" s="1" t="s">
        <v>2223</v>
      </c>
      <c r="B802" s="1" t="s">
        <v>2224</v>
      </c>
      <c r="C802" t="s">
        <v>2225</v>
      </c>
      <c r="D802" t="s">
        <v>10</v>
      </c>
      <c r="E802" t="s">
        <v>11</v>
      </c>
      <c r="F802" t="s">
        <v>2190</v>
      </c>
      <c r="G802" t="s">
        <v>718</v>
      </c>
      <c r="H802">
        <f t="shared" si="12"/>
        <v>4</v>
      </c>
    </row>
    <row r="803" spans="1:8" hidden="1" x14ac:dyDescent="0.3">
      <c r="A803" s="1" t="s">
        <v>2226</v>
      </c>
      <c r="B803" s="1" t="s">
        <v>2227</v>
      </c>
      <c r="C803" t="s">
        <v>2228</v>
      </c>
      <c r="D803" t="s">
        <v>10</v>
      </c>
      <c r="E803" t="s">
        <v>11</v>
      </c>
      <c r="F803" t="s">
        <v>2223</v>
      </c>
      <c r="G803" t="s">
        <v>718</v>
      </c>
      <c r="H803">
        <f t="shared" si="12"/>
        <v>7</v>
      </c>
    </row>
    <row r="804" spans="1:8" x14ac:dyDescent="0.3">
      <c r="A804" s="1" t="s">
        <v>2229</v>
      </c>
      <c r="B804" s="1" t="s">
        <v>2230</v>
      </c>
      <c r="C804" t="s">
        <v>2228</v>
      </c>
      <c r="D804" t="s">
        <v>10</v>
      </c>
      <c r="E804" t="s">
        <v>24</v>
      </c>
      <c r="F804" t="s">
        <v>2226</v>
      </c>
      <c r="G804" t="s">
        <v>718</v>
      </c>
      <c r="H804">
        <f t="shared" si="12"/>
        <v>9</v>
      </c>
    </row>
    <row r="805" spans="1:8" hidden="1" x14ac:dyDescent="0.3">
      <c r="A805" s="1" t="s">
        <v>2231</v>
      </c>
      <c r="B805" s="1" t="s">
        <v>2232</v>
      </c>
      <c r="C805" t="s">
        <v>2233</v>
      </c>
      <c r="D805" t="s">
        <v>10</v>
      </c>
      <c r="E805" t="s">
        <v>11</v>
      </c>
      <c r="F805" t="s">
        <v>2223</v>
      </c>
      <c r="G805" t="s">
        <v>718</v>
      </c>
      <c r="H805">
        <f t="shared" si="12"/>
        <v>7</v>
      </c>
    </row>
    <row r="806" spans="1:8" x14ac:dyDescent="0.3">
      <c r="A806" s="1" t="s">
        <v>2234</v>
      </c>
      <c r="B806" s="1" t="s">
        <v>2235</v>
      </c>
      <c r="C806" t="s">
        <v>2233</v>
      </c>
      <c r="D806" t="s">
        <v>10</v>
      </c>
      <c r="E806" t="s">
        <v>24</v>
      </c>
      <c r="F806" t="s">
        <v>2231</v>
      </c>
      <c r="G806" t="s">
        <v>718</v>
      </c>
      <c r="H806">
        <f t="shared" si="12"/>
        <v>9</v>
      </c>
    </row>
    <row r="807" spans="1:8" hidden="1" x14ac:dyDescent="0.3">
      <c r="A807" s="1" t="s">
        <v>2236</v>
      </c>
      <c r="B807" s="1" t="s">
        <v>2237</v>
      </c>
      <c r="C807" t="s">
        <v>2238</v>
      </c>
      <c r="D807" t="s">
        <v>10</v>
      </c>
      <c r="E807" t="s">
        <v>11</v>
      </c>
      <c r="F807" t="s">
        <v>2223</v>
      </c>
      <c r="G807" t="s">
        <v>718</v>
      </c>
      <c r="H807">
        <f t="shared" si="12"/>
        <v>7</v>
      </c>
    </row>
    <row r="808" spans="1:8" x14ac:dyDescent="0.3">
      <c r="A808" s="1" t="s">
        <v>2239</v>
      </c>
      <c r="B808" s="1" t="s">
        <v>2240</v>
      </c>
      <c r="C808" t="s">
        <v>2238</v>
      </c>
      <c r="D808" t="s">
        <v>10</v>
      </c>
      <c r="E808" t="s">
        <v>24</v>
      </c>
      <c r="F808" t="s">
        <v>2236</v>
      </c>
      <c r="G808" t="s">
        <v>718</v>
      </c>
      <c r="H808">
        <f t="shared" si="12"/>
        <v>9</v>
      </c>
    </row>
    <row r="809" spans="1:8" hidden="1" x14ac:dyDescent="0.3">
      <c r="A809" s="1" t="s">
        <v>2241</v>
      </c>
      <c r="B809" s="1" t="s">
        <v>2242</v>
      </c>
      <c r="C809" t="s">
        <v>2243</v>
      </c>
      <c r="D809" t="s">
        <v>10</v>
      </c>
      <c r="E809" t="s">
        <v>11</v>
      </c>
      <c r="F809" t="s">
        <v>2190</v>
      </c>
      <c r="G809" t="s">
        <v>718</v>
      </c>
      <c r="H809">
        <f t="shared" si="12"/>
        <v>4</v>
      </c>
    </row>
    <row r="810" spans="1:8" hidden="1" x14ac:dyDescent="0.3">
      <c r="A810" s="1" t="s">
        <v>2244</v>
      </c>
      <c r="B810" s="1" t="s">
        <v>2245</v>
      </c>
      <c r="C810" t="s">
        <v>2243</v>
      </c>
      <c r="D810" t="s">
        <v>10</v>
      </c>
      <c r="E810" t="s">
        <v>11</v>
      </c>
      <c r="F810" t="s">
        <v>2241</v>
      </c>
      <c r="G810" t="s">
        <v>718</v>
      </c>
      <c r="H810">
        <f t="shared" si="12"/>
        <v>7</v>
      </c>
    </row>
    <row r="811" spans="1:8" x14ac:dyDescent="0.3">
      <c r="A811" s="1" t="s">
        <v>2246</v>
      </c>
      <c r="B811" s="1" t="s">
        <v>2247</v>
      </c>
      <c r="C811" t="s">
        <v>2248</v>
      </c>
      <c r="D811" t="s">
        <v>10</v>
      </c>
      <c r="E811" t="s">
        <v>24</v>
      </c>
      <c r="F811" t="s">
        <v>2244</v>
      </c>
      <c r="G811" t="s">
        <v>718</v>
      </c>
      <c r="H811">
        <f t="shared" si="12"/>
        <v>9</v>
      </c>
    </row>
    <row r="812" spans="1:8" x14ac:dyDescent="0.3">
      <c r="A812" s="1" t="s">
        <v>2249</v>
      </c>
      <c r="B812" s="1" t="s">
        <v>2250</v>
      </c>
      <c r="C812" t="s">
        <v>2251</v>
      </c>
      <c r="D812" t="s">
        <v>10</v>
      </c>
      <c r="E812" t="s">
        <v>24</v>
      </c>
      <c r="F812" t="s">
        <v>2244</v>
      </c>
      <c r="G812" t="s">
        <v>718</v>
      </c>
      <c r="H812">
        <f t="shared" si="12"/>
        <v>9</v>
      </c>
    </row>
    <row r="813" spans="1:8" hidden="1" x14ac:dyDescent="0.3">
      <c r="A813" s="1" t="s">
        <v>2252</v>
      </c>
      <c r="B813" s="1" t="s">
        <v>2253</v>
      </c>
      <c r="C813" t="s">
        <v>2254</v>
      </c>
      <c r="D813" t="s">
        <v>10</v>
      </c>
      <c r="E813" t="s">
        <v>11</v>
      </c>
      <c r="F813" t="s">
        <v>2190</v>
      </c>
      <c r="G813" t="s">
        <v>718</v>
      </c>
      <c r="H813">
        <f t="shared" si="12"/>
        <v>4</v>
      </c>
    </row>
    <row r="814" spans="1:8" hidden="1" x14ac:dyDescent="0.3">
      <c r="A814" s="1" t="s">
        <v>2255</v>
      </c>
      <c r="B814" s="1" t="s">
        <v>2256</v>
      </c>
      <c r="C814" t="s">
        <v>2257</v>
      </c>
      <c r="D814" t="s">
        <v>10</v>
      </c>
      <c r="E814" t="s">
        <v>11</v>
      </c>
      <c r="F814" t="s">
        <v>2252</v>
      </c>
      <c r="G814" t="s">
        <v>718</v>
      </c>
      <c r="H814">
        <f t="shared" si="12"/>
        <v>7</v>
      </c>
    </row>
    <row r="815" spans="1:8" x14ac:dyDescent="0.3">
      <c r="A815" s="1" t="s">
        <v>2258</v>
      </c>
      <c r="B815" s="1" t="s">
        <v>2259</v>
      </c>
      <c r="C815" t="s">
        <v>2260</v>
      </c>
      <c r="D815" t="s">
        <v>10</v>
      </c>
      <c r="E815" t="s">
        <v>24</v>
      </c>
      <c r="F815" t="s">
        <v>2255</v>
      </c>
      <c r="G815" t="s">
        <v>718</v>
      </c>
      <c r="H815">
        <f t="shared" si="12"/>
        <v>9</v>
      </c>
    </row>
    <row r="816" spans="1:8" hidden="1" x14ac:dyDescent="0.3">
      <c r="A816" s="1" t="s">
        <v>2261</v>
      </c>
      <c r="B816" s="1" t="s">
        <v>2262</v>
      </c>
      <c r="C816" t="s">
        <v>2263</v>
      </c>
      <c r="D816" t="s">
        <v>10</v>
      </c>
      <c r="E816" t="s">
        <v>11</v>
      </c>
      <c r="F816" t="s">
        <v>2252</v>
      </c>
      <c r="G816" t="s">
        <v>718</v>
      </c>
      <c r="H816">
        <f t="shared" si="12"/>
        <v>7</v>
      </c>
    </row>
    <row r="817" spans="1:8" x14ac:dyDescent="0.3">
      <c r="A817" s="1" t="s">
        <v>2264</v>
      </c>
      <c r="B817" s="1" t="s">
        <v>2265</v>
      </c>
      <c r="C817" t="s">
        <v>2266</v>
      </c>
      <c r="D817" t="s">
        <v>10</v>
      </c>
      <c r="E817" t="s">
        <v>24</v>
      </c>
      <c r="F817" t="s">
        <v>2261</v>
      </c>
      <c r="G817" t="s">
        <v>718</v>
      </c>
      <c r="H817">
        <f t="shared" si="12"/>
        <v>9</v>
      </c>
    </row>
    <row r="818" spans="1:8" x14ac:dyDescent="0.3">
      <c r="A818" s="1" t="s">
        <v>2267</v>
      </c>
      <c r="B818" s="1" t="s">
        <v>2268</v>
      </c>
      <c r="C818" t="s">
        <v>2269</v>
      </c>
      <c r="D818" t="s">
        <v>10</v>
      </c>
      <c r="E818" t="s">
        <v>24</v>
      </c>
      <c r="F818" t="s">
        <v>2261</v>
      </c>
      <c r="G818" t="s">
        <v>718</v>
      </c>
      <c r="H818">
        <f t="shared" si="12"/>
        <v>9</v>
      </c>
    </row>
    <row r="819" spans="1:8" hidden="1" x14ac:dyDescent="0.3">
      <c r="A819" s="1" t="s">
        <v>2270</v>
      </c>
      <c r="B819" s="1" t="s">
        <v>2271</v>
      </c>
      <c r="C819" t="s">
        <v>2272</v>
      </c>
      <c r="D819" t="s">
        <v>10</v>
      </c>
      <c r="E819" t="s">
        <v>11</v>
      </c>
      <c r="F819" t="s">
        <v>2190</v>
      </c>
      <c r="G819" t="s">
        <v>718</v>
      </c>
      <c r="H819">
        <f t="shared" si="12"/>
        <v>4</v>
      </c>
    </row>
    <row r="820" spans="1:8" hidden="1" x14ac:dyDescent="0.3">
      <c r="A820" s="1" t="s">
        <v>2273</v>
      </c>
      <c r="B820" s="1" t="s">
        <v>2274</v>
      </c>
      <c r="C820" t="s">
        <v>2272</v>
      </c>
      <c r="D820" t="s">
        <v>10</v>
      </c>
      <c r="E820" t="s">
        <v>11</v>
      </c>
      <c r="F820" t="s">
        <v>2270</v>
      </c>
      <c r="G820" t="s">
        <v>718</v>
      </c>
      <c r="H820">
        <f t="shared" si="12"/>
        <v>7</v>
      </c>
    </row>
    <row r="821" spans="1:8" x14ac:dyDescent="0.3">
      <c r="A821" s="1" t="s">
        <v>2275</v>
      </c>
      <c r="B821" s="1" t="s">
        <v>2276</v>
      </c>
      <c r="C821" t="s">
        <v>2277</v>
      </c>
      <c r="D821" t="s">
        <v>10</v>
      </c>
      <c r="E821" t="s">
        <v>24</v>
      </c>
      <c r="F821" t="s">
        <v>2273</v>
      </c>
      <c r="G821" t="s">
        <v>718</v>
      </c>
      <c r="H821">
        <f t="shared" si="12"/>
        <v>9</v>
      </c>
    </row>
    <row r="822" spans="1:8" x14ac:dyDescent="0.3">
      <c r="A822" s="1" t="s">
        <v>2278</v>
      </c>
      <c r="B822" s="1" t="s">
        <v>2279</v>
      </c>
      <c r="C822" t="s">
        <v>2280</v>
      </c>
      <c r="D822" t="s">
        <v>10</v>
      </c>
      <c r="E822" t="s">
        <v>24</v>
      </c>
      <c r="F822" t="s">
        <v>2273</v>
      </c>
      <c r="G822" t="s">
        <v>718</v>
      </c>
      <c r="H822">
        <f t="shared" si="12"/>
        <v>9</v>
      </c>
    </row>
    <row r="823" spans="1:8" x14ac:dyDescent="0.3">
      <c r="A823" s="1" t="s">
        <v>2281</v>
      </c>
      <c r="B823" s="1" t="s">
        <v>2282</v>
      </c>
      <c r="C823" t="s">
        <v>2283</v>
      </c>
      <c r="D823" t="s">
        <v>10</v>
      </c>
      <c r="E823" t="s">
        <v>24</v>
      </c>
      <c r="F823" t="s">
        <v>2273</v>
      </c>
      <c r="G823" t="s">
        <v>718</v>
      </c>
      <c r="H823">
        <f t="shared" si="12"/>
        <v>9</v>
      </c>
    </row>
    <row r="824" spans="1:8" hidden="1" x14ac:dyDescent="0.3">
      <c r="A824" s="1" t="s">
        <v>2284</v>
      </c>
      <c r="B824" s="1" t="s">
        <v>2285</v>
      </c>
      <c r="C824" t="s">
        <v>2286</v>
      </c>
      <c r="D824" t="s">
        <v>10</v>
      </c>
      <c r="E824" t="s">
        <v>11</v>
      </c>
      <c r="F824" t="s">
        <v>717</v>
      </c>
      <c r="G824" t="s">
        <v>718</v>
      </c>
      <c r="H824">
        <f t="shared" si="12"/>
        <v>2</v>
      </c>
    </row>
    <row r="825" spans="1:8" hidden="1" x14ac:dyDescent="0.3">
      <c r="A825" s="1" t="s">
        <v>2287</v>
      </c>
      <c r="B825" s="1" t="s">
        <v>2288</v>
      </c>
      <c r="C825" t="s">
        <v>2289</v>
      </c>
      <c r="D825" t="s">
        <v>10</v>
      </c>
      <c r="E825" t="s">
        <v>11</v>
      </c>
      <c r="F825" t="s">
        <v>2284</v>
      </c>
      <c r="G825" t="s">
        <v>718</v>
      </c>
      <c r="H825">
        <f t="shared" si="12"/>
        <v>4</v>
      </c>
    </row>
    <row r="826" spans="1:8" hidden="1" x14ac:dyDescent="0.3">
      <c r="A826" s="1" t="s">
        <v>2290</v>
      </c>
      <c r="B826" s="1" t="s">
        <v>2291</v>
      </c>
      <c r="C826" t="s">
        <v>2292</v>
      </c>
      <c r="D826" t="s">
        <v>10</v>
      </c>
      <c r="E826" t="s">
        <v>11</v>
      </c>
      <c r="F826" t="s">
        <v>2287</v>
      </c>
      <c r="G826" t="s">
        <v>718</v>
      </c>
      <c r="H826">
        <f t="shared" si="12"/>
        <v>7</v>
      </c>
    </row>
    <row r="827" spans="1:8" x14ac:dyDescent="0.3">
      <c r="A827" s="1" t="s">
        <v>2293</v>
      </c>
      <c r="B827" s="1" t="s">
        <v>2294</v>
      </c>
      <c r="C827" t="s">
        <v>2295</v>
      </c>
      <c r="D827" t="s">
        <v>10</v>
      </c>
      <c r="E827" t="s">
        <v>24</v>
      </c>
      <c r="F827" t="s">
        <v>2290</v>
      </c>
      <c r="G827" t="s">
        <v>718</v>
      </c>
      <c r="H827">
        <f t="shared" si="12"/>
        <v>9</v>
      </c>
    </row>
    <row r="828" spans="1:8" hidden="1" x14ac:dyDescent="0.3">
      <c r="A828" s="1" t="s">
        <v>2296</v>
      </c>
      <c r="B828" s="1" t="s">
        <v>2297</v>
      </c>
      <c r="C828" t="s">
        <v>2298</v>
      </c>
      <c r="D828" t="s">
        <v>10</v>
      </c>
      <c r="E828" t="s">
        <v>11</v>
      </c>
      <c r="F828" t="s">
        <v>2287</v>
      </c>
      <c r="G828" t="s">
        <v>718</v>
      </c>
      <c r="H828">
        <f t="shared" si="12"/>
        <v>7</v>
      </c>
    </row>
    <row r="829" spans="1:8" x14ac:dyDescent="0.3">
      <c r="A829" s="1" t="s">
        <v>2299</v>
      </c>
      <c r="B829" s="1" t="s">
        <v>2300</v>
      </c>
      <c r="C829" t="s">
        <v>2301</v>
      </c>
      <c r="D829" t="s">
        <v>10</v>
      </c>
      <c r="E829" t="s">
        <v>24</v>
      </c>
      <c r="F829" t="s">
        <v>2296</v>
      </c>
      <c r="G829" t="s">
        <v>718</v>
      </c>
      <c r="H829">
        <f t="shared" si="12"/>
        <v>9</v>
      </c>
    </row>
    <row r="830" spans="1:8" hidden="1" x14ac:dyDescent="0.3">
      <c r="A830" s="1" t="s">
        <v>2302</v>
      </c>
      <c r="B830" s="1" t="s">
        <v>2303</v>
      </c>
      <c r="C830" t="s">
        <v>2304</v>
      </c>
      <c r="D830" t="s">
        <v>10</v>
      </c>
      <c r="E830" t="s">
        <v>11</v>
      </c>
      <c r="F830" t="s">
        <v>2287</v>
      </c>
      <c r="G830" t="s">
        <v>718</v>
      </c>
      <c r="H830">
        <f t="shared" si="12"/>
        <v>7</v>
      </c>
    </row>
    <row r="831" spans="1:8" x14ac:dyDescent="0.3">
      <c r="A831" s="1" t="s">
        <v>2305</v>
      </c>
      <c r="B831" s="1" t="s">
        <v>2306</v>
      </c>
      <c r="C831" t="s">
        <v>2307</v>
      </c>
      <c r="D831" t="s">
        <v>10</v>
      </c>
      <c r="E831" t="s">
        <v>24</v>
      </c>
      <c r="F831" t="s">
        <v>2302</v>
      </c>
      <c r="G831" t="s">
        <v>718</v>
      </c>
      <c r="H831">
        <f t="shared" si="12"/>
        <v>9</v>
      </c>
    </row>
    <row r="832" spans="1:8" hidden="1" x14ac:dyDescent="0.3">
      <c r="A832" s="1" t="s">
        <v>2308</v>
      </c>
      <c r="B832" s="1" t="s">
        <v>2309</v>
      </c>
      <c r="C832" t="s">
        <v>2310</v>
      </c>
      <c r="D832" t="s">
        <v>10</v>
      </c>
      <c r="E832" t="s">
        <v>11</v>
      </c>
      <c r="F832" t="s">
        <v>2287</v>
      </c>
      <c r="G832" t="s">
        <v>718</v>
      </c>
      <c r="H832">
        <f t="shared" si="12"/>
        <v>7</v>
      </c>
    </row>
    <row r="833" spans="1:8" x14ac:dyDescent="0.3">
      <c r="A833" s="1" t="s">
        <v>2311</v>
      </c>
      <c r="B833" s="1" t="s">
        <v>2312</v>
      </c>
      <c r="C833" t="s">
        <v>2313</v>
      </c>
      <c r="D833" t="s">
        <v>10</v>
      </c>
      <c r="E833" t="s">
        <v>24</v>
      </c>
      <c r="F833" t="s">
        <v>2308</v>
      </c>
      <c r="G833" t="s">
        <v>718</v>
      </c>
      <c r="H833">
        <f t="shared" si="12"/>
        <v>9</v>
      </c>
    </row>
    <row r="834" spans="1:8" x14ac:dyDescent="0.3">
      <c r="A834" s="1" t="s">
        <v>2314</v>
      </c>
      <c r="B834" s="1" t="s">
        <v>2315</v>
      </c>
      <c r="C834" t="s">
        <v>2316</v>
      </c>
      <c r="D834" t="s">
        <v>10</v>
      </c>
      <c r="E834" t="s">
        <v>24</v>
      </c>
      <c r="F834" t="s">
        <v>2308</v>
      </c>
      <c r="G834" t="s">
        <v>718</v>
      </c>
      <c r="H834">
        <f t="shared" si="12"/>
        <v>9</v>
      </c>
    </row>
    <row r="835" spans="1:8" hidden="1" x14ac:dyDescent="0.3">
      <c r="A835" s="1" t="s">
        <v>2317</v>
      </c>
      <c r="B835" s="1" t="s">
        <v>2318</v>
      </c>
      <c r="C835" t="s">
        <v>2319</v>
      </c>
      <c r="D835" t="s">
        <v>10</v>
      </c>
      <c r="E835" t="s">
        <v>11</v>
      </c>
      <c r="F835" t="s">
        <v>2287</v>
      </c>
      <c r="G835" t="s">
        <v>718</v>
      </c>
      <c r="H835">
        <f t="shared" ref="H835:H898" si="13">LEN(B835)</f>
        <v>7</v>
      </c>
    </row>
    <row r="836" spans="1:8" x14ac:dyDescent="0.3">
      <c r="A836" s="1" t="s">
        <v>2320</v>
      </c>
      <c r="B836" s="1" t="s">
        <v>2321</v>
      </c>
      <c r="C836" t="s">
        <v>2322</v>
      </c>
      <c r="D836" t="s">
        <v>10</v>
      </c>
      <c r="E836" t="s">
        <v>24</v>
      </c>
      <c r="F836" t="s">
        <v>2317</v>
      </c>
      <c r="G836" t="s">
        <v>718</v>
      </c>
      <c r="H836">
        <f t="shared" si="13"/>
        <v>9</v>
      </c>
    </row>
    <row r="837" spans="1:8" x14ac:dyDescent="0.3">
      <c r="A837" s="1" t="s">
        <v>2323</v>
      </c>
      <c r="B837" s="1" t="s">
        <v>2324</v>
      </c>
      <c r="C837" t="s">
        <v>2325</v>
      </c>
      <c r="D837" t="s">
        <v>10</v>
      </c>
      <c r="E837" t="s">
        <v>24</v>
      </c>
      <c r="F837" t="s">
        <v>2317</v>
      </c>
      <c r="G837" t="s">
        <v>718</v>
      </c>
      <c r="H837">
        <f t="shared" si="13"/>
        <v>9</v>
      </c>
    </row>
    <row r="838" spans="1:8" hidden="1" x14ac:dyDescent="0.3">
      <c r="A838" s="1" t="s">
        <v>2326</v>
      </c>
      <c r="B838" s="1" t="s">
        <v>2327</v>
      </c>
      <c r="C838" t="s">
        <v>2328</v>
      </c>
      <c r="D838" t="s">
        <v>10</v>
      </c>
      <c r="E838" t="s">
        <v>11</v>
      </c>
      <c r="F838" t="s">
        <v>2284</v>
      </c>
      <c r="G838" t="s">
        <v>718</v>
      </c>
      <c r="H838">
        <f t="shared" si="13"/>
        <v>4</v>
      </c>
    </row>
    <row r="839" spans="1:8" hidden="1" x14ac:dyDescent="0.3">
      <c r="A839" s="1" t="s">
        <v>2329</v>
      </c>
      <c r="B839" s="1" t="s">
        <v>2330</v>
      </c>
      <c r="C839" t="s">
        <v>2331</v>
      </c>
      <c r="D839" t="s">
        <v>10</v>
      </c>
      <c r="E839" t="s">
        <v>11</v>
      </c>
      <c r="F839" t="s">
        <v>2326</v>
      </c>
      <c r="G839" t="s">
        <v>718</v>
      </c>
      <c r="H839">
        <f t="shared" si="13"/>
        <v>7</v>
      </c>
    </row>
    <row r="840" spans="1:8" x14ac:dyDescent="0.3">
      <c r="A840" s="1" t="s">
        <v>2332</v>
      </c>
      <c r="B840" s="1" t="s">
        <v>2333</v>
      </c>
      <c r="C840" t="s">
        <v>2334</v>
      </c>
      <c r="D840" t="s">
        <v>10</v>
      </c>
      <c r="E840" t="s">
        <v>24</v>
      </c>
      <c r="F840" t="s">
        <v>2329</v>
      </c>
      <c r="G840" t="s">
        <v>718</v>
      </c>
      <c r="H840">
        <f t="shared" si="13"/>
        <v>9</v>
      </c>
    </row>
    <row r="841" spans="1:8" x14ac:dyDescent="0.3">
      <c r="A841" s="1" t="s">
        <v>2335</v>
      </c>
      <c r="B841" s="1" t="s">
        <v>2336</v>
      </c>
      <c r="C841" t="s">
        <v>2337</v>
      </c>
      <c r="D841" t="s">
        <v>10</v>
      </c>
      <c r="E841" t="s">
        <v>24</v>
      </c>
      <c r="F841" t="s">
        <v>2329</v>
      </c>
      <c r="G841" t="s">
        <v>718</v>
      </c>
      <c r="H841">
        <f t="shared" si="13"/>
        <v>9</v>
      </c>
    </row>
    <row r="842" spans="1:8" hidden="1" x14ac:dyDescent="0.3">
      <c r="A842" s="1" t="s">
        <v>2338</v>
      </c>
      <c r="B842" s="1" t="s">
        <v>2339</v>
      </c>
      <c r="C842" t="s">
        <v>2340</v>
      </c>
      <c r="D842" t="s">
        <v>10</v>
      </c>
      <c r="E842" t="s">
        <v>11</v>
      </c>
      <c r="F842" t="s">
        <v>2326</v>
      </c>
      <c r="G842" t="s">
        <v>718</v>
      </c>
      <c r="H842">
        <f t="shared" si="13"/>
        <v>7</v>
      </c>
    </row>
    <row r="843" spans="1:8" x14ac:dyDescent="0.3">
      <c r="A843" s="1" t="s">
        <v>2341</v>
      </c>
      <c r="B843" s="1" t="s">
        <v>2342</v>
      </c>
      <c r="C843" t="s">
        <v>2343</v>
      </c>
      <c r="D843" t="s">
        <v>10</v>
      </c>
      <c r="E843" t="s">
        <v>24</v>
      </c>
      <c r="F843" t="s">
        <v>2338</v>
      </c>
      <c r="G843" t="s">
        <v>718</v>
      </c>
      <c r="H843">
        <f t="shared" si="13"/>
        <v>9</v>
      </c>
    </row>
    <row r="844" spans="1:8" x14ac:dyDescent="0.3">
      <c r="A844" s="1" t="s">
        <v>2344</v>
      </c>
      <c r="B844" s="1" t="s">
        <v>2345</v>
      </c>
      <c r="C844" t="s">
        <v>2346</v>
      </c>
      <c r="D844" t="s">
        <v>10</v>
      </c>
      <c r="E844" t="s">
        <v>24</v>
      </c>
      <c r="F844" t="s">
        <v>2338</v>
      </c>
      <c r="G844" t="s">
        <v>718</v>
      </c>
      <c r="H844">
        <f t="shared" si="13"/>
        <v>9</v>
      </c>
    </row>
    <row r="845" spans="1:8" hidden="1" x14ac:dyDescent="0.3">
      <c r="A845" s="1" t="s">
        <v>2347</v>
      </c>
      <c r="B845" s="1" t="s">
        <v>2348</v>
      </c>
      <c r="C845" t="s">
        <v>2349</v>
      </c>
      <c r="D845" t="s">
        <v>10</v>
      </c>
      <c r="E845" t="s">
        <v>11</v>
      </c>
      <c r="F845" t="s">
        <v>2326</v>
      </c>
      <c r="G845" t="s">
        <v>718</v>
      </c>
      <c r="H845">
        <f t="shared" si="13"/>
        <v>7</v>
      </c>
    </row>
    <row r="846" spans="1:8" x14ac:dyDescent="0.3">
      <c r="A846" s="1" t="s">
        <v>2350</v>
      </c>
      <c r="B846" s="1" t="s">
        <v>2351</v>
      </c>
      <c r="C846" t="s">
        <v>2352</v>
      </c>
      <c r="D846" t="s">
        <v>10</v>
      </c>
      <c r="E846" t="s">
        <v>24</v>
      </c>
      <c r="F846" t="s">
        <v>2347</v>
      </c>
      <c r="G846" t="s">
        <v>718</v>
      </c>
      <c r="H846">
        <f t="shared" si="13"/>
        <v>9</v>
      </c>
    </row>
    <row r="847" spans="1:8" hidden="1" x14ac:dyDescent="0.3">
      <c r="A847" s="1" t="s">
        <v>2353</v>
      </c>
      <c r="B847" s="1" t="s">
        <v>2354</v>
      </c>
      <c r="C847" t="s">
        <v>2355</v>
      </c>
      <c r="D847" t="s">
        <v>10</v>
      </c>
      <c r="E847" t="s">
        <v>11</v>
      </c>
      <c r="F847" t="s">
        <v>2326</v>
      </c>
      <c r="G847" t="s">
        <v>718</v>
      </c>
      <c r="H847">
        <f t="shared" si="13"/>
        <v>7</v>
      </c>
    </row>
    <row r="848" spans="1:8" x14ac:dyDescent="0.3">
      <c r="A848" s="1" t="s">
        <v>2356</v>
      </c>
      <c r="B848" s="1" t="s">
        <v>2357</v>
      </c>
      <c r="C848" t="s">
        <v>2358</v>
      </c>
      <c r="D848" t="s">
        <v>10</v>
      </c>
      <c r="E848" t="s">
        <v>24</v>
      </c>
      <c r="F848" t="s">
        <v>2353</v>
      </c>
      <c r="G848" t="s">
        <v>718</v>
      </c>
      <c r="H848">
        <f t="shared" si="13"/>
        <v>9</v>
      </c>
    </row>
    <row r="849" spans="1:8" x14ac:dyDescent="0.3">
      <c r="A849" s="1" t="s">
        <v>2359</v>
      </c>
      <c r="B849" s="1" t="s">
        <v>2360</v>
      </c>
      <c r="C849" t="s">
        <v>2361</v>
      </c>
      <c r="D849" t="s">
        <v>10</v>
      </c>
      <c r="E849" t="s">
        <v>24</v>
      </c>
      <c r="F849" t="s">
        <v>2353</v>
      </c>
      <c r="G849" t="s">
        <v>718</v>
      </c>
      <c r="H849">
        <f t="shared" si="13"/>
        <v>9</v>
      </c>
    </row>
    <row r="850" spans="1:8" hidden="1" x14ac:dyDescent="0.3">
      <c r="A850" s="1" t="s">
        <v>2362</v>
      </c>
      <c r="B850" s="1" t="s">
        <v>2363</v>
      </c>
      <c r="C850" t="s">
        <v>2364</v>
      </c>
      <c r="D850" t="s">
        <v>10</v>
      </c>
      <c r="E850" t="s">
        <v>11</v>
      </c>
      <c r="F850" t="s">
        <v>2326</v>
      </c>
      <c r="G850" t="s">
        <v>718</v>
      </c>
      <c r="H850">
        <f t="shared" si="13"/>
        <v>7</v>
      </c>
    </row>
    <row r="851" spans="1:8" x14ac:dyDescent="0.3">
      <c r="A851" s="1" t="s">
        <v>2365</v>
      </c>
      <c r="B851" s="1" t="s">
        <v>2366</v>
      </c>
      <c r="C851" t="s">
        <v>2367</v>
      </c>
      <c r="D851" t="s">
        <v>10</v>
      </c>
      <c r="E851" t="s">
        <v>24</v>
      </c>
      <c r="F851" t="s">
        <v>2362</v>
      </c>
      <c r="G851" t="s">
        <v>718</v>
      </c>
      <c r="H851">
        <f t="shared" si="13"/>
        <v>9</v>
      </c>
    </row>
    <row r="852" spans="1:8" hidden="1" x14ac:dyDescent="0.3">
      <c r="A852" s="1" t="s">
        <v>2368</v>
      </c>
      <c r="B852" s="1" t="s">
        <v>2369</v>
      </c>
      <c r="C852" t="s">
        <v>2370</v>
      </c>
      <c r="D852" t="s">
        <v>10</v>
      </c>
      <c r="E852" t="s">
        <v>11</v>
      </c>
      <c r="F852" t="s">
        <v>2326</v>
      </c>
      <c r="G852" t="s">
        <v>718</v>
      </c>
      <c r="H852">
        <f t="shared" si="13"/>
        <v>7</v>
      </c>
    </row>
    <row r="853" spans="1:8" x14ac:dyDescent="0.3">
      <c r="A853" s="1" t="s">
        <v>2371</v>
      </c>
      <c r="B853" s="1" t="s">
        <v>2372</v>
      </c>
      <c r="C853" t="s">
        <v>2373</v>
      </c>
      <c r="D853" t="s">
        <v>10</v>
      </c>
      <c r="E853" t="s">
        <v>24</v>
      </c>
      <c r="F853" t="s">
        <v>2368</v>
      </c>
      <c r="G853" t="s">
        <v>718</v>
      </c>
      <c r="H853">
        <f t="shared" si="13"/>
        <v>9</v>
      </c>
    </row>
    <row r="854" spans="1:8" x14ac:dyDescent="0.3">
      <c r="A854" s="1" t="s">
        <v>2374</v>
      </c>
      <c r="B854" s="1" t="s">
        <v>2375</v>
      </c>
      <c r="C854" t="s">
        <v>2376</v>
      </c>
      <c r="D854" t="s">
        <v>10</v>
      </c>
      <c r="E854" t="s">
        <v>24</v>
      </c>
      <c r="F854" t="s">
        <v>2368</v>
      </c>
      <c r="G854" t="s">
        <v>718</v>
      </c>
      <c r="H854">
        <f t="shared" si="13"/>
        <v>9</v>
      </c>
    </row>
    <row r="855" spans="1:8" hidden="1" x14ac:dyDescent="0.3">
      <c r="A855" s="1" t="s">
        <v>2377</v>
      </c>
      <c r="B855" s="1" t="s">
        <v>2378</v>
      </c>
      <c r="C855" t="s">
        <v>2379</v>
      </c>
      <c r="D855" t="s">
        <v>10</v>
      </c>
      <c r="E855" t="s">
        <v>11</v>
      </c>
      <c r="F855" t="s">
        <v>2284</v>
      </c>
      <c r="G855" t="s">
        <v>718</v>
      </c>
      <c r="H855">
        <f t="shared" si="13"/>
        <v>4</v>
      </c>
    </row>
    <row r="856" spans="1:8" hidden="1" x14ac:dyDescent="0.3">
      <c r="A856" s="1" t="s">
        <v>2380</v>
      </c>
      <c r="B856" s="1" t="s">
        <v>2381</v>
      </c>
      <c r="C856" t="s">
        <v>2382</v>
      </c>
      <c r="D856" t="s">
        <v>10</v>
      </c>
      <c r="E856" t="s">
        <v>11</v>
      </c>
      <c r="F856" t="s">
        <v>2377</v>
      </c>
      <c r="G856" t="s">
        <v>718</v>
      </c>
      <c r="H856">
        <f t="shared" si="13"/>
        <v>7</v>
      </c>
    </row>
    <row r="857" spans="1:8" x14ac:dyDescent="0.3">
      <c r="A857" s="1" t="s">
        <v>2383</v>
      </c>
      <c r="B857" s="1" t="s">
        <v>2384</v>
      </c>
      <c r="C857" t="s">
        <v>2385</v>
      </c>
      <c r="D857" t="s">
        <v>10</v>
      </c>
      <c r="E857" t="s">
        <v>24</v>
      </c>
      <c r="F857" t="s">
        <v>2380</v>
      </c>
      <c r="G857" t="s">
        <v>718</v>
      </c>
      <c r="H857">
        <f t="shared" si="13"/>
        <v>9</v>
      </c>
    </row>
    <row r="858" spans="1:8" hidden="1" x14ac:dyDescent="0.3">
      <c r="A858" s="1" t="s">
        <v>2386</v>
      </c>
      <c r="B858" s="1" t="s">
        <v>2387</v>
      </c>
      <c r="C858" t="s">
        <v>2388</v>
      </c>
      <c r="D858" t="s">
        <v>10</v>
      </c>
      <c r="E858" t="s">
        <v>11</v>
      </c>
      <c r="F858" t="s">
        <v>2377</v>
      </c>
      <c r="G858" t="s">
        <v>718</v>
      </c>
      <c r="H858">
        <f t="shared" si="13"/>
        <v>7</v>
      </c>
    </row>
    <row r="859" spans="1:8" x14ac:dyDescent="0.3">
      <c r="A859" s="1" t="s">
        <v>2389</v>
      </c>
      <c r="B859" s="1" t="s">
        <v>2390</v>
      </c>
      <c r="C859" t="s">
        <v>2391</v>
      </c>
      <c r="D859" t="s">
        <v>10</v>
      </c>
      <c r="E859" t="s">
        <v>24</v>
      </c>
      <c r="F859" t="s">
        <v>2386</v>
      </c>
      <c r="G859" t="s">
        <v>718</v>
      </c>
      <c r="H859">
        <f t="shared" si="13"/>
        <v>9</v>
      </c>
    </row>
    <row r="860" spans="1:8" hidden="1" x14ac:dyDescent="0.3">
      <c r="A860" s="1" t="s">
        <v>2392</v>
      </c>
      <c r="B860" s="1" t="s">
        <v>2393</v>
      </c>
      <c r="C860" t="s">
        <v>2394</v>
      </c>
      <c r="D860" t="s">
        <v>10</v>
      </c>
      <c r="E860" t="s">
        <v>11</v>
      </c>
      <c r="F860" t="s">
        <v>2377</v>
      </c>
      <c r="G860" t="s">
        <v>718</v>
      </c>
      <c r="H860">
        <f t="shared" si="13"/>
        <v>7</v>
      </c>
    </row>
    <row r="861" spans="1:8" x14ac:dyDescent="0.3">
      <c r="A861" s="1" t="s">
        <v>2395</v>
      </c>
      <c r="B861" s="1" t="s">
        <v>2396</v>
      </c>
      <c r="C861" t="s">
        <v>2397</v>
      </c>
      <c r="D861" t="s">
        <v>10</v>
      </c>
      <c r="E861" t="s">
        <v>24</v>
      </c>
      <c r="F861" t="s">
        <v>2392</v>
      </c>
      <c r="G861" t="s">
        <v>718</v>
      </c>
      <c r="H861">
        <f t="shared" si="13"/>
        <v>9</v>
      </c>
    </row>
    <row r="862" spans="1:8" hidden="1" x14ac:dyDescent="0.3">
      <c r="A862" s="1" t="s">
        <v>2398</v>
      </c>
      <c r="B862" s="1" t="s">
        <v>2399</v>
      </c>
      <c r="C862" t="s">
        <v>2400</v>
      </c>
      <c r="D862" t="s">
        <v>10</v>
      </c>
      <c r="E862" t="s">
        <v>11</v>
      </c>
      <c r="F862" t="s">
        <v>2284</v>
      </c>
      <c r="G862" t="s">
        <v>718</v>
      </c>
      <c r="H862">
        <f t="shared" si="13"/>
        <v>4</v>
      </c>
    </row>
    <row r="863" spans="1:8" hidden="1" x14ac:dyDescent="0.3">
      <c r="A863" s="1" t="s">
        <v>2401</v>
      </c>
      <c r="B863" s="1" t="s">
        <v>2402</v>
      </c>
      <c r="C863" t="s">
        <v>2400</v>
      </c>
      <c r="D863" t="s">
        <v>10</v>
      </c>
      <c r="E863" t="s">
        <v>11</v>
      </c>
      <c r="F863" t="s">
        <v>2398</v>
      </c>
      <c r="G863" t="s">
        <v>718</v>
      </c>
      <c r="H863">
        <f t="shared" si="13"/>
        <v>7</v>
      </c>
    </row>
    <row r="864" spans="1:8" x14ac:dyDescent="0.3">
      <c r="A864" s="1" t="s">
        <v>2403</v>
      </c>
      <c r="B864" s="1" t="s">
        <v>2404</v>
      </c>
      <c r="C864" t="s">
        <v>2405</v>
      </c>
      <c r="D864" t="s">
        <v>10</v>
      </c>
      <c r="E864" t="s">
        <v>24</v>
      </c>
      <c r="F864" t="s">
        <v>2401</v>
      </c>
      <c r="G864" t="s">
        <v>718</v>
      </c>
      <c r="H864">
        <f t="shared" si="13"/>
        <v>9</v>
      </c>
    </row>
    <row r="865" spans="1:8" hidden="1" x14ac:dyDescent="0.3">
      <c r="A865" s="1" t="s">
        <v>2406</v>
      </c>
      <c r="B865" s="1" t="s">
        <v>2407</v>
      </c>
      <c r="C865" t="s">
        <v>2408</v>
      </c>
      <c r="D865" t="s">
        <v>10</v>
      </c>
      <c r="E865" t="s">
        <v>11</v>
      </c>
      <c r="F865" t="s">
        <v>2284</v>
      </c>
      <c r="G865" t="s">
        <v>718</v>
      </c>
      <c r="H865">
        <f t="shared" si="13"/>
        <v>4</v>
      </c>
    </row>
    <row r="866" spans="1:8" hidden="1" x14ac:dyDescent="0.3">
      <c r="A866" s="1" t="s">
        <v>2409</v>
      </c>
      <c r="B866" s="1" t="s">
        <v>2410</v>
      </c>
      <c r="C866" t="s">
        <v>2411</v>
      </c>
      <c r="D866" t="s">
        <v>10</v>
      </c>
      <c r="E866" t="s">
        <v>11</v>
      </c>
      <c r="F866" t="s">
        <v>2406</v>
      </c>
      <c r="G866" t="s">
        <v>718</v>
      </c>
      <c r="H866">
        <f t="shared" si="13"/>
        <v>7</v>
      </c>
    </row>
    <row r="867" spans="1:8" x14ac:dyDescent="0.3">
      <c r="A867" s="1" t="s">
        <v>2412</v>
      </c>
      <c r="B867" s="1" t="s">
        <v>2413</v>
      </c>
      <c r="C867" t="s">
        <v>2414</v>
      </c>
      <c r="D867" t="s">
        <v>10</v>
      </c>
      <c r="E867" t="s">
        <v>24</v>
      </c>
      <c r="F867" t="s">
        <v>2409</v>
      </c>
      <c r="G867" t="s">
        <v>718</v>
      </c>
      <c r="H867">
        <f t="shared" si="13"/>
        <v>9</v>
      </c>
    </row>
    <row r="868" spans="1:8" hidden="1" x14ac:dyDescent="0.3">
      <c r="A868" s="1" t="s">
        <v>2415</v>
      </c>
      <c r="B868" s="1" t="s">
        <v>2416</v>
      </c>
      <c r="C868" t="s">
        <v>2417</v>
      </c>
      <c r="D868" t="s">
        <v>10</v>
      </c>
      <c r="E868" t="s">
        <v>11</v>
      </c>
      <c r="F868" t="s">
        <v>2406</v>
      </c>
      <c r="G868" t="s">
        <v>718</v>
      </c>
      <c r="H868">
        <f t="shared" si="13"/>
        <v>7</v>
      </c>
    </row>
    <row r="869" spans="1:8" x14ac:dyDescent="0.3">
      <c r="A869" s="1" t="s">
        <v>2418</v>
      </c>
      <c r="B869" s="1" t="s">
        <v>2419</v>
      </c>
      <c r="C869" t="s">
        <v>2420</v>
      </c>
      <c r="D869" t="s">
        <v>10</v>
      </c>
      <c r="E869" t="s">
        <v>24</v>
      </c>
      <c r="F869" t="s">
        <v>2415</v>
      </c>
      <c r="G869" t="s">
        <v>718</v>
      </c>
      <c r="H869">
        <f t="shared" si="13"/>
        <v>9</v>
      </c>
    </row>
    <row r="870" spans="1:8" hidden="1" x14ac:dyDescent="0.3">
      <c r="A870" s="1" t="s">
        <v>2421</v>
      </c>
      <c r="B870" s="1" t="s">
        <v>2422</v>
      </c>
      <c r="C870" t="s">
        <v>2423</v>
      </c>
      <c r="D870" t="s">
        <v>10</v>
      </c>
      <c r="E870" t="s">
        <v>11</v>
      </c>
      <c r="F870" t="s">
        <v>2406</v>
      </c>
      <c r="G870" t="s">
        <v>718</v>
      </c>
      <c r="H870">
        <f t="shared" si="13"/>
        <v>7</v>
      </c>
    </row>
    <row r="871" spans="1:8" x14ac:dyDescent="0.3">
      <c r="A871" s="1" t="s">
        <v>2424</v>
      </c>
      <c r="B871" s="1" t="s">
        <v>2425</v>
      </c>
      <c r="C871" t="s">
        <v>2426</v>
      </c>
      <c r="D871" t="s">
        <v>10</v>
      </c>
      <c r="E871" t="s">
        <v>24</v>
      </c>
      <c r="F871" t="s">
        <v>2421</v>
      </c>
      <c r="G871" t="s">
        <v>718</v>
      </c>
      <c r="H871">
        <f t="shared" si="13"/>
        <v>9</v>
      </c>
    </row>
    <row r="872" spans="1:8" hidden="1" x14ac:dyDescent="0.3">
      <c r="A872" s="1" t="s">
        <v>2427</v>
      </c>
      <c r="B872" s="1" t="s">
        <v>2428</v>
      </c>
      <c r="C872" t="s">
        <v>2429</v>
      </c>
      <c r="D872" t="s">
        <v>10</v>
      </c>
      <c r="E872" t="s">
        <v>11</v>
      </c>
      <c r="F872" t="s">
        <v>2406</v>
      </c>
      <c r="G872" t="s">
        <v>718</v>
      </c>
      <c r="H872">
        <f t="shared" si="13"/>
        <v>7</v>
      </c>
    </row>
    <row r="873" spans="1:8" x14ac:dyDescent="0.3">
      <c r="A873" s="1" t="s">
        <v>2430</v>
      </c>
      <c r="B873" s="1" t="s">
        <v>2431</v>
      </c>
      <c r="C873" t="s">
        <v>2432</v>
      </c>
      <c r="D873" t="s">
        <v>10</v>
      </c>
      <c r="E873" t="s">
        <v>24</v>
      </c>
      <c r="F873" t="s">
        <v>2427</v>
      </c>
      <c r="G873" t="s">
        <v>718</v>
      </c>
      <c r="H873">
        <f t="shared" si="13"/>
        <v>9</v>
      </c>
    </row>
    <row r="874" spans="1:8" hidden="1" x14ac:dyDescent="0.3">
      <c r="A874" s="1" t="s">
        <v>2433</v>
      </c>
      <c r="B874" s="1" t="s">
        <v>2434</v>
      </c>
      <c r="C874" t="s">
        <v>2435</v>
      </c>
      <c r="D874" t="s">
        <v>10</v>
      </c>
      <c r="E874" t="s">
        <v>11</v>
      </c>
      <c r="F874" t="s">
        <v>2284</v>
      </c>
      <c r="G874" t="s">
        <v>718</v>
      </c>
      <c r="H874">
        <f t="shared" si="13"/>
        <v>4</v>
      </c>
    </row>
    <row r="875" spans="1:8" hidden="1" x14ac:dyDescent="0.3">
      <c r="A875" s="1" t="s">
        <v>2436</v>
      </c>
      <c r="B875" s="1" t="s">
        <v>2437</v>
      </c>
      <c r="C875" t="s">
        <v>2438</v>
      </c>
      <c r="D875" t="s">
        <v>10</v>
      </c>
      <c r="E875" t="s">
        <v>11</v>
      </c>
      <c r="F875" t="s">
        <v>2433</v>
      </c>
      <c r="G875" t="s">
        <v>718</v>
      </c>
      <c r="H875">
        <f t="shared" si="13"/>
        <v>7</v>
      </c>
    </row>
    <row r="876" spans="1:8" x14ac:dyDescent="0.3">
      <c r="A876" s="1" t="s">
        <v>2439</v>
      </c>
      <c r="B876" s="1" t="s">
        <v>2440</v>
      </c>
      <c r="C876" t="s">
        <v>2441</v>
      </c>
      <c r="D876" t="s">
        <v>10</v>
      </c>
      <c r="E876" t="s">
        <v>24</v>
      </c>
      <c r="F876" t="s">
        <v>2436</v>
      </c>
      <c r="G876" t="s">
        <v>718</v>
      </c>
      <c r="H876">
        <f t="shared" si="13"/>
        <v>9</v>
      </c>
    </row>
    <row r="877" spans="1:8" hidden="1" x14ac:dyDescent="0.3">
      <c r="A877" s="1" t="s">
        <v>2442</v>
      </c>
      <c r="B877" s="1" t="s">
        <v>2443</v>
      </c>
      <c r="C877" t="s">
        <v>2444</v>
      </c>
      <c r="D877" t="s">
        <v>10</v>
      </c>
      <c r="E877" t="s">
        <v>11</v>
      </c>
      <c r="F877" t="s">
        <v>2433</v>
      </c>
      <c r="G877" t="s">
        <v>718</v>
      </c>
      <c r="H877">
        <f t="shared" si="13"/>
        <v>7</v>
      </c>
    </row>
    <row r="878" spans="1:8" x14ac:dyDescent="0.3">
      <c r="A878" s="1" t="s">
        <v>2445</v>
      </c>
      <c r="B878" s="1" t="s">
        <v>2446</v>
      </c>
      <c r="C878" t="s">
        <v>2447</v>
      </c>
      <c r="D878" t="s">
        <v>10</v>
      </c>
      <c r="E878" t="s">
        <v>24</v>
      </c>
      <c r="F878" t="s">
        <v>2442</v>
      </c>
      <c r="G878" t="s">
        <v>718</v>
      </c>
      <c r="H878">
        <f t="shared" si="13"/>
        <v>9</v>
      </c>
    </row>
    <row r="879" spans="1:8" hidden="1" x14ac:dyDescent="0.3">
      <c r="A879" s="1" t="s">
        <v>2448</v>
      </c>
      <c r="B879" s="1" t="s">
        <v>2449</v>
      </c>
      <c r="C879" t="s">
        <v>2450</v>
      </c>
      <c r="D879" t="s">
        <v>10</v>
      </c>
      <c r="E879" t="s">
        <v>11</v>
      </c>
      <c r="F879" t="s">
        <v>2433</v>
      </c>
      <c r="G879" t="s">
        <v>718</v>
      </c>
      <c r="H879">
        <f t="shared" si="13"/>
        <v>7</v>
      </c>
    </row>
    <row r="880" spans="1:8" x14ac:dyDescent="0.3">
      <c r="A880" s="1" t="s">
        <v>2451</v>
      </c>
      <c r="B880" s="1" t="s">
        <v>2452</v>
      </c>
      <c r="C880" t="s">
        <v>2453</v>
      </c>
      <c r="D880" t="s">
        <v>10</v>
      </c>
      <c r="E880" t="s">
        <v>24</v>
      </c>
      <c r="F880" t="s">
        <v>2448</v>
      </c>
      <c r="G880" t="s">
        <v>718</v>
      </c>
      <c r="H880">
        <f t="shared" si="13"/>
        <v>9</v>
      </c>
    </row>
    <row r="881" spans="1:8" hidden="1" x14ac:dyDescent="0.3">
      <c r="A881" s="1" t="s">
        <v>2454</v>
      </c>
      <c r="B881" s="1" t="s">
        <v>2455</v>
      </c>
      <c r="C881" t="s">
        <v>2456</v>
      </c>
      <c r="D881" t="s">
        <v>10</v>
      </c>
      <c r="E881" t="s">
        <v>11</v>
      </c>
      <c r="F881" t="s">
        <v>2433</v>
      </c>
      <c r="G881" t="s">
        <v>718</v>
      </c>
      <c r="H881">
        <f t="shared" si="13"/>
        <v>7</v>
      </c>
    </row>
    <row r="882" spans="1:8" x14ac:dyDescent="0.3">
      <c r="A882" s="1" t="s">
        <v>2457</v>
      </c>
      <c r="B882" s="1" t="s">
        <v>2458</v>
      </c>
      <c r="C882" t="s">
        <v>2459</v>
      </c>
      <c r="D882" t="s">
        <v>10</v>
      </c>
      <c r="E882" t="s">
        <v>24</v>
      </c>
      <c r="F882" t="s">
        <v>2454</v>
      </c>
      <c r="G882" t="s">
        <v>718</v>
      </c>
      <c r="H882">
        <f t="shared" si="13"/>
        <v>9</v>
      </c>
    </row>
    <row r="883" spans="1:8" hidden="1" x14ac:dyDescent="0.3">
      <c r="A883" s="1" t="s">
        <v>2460</v>
      </c>
      <c r="B883" s="1" t="s">
        <v>2461</v>
      </c>
      <c r="C883" t="s">
        <v>2462</v>
      </c>
      <c r="D883" t="s">
        <v>10</v>
      </c>
      <c r="E883" t="s">
        <v>11</v>
      </c>
      <c r="F883" t="s">
        <v>2433</v>
      </c>
      <c r="G883" t="s">
        <v>718</v>
      </c>
      <c r="H883">
        <f t="shared" si="13"/>
        <v>7</v>
      </c>
    </row>
    <row r="884" spans="1:8" x14ac:dyDescent="0.3">
      <c r="A884" s="1" t="s">
        <v>2463</v>
      </c>
      <c r="B884" s="1" t="s">
        <v>2464</v>
      </c>
      <c r="C884" t="s">
        <v>2465</v>
      </c>
      <c r="D884" t="s">
        <v>10</v>
      </c>
      <c r="E884" t="s">
        <v>24</v>
      </c>
      <c r="F884" t="s">
        <v>2460</v>
      </c>
      <c r="G884" t="s">
        <v>718</v>
      </c>
      <c r="H884">
        <f t="shared" si="13"/>
        <v>9</v>
      </c>
    </row>
    <row r="885" spans="1:8" hidden="1" x14ac:dyDescent="0.3">
      <c r="A885" s="1" t="s">
        <v>2466</v>
      </c>
      <c r="B885" s="1" t="s">
        <v>2467</v>
      </c>
      <c r="C885" t="s">
        <v>2468</v>
      </c>
      <c r="D885" t="s">
        <v>10</v>
      </c>
      <c r="E885" t="s">
        <v>11</v>
      </c>
      <c r="F885" t="s">
        <v>2433</v>
      </c>
      <c r="G885" t="s">
        <v>718</v>
      </c>
      <c r="H885">
        <f t="shared" si="13"/>
        <v>7</v>
      </c>
    </row>
    <row r="886" spans="1:8" x14ac:dyDescent="0.3">
      <c r="A886" s="1" t="s">
        <v>2469</v>
      </c>
      <c r="B886" s="1" t="s">
        <v>2470</v>
      </c>
      <c r="C886" t="s">
        <v>2471</v>
      </c>
      <c r="D886" t="s">
        <v>10</v>
      </c>
      <c r="E886" t="s">
        <v>24</v>
      </c>
      <c r="F886" t="s">
        <v>2466</v>
      </c>
      <c r="G886" t="s">
        <v>718</v>
      </c>
      <c r="H886">
        <f t="shared" si="13"/>
        <v>9</v>
      </c>
    </row>
    <row r="887" spans="1:8" hidden="1" x14ac:dyDescent="0.3">
      <c r="A887" s="1" t="s">
        <v>2472</v>
      </c>
      <c r="B887" s="1" t="s">
        <v>2473</v>
      </c>
      <c r="C887" t="s">
        <v>2474</v>
      </c>
      <c r="D887" t="s">
        <v>10</v>
      </c>
      <c r="E887" t="s">
        <v>11</v>
      </c>
      <c r="F887" t="s">
        <v>2433</v>
      </c>
      <c r="G887" t="s">
        <v>718</v>
      </c>
      <c r="H887">
        <f t="shared" si="13"/>
        <v>7</v>
      </c>
    </row>
    <row r="888" spans="1:8" x14ac:dyDescent="0.3">
      <c r="A888" s="1" t="s">
        <v>2475</v>
      </c>
      <c r="B888" s="1" t="s">
        <v>2476</v>
      </c>
      <c r="C888" t="s">
        <v>2477</v>
      </c>
      <c r="D888" t="s">
        <v>10</v>
      </c>
      <c r="E888" t="s">
        <v>24</v>
      </c>
      <c r="F888" t="s">
        <v>2472</v>
      </c>
      <c r="G888" t="s">
        <v>718</v>
      </c>
      <c r="H888">
        <f t="shared" si="13"/>
        <v>9</v>
      </c>
    </row>
    <row r="889" spans="1:8" hidden="1" x14ac:dyDescent="0.3">
      <c r="A889" s="1" t="s">
        <v>2478</v>
      </c>
      <c r="B889" s="1" t="s">
        <v>2479</v>
      </c>
      <c r="C889" t="s">
        <v>2480</v>
      </c>
      <c r="D889" t="s">
        <v>10</v>
      </c>
      <c r="E889" t="s">
        <v>11</v>
      </c>
      <c r="F889" t="s">
        <v>717</v>
      </c>
      <c r="G889" t="s">
        <v>718</v>
      </c>
      <c r="H889">
        <f t="shared" si="13"/>
        <v>2</v>
      </c>
    </row>
    <row r="890" spans="1:8" hidden="1" x14ac:dyDescent="0.3">
      <c r="A890" s="1" t="s">
        <v>2481</v>
      </c>
      <c r="B890" s="1" t="s">
        <v>2482</v>
      </c>
      <c r="C890" t="s">
        <v>2483</v>
      </c>
      <c r="D890" t="s">
        <v>10</v>
      </c>
      <c r="E890" t="s">
        <v>11</v>
      </c>
      <c r="F890" t="s">
        <v>2478</v>
      </c>
      <c r="G890" t="s">
        <v>718</v>
      </c>
      <c r="H890">
        <f t="shared" si="13"/>
        <v>4</v>
      </c>
    </row>
    <row r="891" spans="1:8" hidden="1" x14ac:dyDescent="0.3">
      <c r="A891" s="1" t="s">
        <v>2484</v>
      </c>
      <c r="B891" s="1" t="s">
        <v>2485</v>
      </c>
      <c r="C891" t="s">
        <v>2483</v>
      </c>
      <c r="D891" t="s">
        <v>10</v>
      </c>
      <c r="E891" t="s">
        <v>11</v>
      </c>
      <c r="F891" t="s">
        <v>2481</v>
      </c>
      <c r="G891" t="s">
        <v>718</v>
      </c>
      <c r="H891">
        <f t="shared" si="13"/>
        <v>7</v>
      </c>
    </row>
    <row r="892" spans="1:8" x14ac:dyDescent="0.3">
      <c r="A892" s="1" t="s">
        <v>2486</v>
      </c>
      <c r="B892" s="1" t="s">
        <v>2487</v>
      </c>
      <c r="C892" t="s">
        <v>2483</v>
      </c>
      <c r="D892" t="s">
        <v>10</v>
      </c>
      <c r="E892" t="s">
        <v>24</v>
      </c>
      <c r="F892" t="s">
        <v>2484</v>
      </c>
      <c r="G892" t="s">
        <v>718</v>
      </c>
      <c r="H892">
        <f t="shared" si="13"/>
        <v>9</v>
      </c>
    </row>
    <row r="893" spans="1:8" x14ac:dyDescent="0.3">
      <c r="A893" s="1" t="s">
        <v>2488</v>
      </c>
      <c r="B893" s="1" t="s">
        <v>2489</v>
      </c>
      <c r="C893" t="s">
        <v>2490</v>
      </c>
      <c r="D893" t="s">
        <v>10</v>
      </c>
      <c r="E893" t="s">
        <v>24</v>
      </c>
      <c r="F893" t="s">
        <v>2484</v>
      </c>
      <c r="G893" t="s">
        <v>718</v>
      </c>
      <c r="H893">
        <f t="shared" si="13"/>
        <v>9</v>
      </c>
    </row>
    <row r="894" spans="1:8" x14ac:dyDescent="0.3">
      <c r="A894" s="1" t="s">
        <v>2491</v>
      </c>
      <c r="B894" s="1" t="s">
        <v>2492</v>
      </c>
      <c r="C894" t="s">
        <v>2493</v>
      </c>
      <c r="D894" t="s">
        <v>10</v>
      </c>
      <c r="E894" t="s">
        <v>24</v>
      </c>
      <c r="F894" t="s">
        <v>2484</v>
      </c>
      <c r="G894" t="s">
        <v>718</v>
      </c>
      <c r="H894">
        <f t="shared" si="13"/>
        <v>9</v>
      </c>
    </row>
    <row r="895" spans="1:8" hidden="1" x14ac:dyDescent="0.3">
      <c r="A895" s="1" t="s">
        <v>2494</v>
      </c>
      <c r="B895" s="1" t="s">
        <v>2495</v>
      </c>
      <c r="C895" t="s">
        <v>2496</v>
      </c>
      <c r="D895" t="s">
        <v>10</v>
      </c>
      <c r="E895" t="s">
        <v>11</v>
      </c>
      <c r="F895" t="s">
        <v>2478</v>
      </c>
      <c r="G895" t="s">
        <v>718</v>
      </c>
      <c r="H895">
        <f t="shared" si="13"/>
        <v>4</v>
      </c>
    </row>
    <row r="896" spans="1:8" hidden="1" x14ac:dyDescent="0.3">
      <c r="A896" s="1" t="s">
        <v>2497</v>
      </c>
      <c r="B896" s="1" t="s">
        <v>2498</v>
      </c>
      <c r="C896" t="s">
        <v>2496</v>
      </c>
      <c r="D896" t="s">
        <v>10</v>
      </c>
      <c r="E896" t="s">
        <v>11</v>
      </c>
      <c r="F896" t="s">
        <v>2494</v>
      </c>
      <c r="G896" t="s">
        <v>718</v>
      </c>
      <c r="H896">
        <f t="shared" si="13"/>
        <v>7</v>
      </c>
    </row>
    <row r="897" spans="1:8" x14ac:dyDescent="0.3">
      <c r="A897" s="1" t="s">
        <v>2499</v>
      </c>
      <c r="B897" s="1" t="s">
        <v>2500</v>
      </c>
      <c r="C897" t="s">
        <v>2496</v>
      </c>
      <c r="D897" t="s">
        <v>10</v>
      </c>
      <c r="E897" t="s">
        <v>24</v>
      </c>
      <c r="F897" t="s">
        <v>2497</v>
      </c>
      <c r="G897" t="s">
        <v>718</v>
      </c>
      <c r="H897">
        <f t="shared" si="13"/>
        <v>9</v>
      </c>
    </row>
    <row r="898" spans="1:8" x14ac:dyDescent="0.3">
      <c r="A898" s="1" t="s">
        <v>2501</v>
      </c>
      <c r="B898" s="1" t="s">
        <v>2502</v>
      </c>
      <c r="C898" t="s">
        <v>2503</v>
      </c>
      <c r="D898" t="s">
        <v>10</v>
      </c>
      <c r="E898" t="s">
        <v>24</v>
      </c>
      <c r="F898" t="s">
        <v>2497</v>
      </c>
      <c r="G898" t="s">
        <v>718</v>
      </c>
      <c r="H898">
        <f t="shared" si="13"/>
        <v>9</v>
      </c>
    </row>
    <row r="899" spans="1:8" hidden="1" x14ac:dyDescent="0.3">
      <c r="A899" s="1" t="s">
        <v>2504</v>
      </c>
      <c r="B899" s="1" t="s">
        <v>2505</v>
      </c>
      <c r="C899" t="s">
        <v>2506</v>
      </c>
      <c r="D899" t="s">
        <v>10</v>
      </c>
      <c r="E899" t="s">
        <v>11</v>
      </c>
      <c r="F899" t="s">
        <v>2478</v>
      </c>
      <c r="G899" t="s">
        <v>718</v>
      </c>
      <c r="H899">
        <f t="shared" ref="H899:H962" si="14">LEN(B899)</f>
        <v>4</v>
      </c>
    </row>
    <row r="900" spans="1:8" hidden="1" x14ac:dyDescent="0.3">
      <c r="A900" s="1" t="s">
        <v>2507</v>
      </c>
      <c r="B900" s="1" t="s">
        <v>2508</v>
      </c>
      <c r="C900" t="s">
        <v>2506</v>
      </c>
      <c r="D900" t="s">
        <v>10</v>
      </c>
      <c r="E900" t="s">
        <v>11</v>
      </c>
      <c r="F900" t="s">
        <v>2504</v>
      </c>
      <c r="G900" t="s">
        <v>718</v>
      </c>
      <c r="H900">
        <f t="shared" si="14"/>
        <v>7</v>
      </c>
    </row>
    <row r="901" spans="1:8" x14ac:dyDescent="0.3">
      <c r="A901" s="1" t="s">
        <v>2509</v>
      </c>
      <c r="B901" s="1" t="s">
        <v>2510</v>
      </c>
      <c r="C901" t="s">
        <v>2511</v>
      </c>
      <c r="D901" t="s">
        <v>10</v>
      </c>
      <c r="E901" t="s">
        <v>24</v>
      </c>
      <c r="F901" t="s">
        <v>2507</v>
      </c>
      <c r="G901" t="s">
        <v>718</v>
      </c>
      <c r="H901">
        <f t="shared" si="14"/>
        <v>9</v>
      </c>
    </row>
    <row r="902" spans="1:8" x14ac:dyDescent="0.3">
      <c r="A902" s="1" t="s">
        <v>2512</v>
      </c>
      <c r="B902" s="1" t="s">
        <v>2513</v>
      </c>
      <c r="C902" t="s">
        <v>2514</v>
      </c>
      <c r="D902" t="s">
        <v>10</v>
      </c>
      <c r="E902" t="s">
        <v>24</v>
      </c>
      <c r="F902" t="s">
        <v>2507</v>
      </c>
      <c r="G902" t="s">
        <v>718</v>
      </c>
      <c r="H902">
        <f t="shared" si="14"/>
        <v>9</v>
      </c>
    </row>
    <row r="903" spans="1:8" x14ac:dyDescent="0.3">
      <c r="A903" s="1" t="s">
        <v>2515</v>
      </c>
      <c r="B903" s="1" t="s">
        <v>2516</v>
      </c>
      <c r="C903" t="s">
        <v>2517</v>
      </c>
      <c r="D903" t="s">
        <v>10</v>
      </c>
      <c r="E903" t="s">
        <v>24</v>
      </c>
      <c r="F903" t="s">
        <v>2507</v>
      </c>
      <c r="G903" t="s">
        <v>718</v>
      </c>
      <c r="H903">
        <f t="shared" si="14"/>
        <v>9</v>
      </c>
    </row>
    <row r="904" spans="1:8" hidden="1" x14ac:dyDescent="0.3">
      <c r="A904" s="1" t="s">
        <v>2518</v>
      </c>
      <c r="B904" s="1" t="s">
        <v>2519</v>
      </c>
      <c r="C904" t="s">
        <v>2520</v>
      </c>
      <c r="D904" t="s">
        <v>10</v>
      </c>
      <c r="E904" t="s">
        <v>11</v>
      </c>
      <c r="F904" t="s">
        <v>2478</v>
      </c>
      <c r="G904" t="s">
        <v>718</v>
      </c>
      <c r="H904">
        <f t="shared" si="14"/>
        <v>4</v>
      </c>
    </row>
    <row r="905" spans="1:8" hidden="1" x14ac:dyDescent="0.3">
      <c r="A905" s="1" t="s">
        <v>2521</v>
      </c>
      <c r="B905" s="1" t="s">
        <v>2522</v>
      </c>
      <c r="C905" t="s">
        <v>2523</v>
      </c>
      <c r="D905" t="s">
        <v>10</v>
      </c>
      <c r="E905" t="s">
        <v>11</v>
      </c>
      <c r="F905" t="s">
        <v>2518</v>
      </c>
      <c r="G905" t="s">
        <v>718</v>
      </c>
      <c r="H905">
        <f t="shared" si="14"/>
        <v>7</v>
      </c>
    </row>
    <row r="906" spans="1:8" x14ac:dyDescent="0.3">
      <c r="A906" s="1" t="s">
        <v>2524</v>
      </c>
      <c r="B906" s="1" t="s">
        <v>2525</v>
      </c>
      <c r="C906" t="s">
        <v>2523</v>
      </c>
      <c r="D906" t="s">
        <v>10</v>
      </c>
      <c r="E906" t="s">
        <v>24</v>
      </c>
      <c r="F906" t="s">
        <v>2521</v>
      </c>
      <c r="G906" t="s">
        <v>718</v>
      </c>
      <c r="H906">
        <f t="shared" si="14"/>
        <v>9</v>
      </c>
    </row>
    <row r="907" spans="1:8" hidden="1" x14ac:dyDescent="0.3">
      <c r="A907" s="1" t="s">
        <v>2526</v>
      </c>
      <c r="B907" s="1" t="s">
        <v>2527</v>
      </c>
      <c r="C907" t="s">
        <v>2528</v>
      </c>
      <c r="D907" t="s">
        <v>10</v>
      </c>
      <c r="E907" t="s">
        <v>11</v>
      </c>
      <c r="F907" t="s">
        <v>2518</v>
      </c>
      <c r="G907" t="s">
        <v>718</v>
      </c>
      <c r="H907">
        <f t="shared" si="14"/>
        <v>7</v>
      </c>
    </row>
    <row r="908" spans="1:8" x14ac:dyDescent="0.3">
      <c r="A908" s="1" t="s">
        <v>2529</v>
      </c>
      <c r="B908" s="1" t="s">
        <v>2530</v>
      </c>
      <c r="C908" t="s">
        <v>2528</v>
      </c>
      <c r="D908" t="s">
        <v>10</v>
      </c>
      <c r="E908" t="s">
        <v>24</v>
      </c>
      <c r="F908" t="s">
        <v>2526</v>
      </c>
      <c r="G908" t="s">
        <v>718</v>
      </c>
      <c r="H908">
        <f t="shared" si="14"/>
        <v>9</v>
      </c>
    </row>
    <row r="909" spans="1:8" hidden="1" x14ac:dyDescent="0.3">
      <c r="A909" s="1" t="s">
        <v>2531</v>
      </c>
      <c r="B909" s="1" t="s">
        <v>2532</v>
      </c>
      <c r="C909" t="s">
        <v>2533</v>
      </c>
      <c r="D909" t="s">
        <v>10</v>
      </c>
      <c r="E909" t="s">
        <v>11</v>
      </c>
      <c r="F909" t="s">
        <v>2518</v>
      </c>
      <c r="G909" t="s">
        <v>718</v>
      </c>
      <c r="H909">
        <f t="shared" si="14"/>
        <v>7</v>
      </c>
    </row>
    <row r="910" spans="1:8" x14ac:dyDescent="0.3">
      <c r="A910" s="1" t="s">
        <v>2534</v>
      </c>
      <c r="B910" s="1" t="s">
        <v>2535</v>
      </c>
      <c r="C910" t="s">
        <v>2533</v>
      </c>
      <c r="D910" t="s">
        <v>10</v>
      </c>
      <c r="E910" t="s">
        <v>24</v>
      </c>
      <c r="F910" t="s">
        <v>2531</v>
      </c>
      <c r="G910" t="s">
        <v>718</v>
      </c>
      <c r="H910">
        <f t="shared" si="14"/>
        <v>9</v>
      </c>
    </row>
    <row r="911" spans="1:8" hidden="1" x14ac:dyDescent="0.3">
      <c r="A911" s="1" t="s">
        <v>2536</v>
      </c>
      <c r="B911" s="1" t="s">
        <v>2537</v>
      </c>
      <c r="C911" t="s">
        <v>2538</v>
      </c>
      <c r="D911" t="s">
        <v>10</v>
      </c>
      <c r="E911" t="s">
        <v>11</v>
      </c>
      <c r="F911" t="s">
        <v>2518</v>
      </c>
      <c r="G911" t="s">
        <v>718</v>
      </c>
      <c r="H911">
        <f t="shared" si="14"/>
        <v>7</v>
      </c>
    </row>
    <row r="912" spans="1:8" x14ac:dyDescent="0.3">
      <c r="A912" s="1" t="s">
        <v>2539</v>
      </c>
      <c r="B912" s="1" t="s">
        <v>2540</v>
      </c>
      <c r="C912" t="s">
        <v>2538</v>
      </c>
      <c r="D912" t="s">
        <v>10</v>
      </c>
      <c r="E912" t="s">
        <v>24</v>
      </c>
      <c r="F912" t="s">
        <v>2536</v>
      </c>
      <c r="G912" t="s">
        <v>718</v>
      </c>
      <c r="H912">
        <f t="shared" si="14"/>
        <v>9</v>
      </c>
    </row>
    <row r="913" spans="1:8" hidden="1" x14ac:dyDescent="0.3">
      <c r="A913" s="1" t="s">
        <v>2541</v>
      </c>
      <c r="B913" s="1" t="s">
        <v>2542</v>
      </c>
      <c r="C913" t="s">
        <v>2543</v>
      </c>
      <c r="D913" t="s">
        <v>10</v>
      </c>
      <c r="E913" t="s">
        <v>11</v>
      </c>
      <c r="F913" t="s">
        <v>2518</v>
      </c>
      <c r="G913" t="s">
        <v>718</v>
      </c>
      <c r="H913">
        <f t="shared" si="14"/>
        <v>7</v>
      </c>
    </row>
    <row r="914" spans="1:8" x14ac:dyDescent="0.3">
      <c r="A914" s="1" t="s">
        <v>2544</v>
      </c>
      <c r="B914" s="1" t="s">
        <v>2545</v>
      </c>
      <c r="C914" t="s">
        <v>2543</v>
      </c>
      <c r="D914" t="s">
        <v>10</v>
      </c>
      <c r="E914" t="s">
        <v>24</v>
      </c>
      <c r="F914" t="s">
        <v>2541</v>
      </c>
      <c r="G914" t="s">
        <v>718</v>
      </c>
      <c r="H914">
        <f t="shared" si="14"/>
        <v>9</v>
      </c>
    </row>
    <row r="915" spans="1:8" hidden="1" x14ac:dyDescent="0.3">
      <c r="A915" s="1" t="s">
        <v>2546</v>
      </c>
      <c r="B915" s="1" t="s">
        <v>2547</v>
      </c>
      <c r="C915" t="s">
        <v>2548</v>
      </c>
      <c r="D915" t="s">
        <v>10</v>
      </c>
      <c r="E915" t="s">
        <v>11</v>
      </c>
      <c r="F915" t="s">
        <v>2518</v>
      </c>
      <c r="G915" t="s">
        <v>718</v>
      </c>
      <c r="H915">
        <f t="shared" si="14"/>
        <v>7</v>
      </c>
    </row>
    <row r="916" spans="1:8" x14ac:dyDescent="0.3">
      <c r="A916" s="1" t="s">
        <v>2549</v>
      </c>
      <c r="B916" s="1" t="s">
        <v>2550</v>
      </c>
      <c r="C916" t="s">
        <v>2551</v>
      </c>
      <c r="D916" t="s">
        <v>10</v>
      </c>
      <c r="E916" t="s">
        <v>24</v>
      </c>
      <c r="F916" t="s">
        <v>2546</v>
      </c>
      <c r="G916" t="s">
        <v>718</v>
      </c>
      <c r="H916">
        <f t="shared" si="14"/>
        <v>9</v>
      </c>
    </row>
    <row r="917" spans="1:8" x14ac:dyDescent="0.3">
      <c r="A917" s="1" t="s">
        <v>2552</v>
      </c>
      <c r="B917" s="1" t="s">
        <v>2553</v>
      </c>
      <c r="C917" t="s">
        <v>2554</v>
      </c>
      <c r="D917" t="s">
        <v>10</v>
      </c>
      <c r="E917" t="s">
        <v>24</v>
      </c>
      <c r="F917" t="s">
        <v>2546</v>
      </c>
      <c r="G917" t="s">
        <v>718</v>
      </c>
      <c r="H917">
        <f t="shared" si="14"/>
        <v>9</v>
      </c>
    </row>
    <row r="918" spans="1:8" hidden="1" x14ac:dyDescent="0.3">
      <c r="A918" s="1" t="s">
        <v>2555</v>
      </c>
      <c r="B918" s="1" t="s">
        <v>2556</v>
      </c>
      <c r="C918" t="s">
        <v>2557</v>
      </c>
      <c r="D918" t="s">
        <v>10</v>
      </c>
      <c r="E918" t="s">
        <v>11</v>
      </c>
      <c r="F918" t="s">
        <v>2478</v>
      </c>
      <c r="G918" t="s">
        <v>718</v>
      </c>
      <c r="H918">
        <f t="shared" si="14"/>
        <v>4</v>
      </c>
    </row>
    <row r="919" spans="1:8" hidden="1" x14ac:dyDescent="0.3">
      <c r="A919" s="1" t="s">
        <v>2558</v>
      </c>
      <c r="B919" s="1" t="s">
        <v>2559</v>
      </c>
      <c r="C919" t="s">
        <v>2557</v>
      </c>
      <c r="D919" t="s">
        <v>10</v>
      </c>
      <c r="E919" t="s">
        <v>11</v>
      </c>
      <c r="F919" t="s">
        <v>2555</v>
      </c>
      <c r="G919" t="s">
        <v>718</v>
      </c>
      <c r="H919">
        <f t="shared" si="14"/>
        <v>7</v>
      </c>
    </row>
    <row r="920" spans="1:8" x14ac:dyDescent="0.3">
      <c r="A920" s="1" t="s">
        <v>2560</v>
      </c>
      <c r="B920" s="1" t="s">
        <v>2561</v>
      </c>
      <c r="C920" t="s">
        <v>2557</v>
      </c>
      <c r="D920" t="s">
        <v>10</v>
      </c>
      <c r="E920" t="s">
        <v>24</v>
      </c>
      <c r="F920" t="s">
        <v>2558</v>
      </c>
      <c r="G920" t="s">
        <v>718</v>
      </c>
      <c r="H920">
        <f t="shared" si="14"/>
        <v>9</v>
      </c>
    </row>
    <row r="921" spans="1:8" hidden="1" x14ac:dyDescent="0.3">
      <c r="A921" s="1" t="s">
        <v>2562</v>
      </c>
      <c r="B921" s="1" t="s">
        <v>2563</v>
      </c>
      <c r="C921" t="s">
        <v>2564</v>
      </c>
      <c r="D921" t="s">
        <v>10</v>
      </c>
      <c r="E921" t="s">
        <v>11</v>
      </c>
      <c r="F921" t="s">
        <v>717</v>
      </c>
      <c r="G921" t="s">
        <v>718</v>
      </c>
      <c r="H921">
        <f t="shared" si="14"/>
        <v>2</v>
      </c>
    </row>
    <row r="922" spans="1:8" hidden="1" x14ac:dyDescent="0.3">
      <c r="A922" s="1" t="s">
        <v>2565</v>
      </c>
      <c r="B922" s="1" t="s">
        <v>2566</v>
      </c>
      <c r="C922" t="s">
        <v>2567</v>
      </c>
      <c r="D922" t="s">
        <v>10</v>
      </c>
      <c r="E922" t="s">
        <v>11</v>
      </c>
      <c r="F922" t="s">
        <v>2562</v>
      </c>
      <c r="G922" t="s">
        <v>718</v>
      </c>
      <c r="H922">
        <f t="shared" si="14"/>
        <v>4</v>
      </c>
    </row>
    <row r="923" spans="1:8" hidden="1" x14ac:dyDescent="0.3">
      <c r="A923" s="1" t="s">
        <v>2568</v>
      </c>
      <c r="B923" s="1" t="s">
        <v>2569</v>
      </c>
      <c r="C923" t="s">
        <v>2570</v>
      </c>
      <c r="D923" t="s">
        <v>10</v>
      </c>
      <c r="E923" t="s">
        <v>11</v>
      </c>
      <c r="F923" t="s">
        <v>2565</v>
      </c>
      <c r="G923" t="s">
        <v>718</v>
      </c>
      <c r="H923">
        <f t="shared" si="14"/>
        <v>7</v>
      </c>
    </row>
    <row r="924" spans="1:8" x14ac:dyDescent="0.3">
      <c r="A924" s="1" t="s">
        <v>2571</v>
      </c>
      <c r="B924" s="1" t="s">
        <v>2572</v>
      </c>
      <c r="C924" t="s">
        <v>2573</v>
      </c>
      <c r="D924" t="s">
        <v>10</v>
      </c>
      <c r="E924" t="s">
        <v>24</v>
      </c>
      <c r="F924" t="s">
        <v>2568</v>
      </c>
      <c r="G924" t="s">
        <v>718</v>
      </c>
      <c r="H924">
        <f t="shared" si="14"/>
        <v>9</v>
      </c>
    </row>
    <row r="925" spans="1:8" x14ac:dyDescent="0.3">
      <c r="A925" s="1" t="s">
        <v>2574</v>
      </c>
      <c r="B925" s="1" t="s">
        <v>2575</v>
      </c>
      <c r="C925" t="s">
        <v>2576</v>
      </c>
      <c r="D925" t="s">
        <v>10</v>
      </c>
      <c r="E925" t="s">
        <v>24</v>
      </c>
      <c r="F925" t="s">
        <v>2568</v>
      </c>
      <c r="G925" t="s">
        <v>718</v>
      </c>
      <c r="H925">
        <f t="shared" si="14"/>
        <v>9</v>
      </c>
    </row>
    <row r="926" spans="1:8" hidden="1" x14ac:dyDescent="0.3">
      <c r="A926" s="1" t="s">
        <v>2577</v>
      </c>
      <c r="B926" s="1" t="s">
        <v>2578</v>
      </c>
      <c r="C926" t="s">
        <v>2579</v>
      </c>
      <c r="D926" t="s">
        <v>10</v>
      </c>
      <c r="E926" t="s">
        <v>11</v>
      </c>
      <c r="F926" t="s">
        <v>2565</v>
      </c>
      <c r="G926" t="s">
        <v>718</v>
      </c>
      <c r="H926">
        <f t="shared" si="14"/>
        <v>7</v>
      </c>
    </row>
    <row r="927" spans="1:8" x14ac:dyDescent="0.3">
      <c r="A927" s="1" t="s">
        <v>2580</v>
      </c>
      <c r="B927" s="1" t="s">
        <v>2581</v>
      </c>
      <c r="C927" t="s">
        <v>2579</v>
      </c>
      <c r="D927" t="s">
        <v>10</v>
      </c>
      <c r="E927" t="s">
        <v>24</v>
      </c>
      <c r="F927" t="s">
        <v>2577</v>
      </c>
      <c r="G927" t="s">
        <v>718</v>
      </c>
      <c r="H927">
        <f t="shared" si="14"/>
        <v>9</v>
      </c>
    </row>
    <row r="928" spans="1:8" hidden="1" x14ac:dyDescent="0.3">
      <c r="A928" s="1" t="s">
        <v>2582</v>
      </c>
      <c r="B928" s="1" t="s">
        <v>2583</v>
      </c>
      <c r="C928" t="s">
        <v>2584</v>
      </c>
      <c r="D928" t="s">
        <v>10</v>
      </c>
      <c r="E928" t="s">
        <v>11</v>
      </c>
      <c r="F928" t="s">
        <v>2562</v>
      </c>
      <c r="G928" t="s">
        <v>718</v>
      </c>
      <c r="H928">
        <f t="shared" si="14"/>
        <v>4</v>
      </c>
    </row>
    <row r="929" spans="1:8" hidden="1" x14ac:dyDescent="0.3">
      <c r="A929" s="1" t="s">
        <v>2585</v>
      </c>
      <c r="B929" s="1" t="s">
        <v>2586</v>
      </c>
      <c r="C929" t="s">
        <v>2587</v>
      </c>
      <c r="D929" t="s">
        <v>10</v>
      </c>
      <c r="E929" t="s">
        <v>11</v>
      </c>
      <c r="F929" t="s">
        <v>2582</v>
      </c>
      <c r="G929" t="s">
        <v>718</v>
      </c>
      <c r="H929">
        <f t="shared" si="14"/>
        <v>7</v>
      </c>
    </row>
    <row r="930" spans="1:8" x14ac:dyDescent="0.3">
      <c r="A930" s="1" t="s">
        <v>2588</v>
      </c>
      <c r="B930" s="1" t="s">
        <v>2589</v>
      </c>
      <c r="C930" t="s">
        <v>2587</v>
      </c>
      <c r="D930" t="s">
        <v>10</v>
      </c>
      <c r="E930" t="s">
        <v>24</v>
      </c>
      <c r="F930" t="s">
        <v>2585</v>
      </c>
      <c r="G930" t="s">
        <v>718</v>
      </c>
      <c r="H930">
        <f t="shared" si="14"/>
        <v>9</v>
      </c>
    </row>
    <row r="931" spans="1:8" hidden="1" x14ac:dyDescent="0.3">
      <c r="A931" s="1" t="s">
        <v>2590</v>
      </c>
      <c r="B931" s="1" t="s">
        <v>2591</v>
      </c>
      <c r="C931" t="s">
        <v>2592</v>
      </c>
      <c r="D931" t="s">
        <v>10</v>
      </c>
      <c r="E931" t="s">
        <v>11</v>
      </c>
      <c r="F931" t="s">
        <v>2582</v>
      </c>
      <c r="G931" t="s">
        <v>718</v>
      </c>
      <c r="H931">
        <f t="shared" si="14"/>
        <v>7</v>
      </c>
    </row>
    <row r="932" spans="1:8" x14ac:dyDescent="0.3">
      <c r="A932" s="1" t="s">
        <v>2593</v>
      </c>
      <c r="B932" s="1" t="s">
        <v>2594</v>
      </c>
      <c r="C932" t="s">
        <v>2592</v>
      </c>
      <c r="D932" t="s">
        <v>10</v>
      </c>
      <c r="E932" t="s">
        <v>24</v>
      </c>
      <c r="F932" t="s">
        <v>2590</v>
      </c>
      <c r="G932" t="s">
        <v>718</v>
      </c>
      <c r="H932">
        <f t="shared" si="14"/>
        <v>9</v>
      </c>
    </row>
    <row r="933" spans="1:8" hidden="1" x14ac:dyDescent="0.3">
      <c r="A933" s="1" t="s">
        <v>2595</v>
      </c>
      <c r="B933" s="1" t="s">
        <v>2596</v>
      </c>
      <c r="C933" t="s">
        <v>2597</v>
      </c>
      <c r="D933" t="s">
        <v>10</v>
      </c>
      <c r="E933" t="s">
        <v>11</v>
      </c>
      <c r="F933" t="s">
        <v>2562</v>
      </c>
      <c r="G933" t="s">
        <v>718</v>
      </c>
      <c r="H933">
        <f t="shared" si="14"/>
        <v>4</v>
      </c>
    </row>
    <row r="934" spans="1:8" hidden="1" x14ac:dyDescent="0.3">
      <c r="A934" s="1" t="s">
        <v>2598</v>
      </c>
      <c r="B934" s="1" t="s">
        <v>2599</v>
      </c>
      <c r="C934" t="s">
        <v>2597</v>
      </c>
      <c r="D934" t="s">
        <v>10</v>
      </c>
      <c r="E934" t="s">
        <v>11</v>
      </c>
      <c r="F934" t="s">
        <v>2595</v>
      </c>
      <c r="G934" t="s">
        <v>718</v>
      </c>
      <c r="H934">
        <f t="shared" si="14"/>
        <v>7</v>
      </c>
    </row>
    <row r="935" spans="1:8" x14ac:dyDescent="0.3">
      <c r="A935" s="1" t="s">
        <v>2600</v>
      </c>
      <c r="B935" s="1" t="s">
        <v>2601</v>
      </c>
      <c r="C935" t="s">
        <v>2597</v>
      </c>
      <c r="D935" t="s">
        <v>10</v>
      </c>
      <c r="E935" t="s">
        <v>24</v>
      </c>
      <c r="F935" t="s">
        <v>2598</v>
      </c>
      <c r="G935" t="s">
        <v>718</v>
      </c>
      <c r="H935">
        <f t="shared" si="14"/>
        <v>9</v>
      </c>
    </row>
    <row r="936" spans="1:8" hidden="1" x14ac:dyDescent="0.3">
      <c r="A936" s="1" t="s">
        <v>2602</v>
      </c>
      <c r="B936" s="1" t="s">
        <v>2603</v>
      </c>
      <c r="C936" t="s">
        <v>2604</v>
      </c>
      <c r="D936" t="s">
        <v>10</v>
      </c>
      <c r="E936" t="s">
        <v>11</v>
      </c>
      <c r="F936" t="s">
        <v>2595</v>
      </c>
      <c r="G936" t="s">
        <v>718</v>
      </c>
      <c r="H936">
        <f t="shared" si="14"/>
        <v>7</v>
      </c>
    </row>
    <row r="937" spans="1:8" x14ac:dyDescent="0.3">
      <c r="A937" s="1" t="s">
        <v>2605</v>
      </c>
      <c r="B937" s="1" t="s">
        <v>2606</v>
      </c>
      <c r="C937" t="s">
        <v>2604</v>
      </c>
      <c r="D937" t="s">
        <v>10</v>
      </c>
      <c r="E937" t="s">
        <v>24</v>
      </c>
      <c r="F937" t="s">
        <v>2602</v>
      </c>
      <c r="G937" t="s">
        <v>718</v>
      </c>
      <c r="H937">
        <f t="shared" si="14"/>
        <v>9</v>
      </c>
    </row>
    <row r="938" spans="1:8" hidden="1" x14ac:dyDescent="0.3">
      <c r="A938" s="1" t="s">
        <v>2607</v>
      </c>
      <c r="B938" s="1" t="s">
        <v>2608</v>
      </c>
      <c r="C938" t="s">
        <v>2609</v>
      </c>
      <c r="D938" t="s">
        <v>10</v>
      </c>
      <c r="E938" t="s">
        <v>11</v>
      </c>
      <c r="F938" t="s">
        <v>2562</v>
      </c>
      <c r="G938" t="s">
        <v>718</v>
      </c>
      <c r="H938">
        <f t="shared" si="14"/>
        <v>4</v>
      </c>
    </row>
    <row r="939" spans="1:8" hidden="1" x14ac:dyDescent="0.3">
      <c r="A939" s="1" t="s">
        <v>2610</v>
      </c>
      <c r="B939" s="1" t="s">
        <v>2611</v>
      </c>
      <c r="C939" t="s">
        <v>2609</v>
      </c>
      <c r="D939" t="s">
        <v>10</v>
      </c>
      <c r="E939" t="s">
        <v>11</v>
      </c>
      <c r="F939" t="s">
        <v>2607</v>
      </c>
      <c r="G939" t="s">
        <v>718</v>
      </c>
      <c r="H939">
        <f t="shared" si="14"/>
        <v>7</v>
      </c>
    </row>
    <row r="940" spans="1:8" x14ac:dyDescent="0.3">
      <c r="A940" s="1" t="s">
        <v>2612</v>
      </c>
      <c r="B940" s="1" t="s">
        <v>2613</v>
      </c>
      <c r="C940" t="s">
        <v>2609</v>
      </c>
      <c r="D940" t="s">
        <v>10</v>
      </c>
      <c r="E940" t="s">
        <v>24</v>
      </c>
      <c r="F940" t="s">
        <v>2610</v>
      </c>
      <c r="G940" t="s">
        <v>718</v>
      </c>
      <c r="H940">
        <f t="shared" si="14"/>
        <v>9</v>
      </c>
    </row>
    <row r="941" spans="1:8" hidden="1" x14ac:dyDescent="0.3">
      <c r="A941" s="1" t="s">
        <v>2614</v>
      </c>
      <c r="B941" s="1" t="s">
        <v>2615</v>
      </c>
      <c r="C941" t="s">
        <v>2616</v>
      </c>
      <c r="D941" t="s">
        <v>10</v>
      </c>
      <c r="E941" t="s">
        <v>11</v>
      </c>
      <c r="F941" t="s">
        <v>2562</v>
      </c>
      <c r="G941" t="s">
        <v>718</v>
      </c>
      <c r="H941">
        <f t="shared" si="14"/>
        <v>4</v>
      </c>
    </row>
    <row r="942" spans="1:8" hidden="1" x14ac:dyDescent="0.3">
      <c r="A942" s="1" t="s">
        <v>2617</v>
      </c>
      <c r="B942" s="1" t="s">
        <v>2618</v>
      </c>
      <c r="C942" t="s">
        <v>2619</v>
      </c>
      <c r="D942" t="s">
        <v>10</v>
      </c>
      <c r="E942" t="s">
        <v>11</v>
      </c>
      <c r="F942" t="s">
        <v>2614</v>
      </c>
      <c r="G942" t="s">
        <v>718</v>
      </c>
      <c r="H942">
        <f t="shared" si="14"/>
        <v>7</v>
      </c>
    </row>
    <row r="943" spans="1:8" x14ac:dyDescent="0.3">
      <c r="A943" s="1" t="s">
        <v>2620</v>
      </c>
      <c r="B943" s="1" t="s">
        <v>2621</v>
      </c>
      <c r="C943" t="s">
        <v>2619</v>
      </c>
      <c r="D943" t="s">
        <v>10</v>
      </c>
      <c r="E943" t="s">
        <v>24</v>
      </c>
      <c r="F943" t="s">
        <v>2617</v>
      </c>
      <c r="G943" t="s">
        <v>718</v>
      </c>
      <c r="H943">
        <f t="shared" si="14"/>
        <v>9</v>
      </c>
    </row>
    <row r="944" spans="1:8" x14ac:dyDescent="0.3">
      <c r="A944" s="1" t="s">
        <v>2622</v>
      </c>
      <c r="B944" s="1" t="s">
        <v>2623</v>
      </c>
      <c r="C944" t="s">
        <v>2624</v>
      </c>
      <c r="D944" t="s">
        <v>10</v>
      </c>
      <c r="E944" t="s">
        <v>24</v>
      </c>
      <c r="F944" t="s">
        <v>2617</v>
      </c>
      <c r="G944" t="s">
        <v>718</v>
      </c>
      <c r="H944">
        <f t="shared" si="14"/>
        <v>9</v>
      </c>
    </row>
    <row r="945" spans="1:8" hidden="1" x14ac:dyDescent="0.3">
      <c r="A945" s="1" t="s">
        <v>2625</v>
      </c>
      <c r="B945" s="1" t="s">
        <v>2626</v>
      </c>
      <c r="C945" t="s">
        <v>2627</v>
      </c>
      <c r="D945" t="s">
        <v>10</v>
      </c>
      <c r="E945" t="s">
        <v>11</v>
      </c>
      <c r="F945" t="s">
        <v>2614</v>
      </c>
      <c r="G945" t="s">
        <v>718</v>
      </c>
      <c r="H945">
        <f t="shared" si="14"/>
        <v>7</v>
      </c>
    </row>
    <row r="946" spans="1:8" x14ac:dyDescent="0.3">
      <c r="A946" s="1" t="s">
        <v>2628</v>
      </c>
      <c r="B946" s="1" t="s">
        <v>2629</v>
      </c>
      <c r="C946" t="s">
        <v>2630</v>
      </c>
      <c r="D946" t="s">
        <v>10</v>
      </c>
      <c r="E946" t="s">
        <v>24</v>
      </c>
      <c r="F946" t="s">
        <v>2625</v>
      </c>
      <c r="G946" t="s">
        <v>718</v>
      </c>
      <c r="H946">
        <f t="shared" si="14"/>
        <v>9</v>
      </c>
    </row>
    <row r="947" spans="1:8" hidden="1" x14ac:dyDescent="0.3">
      <c r="A947" s="1" t="s">
        <v>2631</v>
      </c>
      <c r="B947" s="1" t="s">
        <v>2632</v>
      </c>
      <c r="C947" t="s">
        <v>2616</v>
      </c>
      <c r="D947" t="s">
        <v>10</v>
      </c>
      <c r="E947" t="s">
        <v>11</v>
      </c>
      <c r="F947" t="s">
        <v>2614</v>
      </c>
      <c r="G947" t="s">
        <v>718</v>
      </c>
      <c r="H947">
        <f t="shared" si="14"/>
        <v>7</v>
      </c>
    </row>
    <row r="948" spans="1:8" x14ac:dyDescent="0.3">
      <c r="A948" s="1" t="s">
        <v>2633</v>
      </c>
      <c r="B948" s="1" t="s">
        <v>2634</v>
      </c>
      <c r="C948" t="s">
        <v>2616</v>
      </c>
      <c r="D948" t="s">
        <v>10</v>
      </c>
      <c r="E948" t="s">
        <v>24</v>
      </c>
      <c r="F948" t="s">
        <v>2631</v>
      </c>
      <c r="G948" t="s">
        <v>718</v>
      </c>
      <c r="H948">
        <f t="shared" si="14"/>
        <v>9</v>
      </c>
    </row>
    <row r="949" spans="1:8" hidden="1" x14ac:dyDescent="0.3">
      <c r="A949" s="1" t="s">
        <v>2635</v>
      </c>
      <c r="B949" s="1" t="s">
        <v>2636</v>
      </c>
      <c r="C949" t="s">
        <v>2637</v>
      </c>
      <c r="D949" t="s">
        <v>10</v>
      </c>
      <c r="E949" t="s">
        <v>11</v>
      </c>
      <c r="F949" t="s">
        <v>717</v>
      </c>
      <c r="G949" t="s">
        <v>718</v>
      </c>
      <c r="H949">
        <f t="shared" si="14"/>
        <v>2</v>
      </c>
    </row>
    <row r="950" spans="1:8" hidden="1" x14ac:dyDescent="0.3">
      <c r="A950" s="1" t="s">
        <v>2638</v>
      </c>
      <c r="B950" s="1" t="s">
        <v>2639</v>
      </c>
      <c r="C950" t="s">
        <v>2640</v>
      </c>
      <c r="D950" t="s">
        <v>10</v>
      </c>
      <c r="E950" t="s">
        <v>11</v>
      </c>
      <c r="F950" t="s">
        <v>2635</v>
      </c>
      <c r="G950" t="s">
        <v>718</v>
      </c>
      <c r="H950">
        <f t="shared" si="14"/>
        <v>4</v>
      </c>
    </row>
    <row r="951" spans="1:8" hidden="1" x14ac:dyDescent="0.3">
      <c r="A951" s="1" t="s">
        <v>2641</v>
      </c>
      <c r="B951" s="1" t="s">
        <v>2642</v>
      </c>
      <c r="C951" t="s">
        <v>2643</v>
      </c>
      <c r="D951" t="s">
        <v>10</v>
      </c>
      <c r="E951" t="s">
        <v>11</v>
      </c>
      <c r="F951" t="s">
        <v>2638</v>
      </c>
      <c r="G951" t="s">
        <v>718</v>
      </c>
      <c r="H951">
        <f t="shared" si="14"/>
        <v>7</v>
      </c>
    </row>
    <row r="952" spans="1:8" x14ac:dyDescent="0.3">
      <c r="A952" s="1" t="s">
        <v>2644</v>
      </c>
      <c r="B952" s="1" t="s">
        <v>2645</v>
      </c>
      <c r="C952" t="s">
        <v>2643</v>
      </c>
      <c r="D952" t="s">
        <v>10</v>
      </c>
      <c r="E952" t="s">
        <v>24</v>
      </c>
      <c r="F952" t="s">
        <v>2641</v>
      </c>
      <c r="G952" t="s">
        <v>718</v>
      </c>
      <c r="H952">
        <f t="shared" si="14"/>
        <v>9</v>
      </c>
    </row>
    <row r="953" spans="1:8" hidden="1" x14ac:dyDescent="0.3">
      <c r="A953" s="1" t="s">
        <v>2646</v>
      </c>
      <c r="B953" s="1" t="s">
        <v>2647</v>
      </c>
      <c r="C953" t="s">
        <v>2648</v>
      </c>
      <c r="D953" t="s">
        <v>10</v>
      </c>
      <c r="E953" t="s">
        <v>11</v>
      </c>
      <c r="F953" t="s">
        <v>2638</v>
      </c>
      <c r="G953" t="s">
        <v>718</v>
      </c>
      <c r="H953">
        <f t="shared" si="14"/>
        <v>7</v>
      </c>
    </row>
    <row r="954" spans="1:8" x14ac:dyDescent="0.3">
      <c r="A954" s="1" t="s">
        <v>2649</v>
      </c>
      <c r="B954" s="1" t="s">
        <v>2650</v>
      </c>
      <c r="C954" t="s">
        <v>2648</v>
      </c>
      <c r="D954" t="s">
        <v>10</v>
      </c>
      <c r="E954" t="s">
        <v>24</v>
      </c>
      <c r="F954" t="s">
        <v>2646</v>
      </c>
      <c r="G954" t="s">
        <v>718</v>
      </c>
      <c r="H954">
        <f t="shared" si="14"/>
        <v>9</v>
      </c>
    </row>
    <row r="955" spans="1:8" hidden="1" x14ac:dyDescent="0.3">
      <c r="A955" s="1" t="s">
        <v>2651</v>
      </c>
      <c r="B955" s="1" t="s">
        <v>2652</v>
      </c>
      <c r="C955" t="s">
        <v>2653</v>
      </c>
      <c r="D955" t="s">
        <v>10</v>
      </c>
      <c r="E955" t="s">
        <v>11</v>
      </c>
      <c r="F955" t="s">
        <v>2638</v>
      </c>
      <c r="G955" t="s">
        <v>718</v>
      </c>
      <c r="H955">
        <f t="shared" si="14"/>
        <v>7</v>
      </c>
    </row>
    <row r="956" spans="1:8" x14ac:dyDescent="0.3">
      <c r="A956" s="1" t="s">
        <v>2654</v>
      </c>
      <c r="B956" s="1" t="s">
        <v>2655</v>
      </c>
      <c r="C956" t="s">
        <v>2653</v>
      </c>
      <c r="D956" t="s">
        <v>10</v>
      </c>
      <c r="E956" t="s">
        <v>24</v>
      </c>
      <c r="F956" t="s">
        <v>2651</v>
      </c>
      <c r="G956" t="s">
        <v>718</v>
      </c>
      <c r="H956">
        <f t="shared" si="14"/>
        <v>9</v>
      </c>
    </row>
    <row r="957" spans="1:8" hidden="1" x14ac:dyDescent="0.3">
      <c r="A957" s="1" t="s">
        <v>2656</v>
      </c>
      <c r="B957" s="1" t="s">
        <v>2657</v>
      </c>
      <c r="C957" t="s">
        <v>2658</v>
      </c>
      <c r="D957" t="s">
        <v>10</v>
      </c>
      <c r="E957" t="s">
        <v>11</v>
      </c>
      <c r="F957" t="s">
        <v>2638</v>
      </c>
      <c r="G957" t="s">
        <v>718</v>
      </c>
      <c r="H957">
        <f t="shared" si="14"/>
        <v>7</v>
      </c>
    </row>
    <row r="958" spans="1:8" x14ac:dyDescent="0.3">
      <c r="A958" s="1" t="s">
        <v>2659</v>
      </c>
      <c r="B958" s="1" t="s">
        <v>2660</v>
      </c>
      <c r="C958" t="s">
        <v>2658</v>
      </c>
      <c r="D958" t="s">
        <v>10</v>
      </c>
      <c r="E958" t="s">
        <v>24</v>
      </c>
      <c r="F958" t="s">
        <v>2656</v>
      </c>
      <c r="G958" t="s">
        <v>718</v>
      </c>
      <c r="H958">
        <f t="shared" si="14"/>
        <v>9</v>
      </c>
    </row>
    <row r="959" spans="1:8" hidden="1" x14ac:dyDescent="0.3">
      <c r="A959" s="1" t="s">
        <v>2661</v>
      </c>
      <c r="B959" s="1" t="s">
        <v>2662</v>
      </c>
      <c r="C959" t="s">
        <v>2663</v>
      </c>
      <c r="D959" t="s">
        <v>10</v>
      </c>
      <c r="E959" t="s">
        <v>11</v>
      </c>
      <c r="F959" t="s">
        <v>717</v>
      </c>
      <c r="G959" t="s">
        <v>718</v>
      </c>
      <c r="H959">
        <f t="shared" si="14"/>
        <v>2</v>
      </c>
    </row>
    <row r="960" spans="1:8" hidden="1" x14ac:dyDescent="0.3">
      <c r="A960" s="1" t="s">
        <v>2664</v>
      </c>
      <c r="B960" s="1" t="s">
        <v>2665</v>
      </c>
      <c r="C960" t="s">
        <v>2666</v>
      </c>
      <c r="D960" t="s">
        <v>10</v>
      </c>
      <c r="E960" t="s">
        <v>11</v>
      </c>
      <c r="F960" t="s">
        <v>2661</v>
      </c>
      <c r="G960" t="s">
        <v>718</v>
      </c>
      <c r="H960">
        <f t="shared" si="14"/>
        <v>4</v>
      </c>
    </row>
    <row r="961" spans="1:8" hidden="1" x14ac:dyDescent="0.3">
      <c r="A961" s="1" t="s">
        <v>2667</v>
      </c>
      <c r="B961" s="1" t="s">
        <v>2668</v>
      </c>
      <c r="C961" t="s">
        <v>2669</v>
      </c>
      <c r="D961" t="s">
        <v>10</v>
      </c>
      <c r="E961" t="s">
        <v>11</v>
      </c>
      <c r="F961" t="s">
        <v>2664</v>
      </c>
      <c r="G961" t="s">
        <v>718</v>
      </c>
      <c r="H961">
        <f t="shared" si="14"/>
        <v>7</v>
      </c>
    </row>
    <row r="962" spans="1:8" x14ac:dyDescent="0.3">
      <c r="A962" s="1" t="s">
        <v>2670</v>
      </c>
      <c r="B962" s="1" t="s">
        <v>2671</v>
      </c>
      <c r="C962" t="s">
        <v>2672</v>
      </c>
      <c r="D962" t="s">
        <v>10</v>
      </c>
      <c r="E962" t="s">
        <v>24</v>
      </c>
      <c r="F962" t="s">
        <v>2667</v>
      </c>
      <c r="G962" t="s">
        <v>718</v>
      </c>
      <c r="H962">
        <f t="shared" si="14"/>
        <v>9</v>
      </c>
    </row>
    <row r="963" spans="1:8" x14ac:dyDescent="0.3">
      <c r="A963" s="1" t="s">
        <v>2673</v>
      </c>
      <c r="B963" s="1" t="s">
        <v>2674</v>
      </c>
      <c r="C963" t="s">
        <v>2675</v>
      </c>
      <c r="D963" t="s">
        <v>10</v>
      </c>
      <c r="E963" t="s">
        <v>24</v>
      </c>
      <c r="F963" t="s">
        <v>2667</v>
      </c>
      <c r="G963" t="s">
        <v>718</v>
      </c>
      <c r="H963">
        <f t="shared" ref="H963:H1026" si="15">LEN(B963)</f>
        <v>9</v>
      </c>
    </row>
    <row r="964" spans="1:8" x14ac:dyDescent="0.3">
      <c r="A964" s="1" t="s">
        <v>2676</v>
      </c>
      <c r="B964" s="1" t="s">
        <v>2677</v>
      </c>
      <c r="C964" t="s">
        <v>2678</v>
      </c>
      <c r="D964" t="s">
        <v>10</v>
      </c>
      <c r="E964" t="s">
        <v>24</v>
      </c>
      <c r="F964" t="s">
        <v>2667</v>
      </c>
      <c r="G964" t="s">
        <v>718</v>
      </c>
      <c r="H964">
        <f t="shared" si="15"/>
        <v>9</v>
      </c>
    </row>
    <row r="965" spans="1:8" hidden="1" x14ac:dyDescent="0.3">
      <c r="A965" s="1" t="s">
        <v>2679</v>
      </c>
      <c r="B965" s="1" t="s">
        <v>2680</v>
      </c>
      <c r="C965" t="s">
        <v>2681</v>
      </c>
      <c r="D965" t="s">
        <v>10</v>
      </c>
      <c r="E965" t="s">
        <v>11</v>
      </c>
      <c r="F965" t="s">
        <v>2664</v>
      </c>
      <c r="G965" t="s">
        <v>718</v>
      </c>
      <c r="H965">
        <f t="shared" si="15"/>
        <v>7</v>
      </c>
    </row>
    <row r="966" spans="1:8" x14ac:dyDescent="0.3">
      <c r="A966" s="1" t="s">
        <v>2682</v>
      </c>
      <c r="B966" s="1" t="s">
        <v>2683</v>
      </c>
      <c r="C966" t="s">
        <v>2681</v>
      </c>
      <c r="D966" t="s">
        <v>10</v>
      </c>
      <c r="E966" t="s">
        <v>24</v>
      </c>
      <c r="F966" t="s">
        <v>2679</v>
      </c>
      <c r="G966" t="s">
        <v>718</v>
      </c>
      <c r="H966">
        <f t="shared" si="15"/>
        <v>9</v>
      </c>
    </row>
    <row r="967" spans="1:8" hidden="1" x14ac:dyDescent="0.3">
      <c r="A967" s="1" t="s">
        <v>2684</v>
      </c>
      <c r="B967" s="1" t="s">
        <v>2685</v>
      </c>
      <c r="C967" t="s">
        <v>2686</v>
      </c>
      <c r="D967" t="s">
        <v>10</v>
      </c>
      <c r="E967" t="s">
        <v>11</v>
      </c>
      <c r="F967" t="s">
        <v>2661</v>
      </c>
      <c r="G967" t="s">
        <v>718</v>
      </c>
      <c r="H967">
        <f t="shared" si="15"/>
        <v>4</v>
      </c>
    </row>
    <row r="968" spans="1:8" hidden="1" x14ac:dyDescent="0.3">
      <c r="A968" s="1" t="s">
        <v>2687</v>
      </c>
      <c r="B968" s="1" t="s">
        <v>2688</v>
      </c>
      <c r="C968" t="s">
        <v>2686</v>
      </c>
      <c r="D968" t="s">
        <v>10</v>
      </c>
      <c r="E968" t="s">
        <v>11</v>
      </c>
      <c r="F968" t="s">
        <v>2684</v>
      </c>
      <c r="G968" t="s">
        <v>718</v>
      </c>
      <c r="H968">
        <f t="shared" si="15"/>
        <v>7</v>
      </c>
    </row>
    <row r="969" spans="1:8" x14ac:dyDescent="0.3">
      <c r="A969" s="1" t="s">
        <v>2689</v>
      </c>
      <c r="B969" s="1" t="s">
        <v>2690</v>
      </c>
      <c r="C969" t="s">
        <v>2691</v>
      </c>
      <c r="D969" t="s">
        <v>10</v>
      </c>
      <c r="E969" t="s">
        <v>24</v>
      </c>
      <c r="F969" t="s">
        <v>2687</v>
      </c>
      <c r="G969" t="s">
        <v>718</v>
      </c>
      <c r="H969">
        <f t="shared" si="15"/>
        <v>9</v>
      </c>
    </row>
    <row r="970" spans="1:8" hidden="1" x14ac:dyDescent="0.3">
      <c r="A970" s="1" t="s">
        <v>2692</v>
      </c>
      <c r="B970" s="1" t="s">
        <v>2693</v>
      </c>
      <c r="C970" t="s">
        <v>2694</v>
      </c>
      <c r="D970" t="s">
        <v>10</v>
      </c>
      <c r="E970" t="s">
        <v>11</v>
      </c>
      <c r="F970" t="s">
        <v>2661</v>
      </c>
      <c r="G970" t="s">
        <v>718</v>
      </c>
      <c r="H970">
        <f t="shared" si="15"/>
        <v>4</v>
      </c>
    </row>
    <row r="971" spans="1:8" hidden="1" x14ac:dyDescent="0.3">
      <c r="A971" s="1" t="s">
        <v>2695</v>
      </c>
      <c r="B971" s="1" t="s">
        <v>2696</v>
      </c>
      <c r="C971" t="s">
        <v>2694</v>
      </c>
      <c r="D971" t="s">
        <v>10</v>
      </c>
      <c r="E971" t="s">
        <v>11</v>
      </c>
      <c r="F971" t="s">
        <v>2692</v>
      </c>
      <c r="G971" t="s">
        <v>718</v>
      </c>
      <c r="H971">
        <f t="shared" si="15"/>
        <v>7</v>
      </c>
    </row>
    <row r="972" spans="1:8" x14ac:dyDescent="0.3">
      <c r="A972" s="1" t="s">
        <v>2697</v>
      </c>
      <c r="B972" s="1" t="s">
        <v>2698</v>
      </c>
      <c r="C972" t="s">
        <v>2694</v>
      </c>
      <c r="D972" t="s">
        <v>10</v>
      </c>
      <c r="E972" t="s">
        <v>24</v>
      </c>
      <c r="F972" t="s">
        <v>2695</v>
      </c>
      <c r="G972" t="s">
        <v>718</v>
      </c>
      <c r="H972">
        <f t="shared" si="15"/>
        <v>9</v>
      </c>
    </row>
    <row r="973" spans="1:8" hidden="1" x14ac:dyDescent="0.3">
      <c r="A973" s="1" t="s">
        <v>2699</v>
      </c>
      <c r="B973" s="1" t="s">
        <v>2700</v>
      </c>
      <c r="C973" t="s">
        <v>2701</v>
      </c>
      <c r="D973" t="s">
        <v>10</v>
      </c>
      <c r="E973" t="s">
        <v>11</v>
      </c>
      <c r="F973" t="s">
        <v>2661</v>
      </c>
      <c r="G973" t="s">
        <v>718</v>
      </c>
      <c r="H973">
        <f t="shared" si="15"/>
        <v>4</v>
      </c>
    </row>
    <row r="974" spans="1:8" hidden="1" x14ac:dyDescent="0.3">
      <c r="A974" s="1" t="s">
        <v>2702</v>
      </c>
      <c r="B974" s="1" t="s">
        <v>2703</v>
      </c>
      <c r="C974" t="s">
        <v>2701</v>
      </c>
      <c r="D974" t="s">
        <v>10</v>
      </c>
      <c r="E974" t="s">
        <v>11</v>
      </c>
      <c r="F974" t="s">
        <v>2699</v>
      </c>
      <c r="G974" t="s">
        <v>718</v>
      </c>
      <c r="H974">
        <f t="shared" si="15"/>
        <v>7</v>
      </c>
    </row>
    <row r="975" spans="1:8" x14ac:dyDescent="0.3">
      <c r="A975" s="1" t="s">
        <v>2704</v>
      </c>
      <c r="B975" s="1" t="s">
        <v>2705</v>
      </c>
      <c r="C975" t="s">
        <v>2706</v>
      </c>
      <c r="D975" t="s">
        <v>10</v>
      </c>
      <c r="E975" t="s">
        <v>24</v>
      </c>
      <c r="F975" t="s">
        <v>2702</v>
      </c>
      <c r="G975" t="s">
        <v>718</v>
      </c>
      <c r="H975">
        <f t="shared" si="15"/>
        <v>9</v>
      </c>
    </row>
    <row r="976" spans="1:8" x14ac:dyDescent="0.3">
      <c r="A976" s="1" t="s">
        <v>2707</v>
      </c>
      <c r="B976" s="1" t="s">
        <v>2708</v>
      </c>
      <c r="C976" t="s">
        <v>2709</v>
      </c>
      <c r="D976" t="s">
        <v>10</v>
      </c>
      <c r="E976" t="s">
        <v>24</v>
      </c>
      <c r="F976" t="s">
        <v>2702</v>
      </c>
      <c r="G976" t="s">
        <v>718</v>
      </c>
      <c r="H976">
        <f t="shared" si="15"/>
        <v>9</v>
      </c>
    </row>
    <row r="977" spans="1:8" x14ac:dyDescent="0.3">
      <c r="A977" s="1" t="s">
        <v>2710</v>
      </c>
      <c r="B977" s="1" t="s">
        <v>2711</v>
      </c>
      <c r="C977" t="s">
        <v>2712</v>
      </c>
      <c r="D977" t="s">
        <v>10</v>
      </c>
      <c r="E977" t="s">
        <v>24</v>
      </c>
      <c r="F977" t="s">
        <v>2702</v>
      </c>
      <c r="G977" t="s">
        <v>718</v>
      </c>
      <c r="H977">
        <f t="shared" si="15"/>
        <v>9</v>
      </c>
    </row>
    <row r="978" spans="1:8" x14ac:dyDescent="0.3">
      <c r="A978" s="1" t="s">
        <v>2713</v>
      </c>
      <c r="B978" s="1" t="s">
        <v>2714</v>
      </c>
      <c r="C978" t="s">
        <v>2715</v>
      </c>
      <c r="D978" t="s">
        <v>10</v>
      </c>
      <c r="E978" t="s">
        <v>24</v>
      </c>
      <c r="F978" t="s">
        <v>2702</v>
      </c>
      <c r="G978" t="s">
        <v>718</v>
      </c>
      <c r="H978">
        <f t="shared" si="15"/>
        <v>9</v>
      </c>
    </row>
    <row r="979" spans="1:8" hidden="1" x14ac:dyDescent="0.3">
      <c r="A979" s="1" t="s">
        <v>2716</v>
      </c>
      <c r="B979" s="1" t="s">
        <v>2717</v>
      </c>
      <c r="C979" t="s">
        <v>2718</v>
      </c>
      <c r="D979" t="s">
        <v>10</v>
      </c>
      <c r="E979" t="s">
        <v>11</v>
      </c>
      <c r="F979" t="s">
        <v>2661</v>
      </c>
      <c r="G979" t="s">
        <v>718</v>
      </c>
      <c r="H979">
        <f t="shared" si="15"/>
        <v>4</v>
      </c>
    </row>
    <row r="980" spans="1:8" hidden="1" x14ac:dyDescent="0.3">
      <c r="A980" s="1" t="s">
        <v>2719</v>
      </c>
      <c r="B980" s="1" t="s">
        <v>2720</v>
      </c>
      <c r="C980" t="s">
        <v>2718</v>
      </c>
      <c r="D980" t="s">
        <v>10</v>
      </c>
      <c r="E980" t="s">
        <v>11</v>
      </c>
      <c r="F980" t="s">
        <v>2716</v>
      </c>
      <c r="G980" t="s">
        <v>718</v>
      </c>
      <c r="H980">
        <f t="shared" si="15"/>
        <v>7</v>
      </c>
    </row>
    <row r="981" spans="1:8" x14ac:dyDescent="0.3">
      <c r="A981" s="1" t="s">
        <v>2721</v>
      </c>
      <c r="B981" s="1" t="s">
        <v>2722</v>
      </c>
      <c r="C981" t="s">
        <v>2723</v>
      </c>
      <c r="D981" t="s">
        <v>10</v>
      </c>
      <c r="E981" t="s">
        <v>24</v>
      </c>
      <c r="F981" t="s">
        <v>2719</v>
      </c>
      <c r="G981" t="s">
        <v>718</v>
      </c>
      <c r="H981">
        <f t="shared" si="15"/>
        <v>9</v>
      </c>
    </row>
    <row r="982" spans="1:8" x14ac:dyDescent="0.3">
      <c r="A982" s="1" t="s">
        <v>2724</v>
      </c>
      <c r="B982" s="1" t="s">
        <v>2725</v>
      </c>
      <c r="C982" t="s">
        <v>2726</v>
      </c>
      <c r="D982" t="s">
        <v>10</v>
      </c>
      <c r="E982" t="s">
        <v>24</v>
      </c>
      <c r="F982" t="s">
        <v>2719</v>
      </c>
      <c r="G982" t="s">
        <v>718</v>
      </c>
      <c r="H982">
        <f t="shared" si="15"/>
        <v>9</v>
      </c>
    </row>
    <row r="983" spans="1:8" x14ac:dyDescent="0.3">
      <c r="A983" s="1" t="s">
        <v>2727</v>
      </c>
      <c r="B983" s="1" t="s">
        <v>2728</v>
      </c>
      <c r="C983" t="s">
        <v>2729</v>
      </c>
      <c r="D983" t="s">
        <v>10</v>
      </c>
      <c r="E983" t="s">
        <v>24</v>
      </c>
      <c r="F983" t="s">
        <v>2719</v>
      </c>
      <c r="G983" t="s">
        <v>718</v>
      </c>
      <c r="H983">
        <f t="shared" si="15"/>
        <v>9</v>
      </c>
    </row>
    <row r="984" spans="1:8" x14ac:dyDescent="0.3">
      <c r="A984" s="1" t="s">
        <v>2730</v>
      </c>
      <c r="B984" s="1" t="s">
        <v>2731</v>
      </c>
      <c r="C984" t="s">
        <v>2732</v>
      </c>
      <c r="D984" t="s">
        <v>10</v>
      </c>
      <c r="E984" t="s">
        <v>24</v>
      </c>
      <c r="F984" t="s">
        <v>2719</v>
      </c>
      <c r="G984" t="s">
        <v>718</v>
      </c>
      <c r="H984">
        <f t="shared" si="15"/>
        <v>9</v>
      </c>
    </row>
    <row r="985" spans="1:8" x14ac:dyDescent="0.3">
      <c r="A985" s="1" t="s">
        <v>2733</v>
      </c>
      <c r="B985" s="1" t="s">
        <v>2734</v>
      </c>
      <c r="C985" t="s">
        <v>2735</v>
      </c>
      <c r="D985" t="s">
        <v>10</v>
      </c>
      <c r="E985" t="s">
        <v>24</v>
      </c>
      <c r="F985" t="s">
        <v>2719</v>
      </c>
      <c r="G985" t="s">
        <v>718</v>
      </c>
      <c r="H985">
        <f t="shared" si="15"/>
        <v>9</v>
      </c>
    </row>
    <row r="986" spans="1:8" x14ac:dyDescent="0.3">
      <c r="A986" s="1" t="s">
        <v>2736</v>
      </c>
      <c r="B986" s="1" t="s">
        <v>2737</v>
      </c>
      <c r="C986" t="s">
        <v>2738</v>
      </c>
      <c r="D986" t="s">
        <v>10</v>
      </c>
      <c r="E986" t="s">
        <v>24</v>
      </c>
      <c r="F986" t="s">
        <v>2719</v>
      </c>
      <c r="G986" t="s">
        <v>718</v>
      </c>
      <c r="H986">
        <f t="shared" si="15"/>
        <v>9</v>
      </c>
    </row>
    <row r="987" spans="1:8" x14ac:dyDescent="0.3">
      <c r="A987" s="1" t="s">
        <v>2739</v>
      </c>
      <c r="B987" s="1" t="s">
        <v>2740</v>
      </c>
      <c r="C987" t="s">
        <v>2741</v>
      </c>
      <c r="D987" t="s">
        <v>10</v>
      </c>
      <c r="E987" t="s">
        <v>24</v>
      </c>
      <c r="F987" t="s">
        <v>2719</v>
      </c>
      <c r="G987" t="s">
        <v>718</v>
      </c>
      <c r="H987">
        <f t="shared" si="15"/>
        <v>9</v>
      </c>
    </row>
    <row r="988" spans="1:8" x14ac:dyDescent="0.3">
      <c r="A988" s="1" t="s">
        <v>2742</v>
      </c>
      <c r="B988" s="1" t="s">
        <v>2743</v>
      </c>
      <c r="C988" t="s">
        <v>2744</v>
      </c>
      <c r="D988" t="s">
        <v>10</v>
      </c>
      <c r="E988" t="s">
        <v>24</v>
      </c>
      <c r="F988" t="s">
        <v>2719</v>
      </c>
      <c r="G988" t="s">
        <v>718</v>
      </c>
      <c r="H988">
        <f t="shared" si="15"/>
        <v>9</v>
      </c>
    </row>
    <row r="989" spans="1:8" hidden="1" x14ac:dyDescent="0.3">
      <c r="A989" s="1" t="s">
        <v>2745</v>
      </c>
      <c r="B989" s="1" t="s">
        <v>2746</v>
      </c>
      <c r="C989" t="s">
        <v>2747</v>
      </c>
      <c r="D989" t="s">
        <v>10</v>
      </c>
      <c r="E989" t="s">
        <v>11</v>
      </c>
      <c r="F989" t="s">
        <v>2661</v>
      </c>
      <c r="G989" t="s">
        <v>718</v>
      </c>
      <c r="H989">
        <f t="shared" si="15"/>
        <v>4</v>
      </c>
    </row>
    <row r="990" spans="1:8" hidden="1" x14ac:dyDescent="0.3">
      <c r="A990" s="1" t="s">
        <v>2748</v>
      </c>
      <c r="B990" s="1" t="s">
        <v>2749</v>
      </c>
      <c r="C990" t="s">
        <v>2750</v>
      </c>
      <c r="D990" t="s">
        <v>10</v>
      </c>
      <c r="E990" t="s">
        <v>11</v>
      </c>
      <c r="F990" t="s">
        <v>2745</v>
      </c>
      <c r="G990" t="s">
        <v>718</v>
      </c>
      <c r="H990">
        <f t="shared" si="15"/>
        <v>7</v>
      </c>
    </row>
    <row r="991" spans="1:8" x14ac:dyDescent="0.3">
      <c r="A991" s="1" t="s">
        <v>2751</v>
      </c>
      <c r="B991" s="1" t="s">
        <v>2752</v>
      </c>
      <c r="C991" t="s">
        <v>2750</v>
      </c>
      <c r="D991" t="s">
        <v>10</v>
      </c>
      <c r="E991" t="s">
        <v>24</v>
      </c>
      <c r="F991" t="s">
        <v>2748</v>
      </c>
      <c r="G991" t="s">
        <v>718</v>
      </c>
      <c r="H991">
        <f t="shared" si="15"/>
        <v>9</v>
      </c>
    </row>
    <row r="992" spans="1:8" hidden="1" x14ac:dyDescent="0.3">
      <c r="A992" s="1" t="s">
        <v>2753</v>
      </c>
      <c r="B992" s="1" t="s">
        <v>2754</v>
      </c>
      <c r="C992" t="s">
        <v>2755</v>
      </c>
      <c r="D992" t="s">
        <v>10</v>
      </c>
      <c r="E992" t="s">
        <v>11</v>
      </c>
      <c r="F992" t="s">
        <v>2745</v>
      </c>
      <c r="G992" t="s">
        <v>718</v>
      </c>
      <c r="H992">
        <f t="shared" si="15"/>
        <v>7</v>
      </c>
    </row>
    <row r="993" spans="1:8" x14ac:dyDescent="0.3">
      <c r="A993" s="1" t="s">
        <v>2756</v>
      </c>
      <c r="B993" s="1" t="s">
        <v>2757</v>
      </c>
      <c r="C993" t="s">
        <v>2758</v>
      </c>
      <c r="D993" t="s">
        <v>10</v>
      </c>
      <c r="E993" t="s">
        <v>24</v>
      </c>
      <c r="F993" t="s">
        <v>2753</v>
      </c>
      <c r="G993" t="s">
        <v>718</v>
      </c>
      <c r="H993">
        <f t="shared" si="15"/>
        <v>9</v>
      </c>
    </row>
    <row r="994" spans="1:8" x14ac:dyDescent="0.3">
      <c r="A994" s="1" t="s">
        <v>2759</v>
      </c>
      <c r="B994" s="1" t="s">
        <v>2760</v>
      </c>
      <c r="C994" t="s">
        <v>2761</v>
      </c>
      <c r="D994" t="s">
        <v>10</v>
      </c>
      <c r="E994" t="s">
        <v>24</v>
      </c>
      <c r="F994" t="s">
        <v>2753</v>
      </c>
      <c r="G994" t="s">
        <v>718</v>
      </c>
      <c r="H994">
        <f t="shared" si="15"/>
        <v>9</v>
      </c>
    </row>
    <row r="995" spans="1:8" hidden="1" x14ac:dyDescent="0.3">
      <c r="A995" s="1" t="s">
        <v>2762</v>
      </c>
      <c r="B995" s="1" t="s">
        <v>2763</v>
      </c>
      <c r="C995" t="s">
        <v>2764</v>
      </c>
      <c r="D995" t="s">
        <v>10</v>
      </c>
      <c r="E995" t="s">
        <v>11</v>
      </c>
      <c r="F995" t="s">
        <v>2745</v>
      </c>
      <c r="G995" t="s">
        <v>718</v>
      </c>
      <c r="H995">
        <f t="shared" si="15"/>
        <v>7</v>
      </c>
    </row>
    <row r="996" spans="1:8" x14ac:dyDescent="0.3">
      <c r="A996" s="1" t="s">
        <v>2765</v>
      </c>
      <c r="B996" s="1" t="s">
        <v>2766</v>
      </c>
      <c r="C996" t="s">
        <v>2767</v>
      </c>
      <c r="D996" t="s">
        <v>10</v>
      </c>
      <c r="E996" t="s">
        <v>24</v>
      </c>
      <c r="F996" t="s">
        <v>2762</v>
      </c>
      <c r="G996" t="s">
        <v>718</v>
      </c>
      <c r="H996">
        <f t="shared" si="15"/>
        <v>9</v>
      </c>
    </row>
    <row r="997" spans="1:8" x14ac:dyDescent="0.3">
      <c r="A997" s="1" t="s">
        <v>2768</v>
      </c>
      <c r="B997" s="1" t="s">
        <v>2769</v>
      </c>
      <c r="C997" t="s">
        <v>2770</v>
      </c>
      <c r="D997" t="s">
        <v>10</v>
      </c>
      <c r="E997" t="s">
        <v>24</v>
      </c>
      <c r="F997" t="s">
        <v>2762</v>
      </c>
      <c r="G997" t="s">
        <v>718</v>
      </c>
      <c r="H997">
        <f t="shared" si="15"/>
        <v>9</v>
      </c>
    </row>
    <row r="998" spans="1:8" x14ac:dyDescent="0.3">
      <c r="A998" s="1" t="s">
        <v>2771</v>
      </c>
      <c r="B998" s="1" t="s">
        <v>2772</v>
      </c>
      <c r="C998" t="s">
        <v>2773</v>
      </c>
      <c r="D998" t="s">
        <v>10</v>
      </c>
      <c r="E998" t="s">
        <v>24</v>
      </c>
      <c r="F998" t="s">
        <v>2762</v>
      </c>
      <c r="G998" t="s">
        <v>718</v>
      </c>
      <c r="H998">
        <f t="shared" si="15"/>
        <v>9</v>
      </c>
    </row>
    <row r="999" spans="1:8" x14ac:dyDescent="0.3">
      <c r="A999" s="1" t="s">
        <v>2774</v>
      </c>
      <c r="B999" s="1" t="s">
        <v>2775</v>
      </c>
      <c r="C999" t="s">
        <v>2776</v>
      </c>
      <c r="D999" t="s">
        <v>10</v>
      </c>
      <c r="E999" t="s">
        <v>24</v>
      </c>
      <c r="F999" t="s">
        <v>2762</v>
      </c>
      <c r="G999" t="s">
        <v>718</v>
      </c>
      <c r="H999">
        <f t="shared" si="15"/>
        <v>9</v>
      </c>
    </row>
    <row r="1000" spans="1:8" x14ac:dyDescent="0.3">
      <c r="A1000" s="1" t="s">
        <v>2777</v>
      </c>
      <c r="B1000" s="1" t="s">
        <v>2778</v>
      </c>
      <c r="C1000" t="s">
        <v>2779</v>
      </c>
      <c r="D1000" t="s">
        <v>10</v>
      </c>
      <c r="E1000" t="s">
        <v>24</v>
      </c>
      <c r="F1000" t="s">
        <v>2762</v>
      </c>
      <c r="G1000" t="s">
        <v>718</v>
      </c>
      <c r="H1000">
        <f t="shared" si="15"/>
        <v>9</v>
      </c>
    </row>
    <row r="1001" spans="1:8" x14ac:dyDescent="0.3">
      <c r="A1001" s="1" t="s">
        <v>2780</v>
      </c>
      <c r="B1001" s="1" t="s">
        <v>2781</v>
      </c>
      <c r="C1001" t="s">
        <v>2782</v>
      </c>
      <c r="D1001" t="s">
        <v>10</v>
      </c>
      <c r="E1001" t="s">
        <v>24</v>
      </c>
      <c r="F1001" t="s">
        <v>2762</v>
      </c>
      <c r="G1001" t="s">
        <v>718</v>
      </c>
      <c r="H1001">
        <f t="shared" si="15"/>
        <v>9</v>
      </c>
    </row>
    <row r="1002" spans="1:8" x14ac:dyDescent="0.3">
      <c r="A1002" s="1" t="s">
        <v>2783</v>
      </c>
      <c r="B1002" s="1" t="s">
        <v>2784</v>
      </c>
      <c r="C1002" t="s">
        <v>2764</v>
      </c>
      <c r="D1002" t="s">
        <v>10</v>
      </c>
      <c r="E1002" t="s">
        <v>24</v>
      </c>
      <c r="F1002" t="s">
        <v>2762</v>
      </c>
      <c r="G1002" t="s">
        <v>718</v>
      </c>
      <c r="H1002">
        <f t="shared" si="15"/>
        <v>9</v>
      </c>
    </row>
    <row r="1003" spans="1:8" hidden="1" x14ac:dyDescent="0.3">
      <c r="A1003" s="1" t="s">
        <v>2785</v>
      </c>
      <c r="B1003" s="1" t="s">
        <v>2786</v>
      </c>
      <c r="C1003" t="s">
        <v>2787</v>
      </c>
      <c r="D1003" t="s">
        <v>10</v>
      </c>
      <c r="E1003" t="s">
        <v>11</v>
      </c>
      <c r="F1003" t="s">
        <v>717</v>
      </c>
      <c r="G1003" t="s">
        <v>718</v>
      </c>
      <c r="H1003">
        <f t="shared" si="15"/>
        <v>2</v>
      </c>
    </row>
    <row r="1004" spans="1:8" hidden="1" x14ac:dyDescent="0.3">
      <c r="A1004" s="1" t="s">
        <v>2788</v>
      </c>
      <c r="B1004" s="1" t="s">
        <v>2789</v>
      </c>
      <c r="C1004" t="s">
        <v>2790</v>
      </c>
      <c r="D1004" t="s">
        <v>10</v>
      </c>
      <c r="E1004" t="s">
        <v>11</v>
      </c>
      <c r="F1004" t="s">
        <v>2785</v>
      </c>
      <c r="G1004" t="s">
        <v>718</v>
      </c>
      <c r="H1004">
        <f t="shared" si="15"/>
        <v>4</v>
      </c>
    </row>
    <row r="1005" spans="1:8" hidden="1" x14ac:dyDescent="0.3">
      <c r="A1005" s="1" t="s">
        <v>2791</v>
      </c>
      <c r="B1005" s="1" t="s">
        <v>2792</v>
      </c>
      <c r="C1005" t="s">
        <v>2793</v>
      </c>
      <c r="D1005" t="s">
        <v>10</v>
      </c>
      <c r="E1005" t="s">
        <v>11</v>
      </c>
      <c r="F1005" t="s">
        <v>2788</v>
      </c>
      <c r="G1005" t="s">
        <v>718</v>
      </c>
      <c r="H1005">
        <f t="shared" si="15"/>
        <v>7</v>
      </c>
    </row>
    <row r="1006" spans="1:8" x14ac:dyDescent="0.3">
      <c r="A1006" s="1" t="s">
        <v>2794</v>
      </c>
      <c r="B1006" s="1" t="s">
        <v>2795</v>
      </c>
      <c r="C1006" t="s">
        <v>2793</v>
      </c>
      <c r="D1006" t="s">
        <v>10</v>
      </c>
      <c r="E1006" t="s">
        <v>24</v>
      </c>
      <c r="F1006" t="s">
        <v>2791</v>
      </c>
      <c r="G1006" t="s">
        <v>718</v>
      </c>
      <c r="H1006">
        <f t="shared" si="15"/>
        <v>9</v>
      </c>
    </row>
    <row r="1007" spans="1:8" hidden="1" x14ac:dyDescent="0.3">
      <c r="A1007" s="1" t="s">
        <v>2796</v>
      </c>
      <c r="B1007" s="1" t="s">
        <v>2797</v>
      </c>
      <c r="C1007" t="s">
        <v>2798</v>
      </c>
      <c r="D1007" t="s">
        <v>10</v>
      </c>
      <c r="E1007" t="s">
        <v>11</v>
      </c>
      <c r="F1007" t="s">
        <v>2788</v>
      </c>
      <c r="G1007" t="s">
        <v>718</v>
      </c>
      <c r="H1007">
        <f t="shared" si="15"/>
        <v>7</v>
      </c>
    </row>
    <row r="1008" spans="1:8" x14ac:dyDescent="0.3">
      <c r="A1008" s="1" t="s">
        <v>2799</v>
      </c>
      <c r="B1008" s="1" t="s">
        <v>2800</v>
      </c>
      <c r="C1008" t="s">
        <v>2801</v>
      </c>
      <c r="D1008" t="s">
        <v>10</v>
      </c>
      <c r="E1008" t="s">
        <v>24</v>
      </c>
      <c r="F1008" t="s">
        <v>2796</v>
      </c>
      <c r="G1008" t="s">
        <v>718</v>
      </c>
      <c r="H1008">
        <f t="shared" si="15"/>
        <v>9</v>
      </c>
    </row>
    <row r="1009" spans="1:8" x14ac:dyDescent="0.3">
      <c r="A1009" s="1" t="s">
        <v>2802</v>
      </c>
      <c r="B1009" s="1" t="s">
        <v>2803</v>
      </c>
      <c r="C1009" t="s">
        <v>2804</v>
      </c>
      <c r="D1009" t="s">
        <v>10</v>
      </c>
      <c r="E1009" t="s">
        <v>24</v>
      </c>
      <c r="F1009" t="s">
        <v>2796</v>
      </c>
      <c r="G1009" t="s">
        <v>718</v>
      </c>
      <c r="H1009">
        <f t="shared" si="15"/>
        <v>9</v>
      </c>
    </row>
    <row r="1010" spans="1:8" x14ac:dyDescent="0.3">
      <c r="A1010" s="1" t="s">
        <v>2805</v>
      </c>
      <c r="B1010" s="1" t="s">
        <v>2806</v>
      </c>
      <c r="C1010" t="s">
        <v>2807</v>
      </c>
      <c r="D1010" t="s">
        <v>10</v>
      </c>
      <c r="E1010" t="s">
        <v>24</v>
      </c>
      <c r="F1010" t="s">
        <v>2796</v>
      </c>
      <c r="G1010" t="s">
        <v>718</v>
      </c>
      <c r="H1010">
        <f t="shared" si="15"/>
        <v>9</v>
      </c>
    </row>
    <row r="1011" spans="1:8" hidden="1" x14ac:dyDescent="0.3">
      <c r="A1011" s="1" t="s">
        <v>2808</v>
      </c>
      <c r="B1011" s="1" t="s">
        <v>2809</v>
      </c>
      <c r="C1011" t="s">
        <v>2810</v>
      </c>
      <c r="D1011" t="s">
        <v>10</v>
      </c>
      <c r="E1011" t="s">
        <v>11</v>
      </c>
      <c r="F1011" t="s">
        <v>2788</v>
      </c>
      <c r="G1011" t="s">
        <v>718</v>
      </c>
      <c r="H1011">
        <f t="shared" si="15"/>
        <v>7</v>
      </c>
    </row>
    <row r="1012" spans="1:8" x14ac:dyDescent="0.3">
      <c r="A1012" s="1" t="s">
        <v>2811</v>
      </c>
      <c r="B1012" s="1" t="s">
        <v>2812</v>
      </c>
      <c r="C1012" t="s">
        <v>2813</v>
      </c>
      <c r="D1012" t="s">
        <v>10</v>
      </c>
      <c r="E1012" t="s">
        <v>24</v>
      </c>
      <c r="F1012" t="s">
        <v>2808</v>
      </c>
      <c r="G1012" t="s">
        <v>718</v>
      </c>
      <c r="H1012">
        <f t="shared" si="15"/>
        <v>9</v>
      </c>
    </row>
    <row r="1013" spans="1:8" x14ac:dyDescent="0.3">
      <c r="A1013" s="1" t="s">
        <v>2814</v>
      </c>
      <c r="B1013" s="1" t="s">
        <v>2815</v>
      </c>
      <c r="C1013" t="s">
        <v>2816</v>
      </c>
      <c r="D1013" t="s">
        <v>10</v>
      </c>
      <c r="E1013" t="s">
        <v>24</v>
      </c>
      <c r="F1013" t="s">
        <v>2808</v>
      </c>
      <c r="G1013" t="s">
        <v>718</v>
      </c>
      <c r="H1013">
        <f t="shared" si="15"/>
        <v>9</v>
      </c>
    </row>
    <row r="1014" spans="1:8" x14ac:dyDescent="0.3">
      <c r="A1014" s="1" t="s">
        <v>2817</v>
      </c>
      <c r="B1014" s="1" t="s">
        <v>2818</v>
      </c>
      <c r="C1014" t="s">
        <v>2819</v>
      </c>
      <c r="D1014" t="s">
        <v>10</v>
      </c>
      <c r="E1014" t="s">
        <v>24</v>
      </c>
      <c r="F1014" t="s">
        <v>2808</v>
      </c>
      <c r="G1014" t="s">
        <v>718</v>
      </c>
      <c r="H1014">
        <f t="shared" si="15"/>
        <v>9</v>
      </c>
    </row>
    <row r="1015" spans="1:8" hidden="1" x14ac:dyDescent="0.3">
      <c r="A1015" s="1" t="s">
        <v>2820</v>
      </c>
      <c r="B1015" s="1" t="s">
        <v>2821</v>
      </c>
      <c r="C1015" t="s">
        <v>2822</v>
      </c>
      <c r="D1015" t="s">
        <v>10</v>
      </c>
      <c r="E1015" t="s">
        <v>11</v>
      </c>
      <c r="F1015" t="s">
        <v>2788</v>
      </c>
      <c r="G1015" t="s">
        <v>718</v>
      </c>
      <c r="H1015">
        <f t="shared" si="15"/>
        <v>7</v>
      </c>
    </row>
    <row r="1016" spans="1:8" x14ac:dyDescent="0.3">
      <c r="A1016" s="1" t="s">
        <v>2823</v>
      </c>
      <c r="B1016" s="1" t="s">
        <v>2824</v>
      </c>
      <c r="C1016" t="s">
        <v>2825</v>
      </c>
      <c r="D1016" t="s">
        <v>10</v>
      </c>
      <c r="E1016" t="s">
        <v>24</v>
      </c>
      <c r="F1016" t="s">
        <v>2820</v>
      </c>
      <c r="G1016" t="s">
        <v>718</v>
      </c>
      <c r="H1016">
        <f t="shared" si="15"/>
        <v>9</v>
      </c>
    </row>
    <row r="1017" spans="1:8" x14ac:dyDescent="0.3">
      <c r="A1017" s="1" t="s">
        <v>2826</v>
      </c>
      <c r="B1017" s="1" t="s">
        <v>2827</v>
      </c>
      <c r="C1017" t="s">
        <v>2828</v>
      </c>
      <c r="D1017" t="s">
        <v>10</v>
      </c>
      <c r="E1017" t="s">
        <v>24</v>
      </c>
      <c r="F1017" t="s">
        <v>2820</v>
      </c>
      <c r="G1017" t="s">
        <v>718</v>
      </c>
      <c r="H1017">
        <f t="shared" si="15"/>
        <v>9</v>
      </c>
    </row>
    <row r="1018" spans="1:8" x14ac:dyDescent="0.3">
      <c r="A1018" s="1" t="s">
        <v>2829</v>
      </c>
      <c r="B1018" s="1" t="s">
        <v>2830</v>
      </c>
      <c r="C1018" t="s">
        <v>2831</v>
      </c>
      <c r="D1018" t="s">
        <v>10</v>
      </c>
      <c r="E1018" t="s">
        <v>24</v>
      </c>
      <c r="F1018" t="s">
        <v>2820</v>
      </c>
      <c r="G1018" t="s">
        <v>718</v>
      </c>
      <c r="H1018">
        <f t="shared" si="15"/>
        <v>9</v>
      </c>
    </row>
    <row r="1019" spans="1:8" x14ac:dyDescent="0.3">
      <c r="A1019" s="1" t="s">
        <v>2832</v>
      </c>
      <c r="B1019" s="1" t="s">
        <v>2833</v>
      </c>
      <c r="C1019" t="s">
        <v>2834</v>
      </c>
      <c r="D1019" t="s">
        <v>10</v>
      </c>
      <c r="E1019" t="s">
        <v>24</v>
      </c>
      <c r="F1019" t="s">
        <v>2820</v>
      </c>
      <c r="G1019" t="s">
        <v>718</v>
      </c>
      <c r="H1019">
        <f t="shared" si="15"/>
        <v>9</v>
      </c>
    </row>
    <row r="1020" spans="1:8" x14ac:dyDescent="0.3">
      <c r="A1020" s="1" t="s">
        <v>2835</v>
      </c>
      <c r="B1020" s="1" t="s">
        <v>2836</v>
      </c>
      <c r="C1020" t="s">
        <v>2837</v>
      </c>
      <c r="D1020" t="s">
        <v>10</v>
      </c>
      <c r="E1020" t="s">
        <v>24</v>
      </c>
      <c r="F1020" t="s">
        <v>2820</v>
      </c>
      <c r="G1020" t="s">
        <v>718</v>
      </c>
      <c r="H1020">
        <f t="shared" si="15"/>
        <v>9</v>
      </c>
    </row>
    <row r="1021" spans="1:8" x14ac:dyDescent="0.3">
      <c r="A1021" s="1" t="s">
        <v>2838</v>
      </c>
      <c r="B1021" s="1" t="s">
        <v>2839</v>
      </c>
      <c r="C1021" t="s">
        <v>2840</v>
      </c>
      <c r="D1021" t="s">
        <v>10</v>
      </c>
      <c r="E1021" t="s">
        <v>24</v>
      </c>
      <c r="F1021" t="s">
        <v>2820</v>
      </c>
      <c r="G1021" t="s">
        <v>718</v>
      </c>
      <c r="H1021">
        <f t="shared" si="15"/>
        <v>9</v>
      </c>
    </row>
    <row r="1022" spans="1:8" x14ac:dyDescent="0.3">
      <c r="A1022" s="1" t="s">
        <v>2841</v>
      </c>
      <c r="B1022" s="1" t="s">
        <v>2842</v>
      </c>
      <c r="C1022" t="s">
        <v>2843</v>
      </c>
      <c r="D1022" t="s">
        <v>10</v>
      </c>
      <c r="E1022" t="s">
        <v>24</v>
      </c>
      <c r="F1022" t="s">
        <v>2820</v>
      </c>
      <c r="G1022" t="s">
        <v>718</v>
      </c>
      <c r="H1022">
        <f t="shared" si="15"/>
        <v>9</v>
      </c>
    </row>
    <row r="1023" spans="1:8" x14ac:dyDescent="0.3">
      <c r="A1023" s="1" t="s">
        <v>2844</v>
      </c>
      <c r="B1023" s="1" t="s">
        <v>2845</v>
      </c>
      <c r="C1023" t="s">
        <v>2846</v>
      </c>
      <c r="D1023" t="s">
        <v>10</v>
      </c>
      <c r="E1023" t="s">
        <v>24</v>
      </c>
      <c r="F1023" t="s">
        <v>2820</v>
      </c>
      <c r="G1023" t="s">
        <v>718</v>
      </c>
      <c r="H1023">
        <f t="shared" si="15"/>
        <v>9</v>
      </c>
    </row>
    <row r="1024" spans="1:8" x14ac:dyDescent="0.3">
      <c r="A1024" s="1" t="s">
        <v>2847</v>
      </c>
      <c r="B1024" s="1" t="s">
        <v>2848</v>
      </c>
      <c r="C1024" t="s">
        <v>2849</v>
      </c>
      <c r="D1024" t="s">
        <v>10</v>
      </c>
      <c r="E1024" t="s">
        <v>24</v>
      </c>
      <c r="F1024" t="s">
        <v>2820</v>
      </c>
      <c r="G1024" t="s">
        <v>718</v>
      </c>
      <c r="H1024">
        <f t="shared" si="15"/>
        <v>9</v>
      </c>
    </row>
    <row r="1025" spans="1:8" x14ac:dyDescent="0.3">
      <c r="A1025" s="1" t="s">
        <v>2850</v>
      </c>
      <c r="B1025" s="1" t="s">
        <v>2851</v>
      </c>
      <c r="C1025" t="s">
        <v>2852</v>
      </c>
      <c r="D1025" t="s">
        <v>10</v>
      </c>
      <c r="E1025" t="s">
        <v>24</v>
      </c>
      <c r="F1025" t="s">
        <v>2820</v>
      </c>
      <c r="G1025" t="s">
        <v>718</v>
      </c>
      <c r="H1025">
        <f t="shared" si="15"/>
        <v>9</v>
      </c>
    </row>
    <row r="1026" spans="1:8" x14ac:dyDescent="0.3">
      <c r="A1026" s="1" t="s">
        <v>2853</v>
      </c>
      <c r="B1026" s="1" t="s">
        <v>2854</v>
      </c>
      <c r="C1026" t="s">
        <v>2855</v>
      </c>
      <c r="D1026" t="s">
        <v>10</v>
      </c>
      <c r="E1026" t="s">
        <v>24</v>
      </c>
      <c r="F1026" t="s">
        <v>2820</v>
      </c>
      <c r="G1026" t="s">
        <v>718</v>
      </c>
      <c r="H1026">
        <f t="shared" si="15"/>
        <v>9</v>
      </c>
    </row>
    <row r="1027" spans="1:8" x14ac:dyDescent="0.3">
      <c r="A1027" s="1" t="s">
        <v>2856</v>
      </c>
      <c r="B1027" s="1" t="s">
        <v>2857</v>
      </c>
      <c r="C1027" t="s">
        <v>2858</v>
      </c>
      <c r="D1027" t="s">
        <v>10</v>
      </c>
      <c r="E1027" t="s">
        <v>24</v>
      </c>
      <c r="F1027" t="s">
        <v>2820</v>
      </c>
      <c r="G1027" t="s">
        <v>718</v>
      </c>
      <c r="H1027">
        <f t="shared" ref="H1027:H1090" si="16">LEN(B1027)</f>
        <v>9</v>
      </c>
    </row>
    <row r="1028" spans="1:8" x14ac:dyDescent="0.3">
      <c r="A1028" s="1" t="s">
        <v>2859</v>
      </c>
      <c r="B1028" s="1" t="s">
        <v>2860</v>
      </c>
      <c r="C1028" t="s">
        <v>2861</v>
      </c>
      <c r="D1028" t="s">
        <v>10</v>
      </c>
      <c r="E1028" t="s">
        <v>24</v>
      </c>
      <c r="F1028" t="s">
        <v>2820</v>
      </c>
      <c r="G1028" t="s">
        <v>718</v>
      </c>
      <c r="H1028">
        <f t="shared" si="16"/>
        <v>9</v>
      </c>
    </row>
    <row r="1029" spans="1:8" x14ac:dyDescent="0.3">
      <c r="A1029" s="1" t="s">
        <v>2862</v>
      </c>
      <c r="B1029" s="1" t="s">
        <v>2863</v>
      </c>
      <c r="C1029" t="s">
        <v>2864</v>
      </c>
      <c r="D1029" t="s">
        <v>10</v>
      </c>
      <c r="E1029" t="s">
        <v>24</v>
      </c>
      <c r="F1029" t="s">
        <v>2820</v>
      </c>
      <c r="G1029" t="s">
        <v>718</v>
      </c>
      <c r="H1029">
        <f t="shared" si="16"/>
        <v>9</v>
      </c>
    </row>
    <row r="1030" spans="1:8" x14ac:dyDescent="0.3">
      <c r="A1030" s="1" t="s">
        <v>2865</v>
      </c>
      <c r="B1030" s="1" t="s">
        <v>2866</v>
      </c>
      <c r="C1030" t="s">
        <v>2867</v>
      </c>
      <c r="D1030" t="s">
        <v>10</v>
      </c>
      <c r="E1030" t="s">
        <v>24</v>
      </c>
      <c r="F1030" t="s">
        <v>2820</v>
      </c>
      <c r="G1030" t="s">
        <v>718</v>
      </c>
      <c r="H1030">
        <f t="shared" si="16"/>
        <v>9</v>
      </c>
    </row>
    <row r="1031" spans="1:8" x14ac:dyDescent="0.3">
      <c r="A1031" s="1" t="s">
        <v>2868</v>
      </c>
      <c r="B1031" s="1" t="s">
        <v>2869</v>
      </c>
      <c r="C1031" t="s">
        <v>2870</v>
      </c>
      <c r="D1031" t="s">
        <v>10</v>
      </c>
      <c r="E1031" t="s">
        <v>24</v>
      </c>
      <c r="F1031" t="s">
        <v>2820</v>
      </c>
      <c r="G1031" t="s">
        <v>718</v>
      </c>
      <c r="H1031">
        <f t="shared" si="16"/>
        <v>9</v>
      </c>
    </row>
    <row r="1032" spans="1:8" x14ac:dyDescent="0.3">
      <c r="A1032" s="1" t="s">
        <v>2871</v>
      </c>
      <c r="B1032" s="1" t="s">
        <v>2872</v>
      </c>
      <c r="C1032" t="s">
        <v>2873</v>
      </c>
      <c r="D1032" t="s">
        <v>10</v>
      </c>
      <c r="E1032" t="s">
        <v>24</v>
      </c>
      <c r="F1032" t="s">
        <v>2820</v>
      </c>
      <c r="G1032" t="s">
        <v>718</v>
      </c>
      <c r="H1032">
        <f t="shared" si="16"/>
        <v>9</v>
      </c>
    </row>
    <row r="1033" spans="1:8" x14ac:dyDescent="0.3">
      <c r="A1033" s="1" t="s">
        <v>2874</v>
      </c>
      <c r="B1033" s="1" t="s">
        <v>2875</v>
      </c>
      <c r="C1033" t="s">
        <v>2876</v>
      </c>
      <c r="D1033" t="s">
        <v>10</v>
      </c>
      <c r="E1033" t="s">
        <v>24</v>
      </c>
      <c r="F1033" t="s">
        <v>2820</v>
      </c>
      <c r="G1033" t="s">
        <v>718</v>
      </c>
      <c r="H1033">
        <f t="shared" si="16"/>
        <v>9</v>
      </c>
    </row>
    <row r="1034" spans="1:8" x14ac:dyDescent="0.3">
      <c r="A1034" s="1" t="s">
        <v>2877</v>
      </c>
      <c r="B1034" s="1" t="s">
        <v>2878</v>
      </c>
      <c r="C1034" t="s">
        <v>2879</v>
      </c>
      <c r="D1034" t="s">
        <v>10</v>
      </c>
      <c r="E1034" t="s">
        <v>24</v>
      </c>
      <c r="F1034" t="s">
        <v>2820</v>
      </c>
      <c r="G1034" t="s">
        <v>718</v>
      </c>
      <c r="H1034">
        <f t="shared" si="16"/>
        <v>9</v>
      </c>
    </row>
    <row r="1035" spans="1:8" x14ac:dyDescent="0.3">
      <c r="A1035" s="1" t="s">
        <v>2880</v>
      </c>
      <c r="B1035" s="1" t="s">
        <v>2881</v>
      </c>
      <c r="C1035" t="s">
        <v>2882</v>
      </c>
      <c r="D1035" t="s">
        <v>10</v>
      </c>
      <c r="E1035" t="s">
        <v>24</v>
      </c>
      <c r="F1035" t="s">
        <v>2820</v>
      </c>
      <c r="G1035" t="s">
        <v>718</v>
      </c>
      <c r="H1035">
        <f t="shared" si="16"/>
        <v>9</v>
      </c>
    </row>
    <row r="1036" spans="1:8" x14ac:dyDescent="0.3">
      <c r="A1036" s="1" t="s">
        <v>2883</v>
      </c>
      <c r="B1036" s="1" t="s">
        <v>2884</v>
      </c>
      <c r="C1036" t="s">
        <v>2885</v>
      </c>
      <c r="D1036" t="s">
        <v>10</v>
      </c>
      <c r="E1036" t="s">
        <v>24</v>
      </c>
      <c r="F1036" t="s">
        <v>2820</v>
      </c>
      <c r="G1036" t="s">
        <v>718</v>
      </c>
      <c r="H1036">
        <f t="shared" si="16"/>
        <v>9</v>
      </c>
    </row>
    <row r="1037" spans="1:8" x14ac:dyDescent="0.3">
      <c r="A1037" s="1" t="s">
        <v>2886</v>
      </c>
      <c r="B1037" s="1" t="s">
        <v>2887</v>
      </c>
      <c r="C1037" t="s">
        <v>2888</v>
      </c>
      <c r="D1037" t="s">
        <v>10</v>
      </c>
      <c r="E1037" t="s">
        <v>24</v>
      </c>
      <c r="F1037" t="s">
        <v>2820</v>
      </c>
      <c r="G1037" t="s">
        <v>718</v>
      </c>
      <c r="H1037">
        <f t="shared" si="16"/>
        <v>9</v>
      </c>
    </row>
    <row r="1038" spans="1:8" x14ac:dyDescent="0.3">
      <c r="A1038" s="1" t="s">
        <v>2889</v>
      </c>
      <c r="B1038" s="1" t="s">
        <v>2890</v>
      </c>
      <c r="C1038" t="s">
        <v>2891</v>
      </c>
      <c r="D1038" t="s">
        <v>10</v>
      </c>
      <c r="E1038" t="s">
        <v>24</v>
      </c>
      <c r="F1038" t="s">
        <v>2820</v>
      </c>
      <c r="G1038" t="s">
        <v>718</v>
      </c>
      <c r="H1038">
        <f t="shared" si="16"/>
        <v>9</v>
      </c>
    </row>
    <row r="1039" spans="1:8" hidden="1" x14ac:dyDescent="0.3">
      <c r="A1039" s="1" t="s">
        <v>2892</v>
      </c>
      <c r="B1039" s="1" t="s">
        <v>2893</v>
      </c>
      <c r="C1039" t="s">
        <v>2894</v>
      </c>
      <c r="D1039" t="s">
        <v>10</v>
      </c>
      <c r="E1039" t="s">
        <v>11</v>
      </c>
      <c r="F1039" t="s">
        <v>2788</v>
      </c>
      <c r="G1039" t="s">
        <v>718</v>
      </c>
      <c r="H1039">
        <f t="shared" si="16"/>
        <v>7</v>
      </c>
    </row>
    <row r="1040" spans="1:8" x14ac:dyDescent="0.3">
      <c r="A1040" s="1" t="s">
        <v>2895</v>
      </c>
      <c r="B1040" s="1" t="s">
        <v>2896</v>
      </c>
      <c r="C1040" t="s">
        <v>2894</v>
      </c>
      <c r="D1040" t="s">
        <v>10</v>
      </c>
      <c r="E1040" t="s">
        <v>24</v>
      </c>
      <c r="F1040" t="s">
        <v>2892</v>
      </c>
      <c r="G1040" t="s">
        <v>718</v>
      </c>
      <c r="H1040">
        <f t="shared" si="16"/>
        <v>9</v>
      </c>
    </row>
    <row r="1041" spans="1:8" hidden="1" x14ac:dyDescent="0.3">
      <c r="A1041" s="1" t="s">
        <v>2897</v>
      </c>
      <c r="B1041" s="1" t="s">
        <v>2898</v>
      </c>
      <c r="C1041" t="s">
        <v>2899</v>
      </c>
      <c r="D1041" t="s">
        <v>10</v>
      </c>
      <c r="E1041" t="s">
        <v>11</v>
      </c>
      <c r="F1041" t="s">
        <v>2788</v>
      </c>
      <c r="G1041" t="s">
        <v>718</v>
      </c>
      <c r="H1041">
        <f t="shared" si="16"/>
        <v>7</v>
      </c>
    </row>
    <row r="1042" spans="1:8" x14ac:dyDescent="0.3">
      <c r="A1042" s="1" t="s">
        <v>2900</v>
      </c>
      <c r="B1042" s="1" t="s">
        <v>2901</v>
      </c>
      <c r="C1042" t="s">
        <v>2902</v>
      </c>
      <c r="D1042" t="s">
        <v>10</v>
      </c>
      <c r="E1042" t="s">
        <v>24</v>
      </c>
      <c r="F1042" t="s">
        <v>2897</v>
      </c>
      <c r="G1042" t="s">
        <v>718</v>
      </c>
      <c r="H1042">
        <f t="shared" si="16"/>
        <v>9</v>
      </c>
    </row>
    <row r="1043" spans="1:8" x14ac:dyDescent="0.3">
      <c r="A1043" s="1" t="s">
        <v>2903</v>
      </c>
      <c r="B1043" s="1" t="s">
        <v>2904</v>
      </c>
      <c r="C1043" t="s">
        <v>2905</v>
      </c>
      <c r="D1043" t="s">
        <v>10</v>
      </c>
      <c r="E1043" t="s">
        <v>24</v>
      </c>
      <c r="F1043" t="s">
        <v>2897</v>
      </c>
      <c r="G1043" t="s">
        <v>718</v>
      </c>
      <c r="H1043">
        <f t="shared" si="16"/>
        <v>9</v>
      </c>
    </row>
    <row r="1044" spans="1:8" hidden="1" x14ac:dyDescent="0.3">
      <c r="A1044" s="1" t="s">
        <v>2906</v>
      </c>
      <c r="B1044" s="1" t="s">
        <v>2907</v>
      </c>
      <c r="C1044" t="s">
        <v>2908</v>
      </c>
      <c r="D1044" t="s">
        <v>10</v>
      </c>
      <c r="E1044" t="s">
        <v>11</v>
      </c>
      <c r="F1044" t="s">
        <v>2788</v>
      </c>
      <c r="G1044" t="s">
        <v>718</v>
      </c>
      <c r="H1044">
        <f t="shared" si="16"/>
        <v>7</v>
      </c>
    </row>
    <row r="1045" spans="1:8" x14ac:dyDescent="0.3">
      <c r="A1045" s="1" t="s">
        <v>2909</v>
      </c>
      <c r="B1045" s="1" t="s">
        <v>2910</v>
      </c>
      <c r="C1045" t="s">
        <v>2911</v>
      </c>
      <c r="D1045" t="s">
        <v>10</v>
      </c>
      <c r="E1045" t="s">
        <v>24</v>
      </c>
      <c r="F1045" t="s">
        <v>2906</v>
      </c>
      <c r="G1045" t="s">
        <v>718</v>
      </c>
      <c r="H1045">
        <f t="shared" si="16"/>
        <v>9</v>
      </c>
    </row>
    <row r="1046" spans="1:8" x14ac:dyDescent="0.3">
      <c r="A1046" s="1" t="s">
        <v>2912</v>
      </c>
      <c r="B1046" s="1" t="s">
        <v>2913</v>
      </c>
      <c r="C1046" t="s">
        <v>2914</v>
      </c>
      <c r="D1046" t="s">
        <v>10</v>
      </c>
      <c r="E1046" t="s">
        <v>24</v>
      </c>
      <c r="F1046" t="s">
        <v>2906</v>
      </c>
      <c r="G1046" t="s">
        <v>718</v>
      </c>
      <c r="H1046">
        <f t="shared" si="16"/>
        <v>9</v>
      </c>
    </row>
    <row r="1047" spans="1:8" hidden="1" x14ac:dyDescent="0.3">
      <c r="A1047" s="1" t="s">
        <v>2915</v>
      </c>
      <c r="B1047" s="1" t="s">
        <v>2916</v>
      </c>
      <c r="C1047" t="s">
        <v>2917</v>
      </c>
      <c r="D1047" t="s">
        <v>10</v>
      </c>
      <c r="E1047" t="s">
        <v>11</v>
      </c>
      <c r="F1047" t="s">
        <v>2788</v>
      </c>
      <c r="G1047" t="s">
        <v>718</v>
      </c>
      <c r="H1047">
        <f t="shared" si="16"/>
        <v>7</v>
      </c>
    </row>
    <row r="1048" spans="1:8" x14ac:dyDescent="0.3">
      <c r="A1048" s="1" t="s">
        <v>2918</v>
      </c>
      <c r="B1048" s="1" t="s">
        <v>2919</v>
      </c>
      <c r="C1048" t="s">
        <v>2917</v>
      </c>
      <c r="D1048" t="s">
        <v>10</v>
      </c>
      <c r="E1048" t="s">
        <v>24</v>
      </c>
      <c r="F1048" t="s">
        <v>2915</v>
      </c>
      <c r="G1048" t="s">
        <v>718</v>
      </c>
      <c r="H1048">
        <f t="shared" si="16"/>
        <v>9</v>
      </c>
    </row>
    <row r="1049" spans="1:8" hidden="1" x14ac:dyDescent="0.3">
      <c r="A1049" s="1" t="s">
        <v>2920</v>
      </c>
      <c r="B1049" s="1" t="s">
        <v>2921</v>
      </c>
      <c r="C1049" t="s">
        <v>2922</v>
      </c>
      <c r="D1049" t="s">
        <v>10</v>
      </c>
      <c r="E1049" t="s">
        <v>11</v>
      </c>
      <c r="F1049" t="s">
        <v>2785</v>
      </c>
      <c r="G1049" t="s">
        <v>718</v>
      </c>
      <c r="H1049">
        <f t="shared" si="16"/>
        <v>4</v>
      </c>
    </row>
    <row r="1050" spans="1:8" hidden="1" x14ac:dyDescent="0.3">
      <c r="A1050" s="1" t="s">
        <v>2923</v>
      </c>
      <c r="B1050" s="1" t="s">
        <v>2924</v>
      </c>
      <c r="C1050" t="s">
        <v>2925</v>
      </c>
      <c r="D1050" t="s">
        <v>10</v>
      </c>
      <c r="E1050" t="s">
        <v>11</v>
      </c>
      <c r="F1050" t="s">
        <v>2920</v>
      </c>
      <c r="G1050" t="s">
        <v>718</v>
      </c>
      <c r="H1050">
        <f t="shared" si="16"/>
        <v>7</v>
      </c>
    </row>
    <row r="1051" spans="1:8" x14ac:dyDescent="0.3">
      <c r="A1051" s="1" t="s">
        <v>2926</v>
      </c>
      <c r="B1051" s="1" t="s">
        <v>2927</v>
      </c>
      <c r="C1051" t="s">
        <v>2925</v>
      </c>
      <c r="D1051" t="s">
        <v>10</v>
      </c>
      <c r="E1051" t="s">
        <v>24</v>
      </c>
      <c r="F1051" t="s">
        <v>2923</v>
      </c>
      <c r="G1051" t="s">
        <v>718</v>
      </c>
      <c r="H1051">
        <f t="shared" si="16"/>
        <v>9</v>
      </c>
    </row>
    <row r="1052" spans="1:8" hidden="1" x14ac:dyDescent="0.3">
      <c r="A1052" s="1" t="s">
        <v>2928</v>
      </c>
      <c r="B1052" s="1" t="s">
        <v>2929</v>
      </c>
      <c r="C1052" t="s">
        <v>2930</v>
      </c>
      <c r="D1052" t="s">
        <v>10</v>
      </c>
      <c r="E1052" t="s">
        <v>11</v>
      </c>
      <c r="F1052" t="s">
        <v>2920</v>
      </c>
      <c r="G1052" t="s">
        <v>718</v>
      </c>
      <c r="H1052">
        <f t="shared" si="16"/>
        <v>7</v>
      </c>
    </row>
    <row r="1053" spans="1:8" x14ac:dyDescent="0.3">
      <c r="A1053" s="1" t="s">
        <v>2931</v>
      </c>
      <c r="B1053" s="1" t="s">
        <v>2932</v>
      </c>
      <c r="C1053" t="s">
        <v>2933</v>
      </c>
      <c r="D1053" t="s">
        <v>10</v>
      </c>
      <c r="E1053" t="s">
        <v>24</v>
      </c>
      <c r="F1053" t="s">
        <v>2928</v>
      </c>
      <c r="G1053" t="s">
        <v>718</v>
      </c>
      <c r="H1053">
        <f t="shared" si="16"/>
        <v>9</v>
      </c>
    </row>
    <row r="1054" spans="1:8" x14ac:dyDescent="0.3">
      <c r="A1054" s="1" t="s">
        <v>2934</v>
      </c>
      <c r="B1054" s="1" t="s">
        <v>2935</v>
      </c>
      <c r="C1054" t="s">
        <v>2936</v>
      </c>
      <c r="D1054" t="s">
        <v>10</v>
      </c>
      <c r="E1054" t="s">
        <v>24</v>
      </c>
      <c r="F1054" t="s">
        <v>2928</v>
      </c>
      <c r="G1054" t="s">
        <v>718</v>
      </c>
      <c r="H1054">
        <f t="shared" si="16"/>
        <v>9</v>
      </c>
    </row>
    <row r="1055" spans="1:8" hidden="1" x14ac:dyDescent="0.3">
      <c r="A1055" s="1" t="s">
        <v>2937</v>
      </c>
      <c r="B1055" s="1" t="s">
        <v>2938</v>
      </c>
      <c r="C1055" t="s">
        <v>2939</v>
      </c>
      <c r="D1055" t="s">
        <v>10</v>
      </c>
      <c r="E1055" t="s">
        <v>11</v>
      </c>
      <c r="G1055" t="s">
        <v>2938</v>
      </c>
      <c r="H1055">
        <f t="shared" si="16"/>
        <v>1</v>
      </c>
    </row>
    <row r="1056" spans="1:8" hidden="1" x14ac:dyDescent="0.3">
      <c r="A1056" s="1" t="s">
        <v>2940</v>
      </c>
      <c r="B1056" s="1" t="s">
        <v>2941</v>
      </c>
      <c r="C1056" t="s">
        <v>2942</v>
      </c>
      <c r="D1056" t="s">
        <v>10</v>
      </c>
      <c r="E1056" t="s">
        <v>11</v>
      </c>
      <c r="F1056" t="s">
        <v>2937</v>
      </c>
      <c r="G1056" t="s">
        <v>2938</v>
      </c>
      <c r="H1056">
        <f t="shared" si="16"/>
        <v>2</v>
      </c>
    </row>
    <row r="1057" spans="1:8" hidden="1" x14ac:dyDescent="0.3">
      <c r="A1057" s="1" t="s">
        <v>2943</v>
      </c>
      <c r="B1057" s="1" t="s">
        <v>2944</v>
      </c>
      <c r="C1057" t="s">
        <v>2945</v>
      </c>
      <c r="D1057" t="s">
        <v>10</v>
      </c>
      <c r="E1057" t="s">
        <v>11</v>
      </c>
      <c r="F1057" t="s">
        <v>2940</v>
      </c>
      <c r="G1057" t="s">
        <v>2938</v>
      </c>
      <c r="H1057">
        <f t="shared" si="16"/>
        <v>4</v>
      </c>
    </row>
    <row r="1058" spans="1:8" hidden="1" x14ac:dyDescent="0.3">
      <c r="A1058" s="1" t="s">
        <v>2946</v>
      </c>
      <c r="B1058" s="1" t="s">
        <v>2947</v>
      </c>
      <c r="C1058" t="s">
        <v>2948</v>
      </c>
      <c r="D1058" t="s">
        <v>10</v>
      </c>
      <c r="E1058" t="s">
        <v>11</v>
      </c>
      <c r="F1058" t="s">
        <v>2943</v>
      </c>
      <c r="G1058" t="s">
        <v>2938</v>
      </c>
      <c r="H1058">
        <f t="shared" si="16"/>
        <v>7</v>
      </c>
    </row>
    <row r="1059" spans="1:8" x14ac:dyDescent="0.3">
      <c r="A1059" s="1" t="s">
        <v>2949</v>
      </c>
      <c r="B1059" s="1" t="s">
        <v>2950</v>
      </c>
      <c r="C1059" t="s">
        <v>2948</v>
      </c>
      <c r="D1059" t="s">
        <v>10</v>
      </c>
      <c r="E1059" t="s">
        <v>24</v>
      </c>
      <c r="F1059" t="s">
        <v>2946</v>
      </c>
      <c r="G1059" t="s">
        <v>2938</v>
      </c>
      <c r="H1059">
        <f t="shared" si="16"/>
        <v>9</v>
      </c>
    </row>
    <row r="1060" spans="1:8" x14ac:dyDescent="0.3">
      <c r="A1060" s="1" t="s">
        <v>2951</v>
      </c>
      <c r="B1060" s="1" t="s">
        <v>2952</v>
      </c>
      <c r="C1060" t="s">
        <v>2953</v>
      </c>
      <c r="D1060" t="s">
        <v>10</v>
      </c>
      <c r="E1060" t="s">
        <v>24</v>
      </c>
      <c r="F1060" t="s">
        <v>2946</v>
      </c>
      <c r="G1060" t="s">
        <v>2938</v>
      </c>
      <c r="H1060">
        <f t="shared" si="16"/>
        <v>9</v>
      </c>
    </row>
    <row r="1061" spans="1:8" hidden="1" x14ac:dyDescent="0.3">
      <c r="A1061" s="1" t="s">
        <v>2954</v>
      </c>
      <c r="B1061" s="1" t="s">
        <v>2955</v>
      </c>
      <c r="C1061" t="s">
        <v>2956</v>
      </c>
      <c r="D1061" t="s">
        <v>10</v>
      </c>
      <c r="E1061" t="s">
        <v>11</v>
      </c>
      <c r="F1061" t="s">
        <v>2943</v>
      </c>
      <c r="G1061" t="s">
        <v>2938</v>
      </c>
      <c r="H1061">
        <f t="shared" si="16"/>
        <v>7</v>
      </c>
    </row>
    <row r="1062" spans="1:8" x14ac:dyDescent="0.3">
      <c r="A1062" s="1" t="s">
        <v>2957</v>
      </c>
      <c r="B1062" s="1" t="s">
        <v>2958</v>
      </c>
      <c r="C1062" t="s">
        <v>2956</v>
      </c>
      <c r="D1062" t="s">
        <v>10</v>
      </c>
      <c r="E1062" t="s">
        <v>24</v>
      </c>
      <c r="F1062" t="s">
        <v>2954</v>
      </c>
      <c r="G1062" t="s">
        <v>2938</v>
      </c>
      <c r="H1062">
        <f t="shared" si="16"/>
        <v>9</v>
      </c>
    </row>
    <row r="1063" spans="1:8" hidden="1" x14ac:dyDescent="0.3">
      <c r="A1063" s="1" t="s">
        <v>2959</v>
      </c>
      <c r="B1063" s="1" t="s">
        <v>2960</v>
      </c>
      <c r="C1063" t="s">
        <v>2961</v>
      </c>
      <c r="D1063" t="s">
        <v>10</v>
      </c>
      <c r="E1063" t="s">
        <v>11</v>
      </c>
      <c r="F1063" t="s">
        <v>2943</v>
      </c>
      <c r="G1063" t="s">
        <v>2938</v>
      </c>
      <c r="H1063">
        <f t="shared" si="16"/>
        <v>7</v>
      </c>
    </row>
    <row r="1064" spans="1:8" x14ac:dyDescent="0.3">
      <c r="A1064" s="1" t="s">
        <v>2962</v>
      </c>
      <c r="B1064" s="1" t="s">
        <v>2963</v>
      </c>
      <c r="C1064" t="s">
        <v>2961</v>
      </c>
      <c r="D1064" t="s">
        <v>10</v>
      </c>
      <c r="E1064" t="s">
        <v>24</v>
      </c>
      <c r="F1064" t="s">
        <v>2959</v>
      </c>
      <c r="G1064" t="s">
        <v>2938</v>
      </c>
      <c r="H1064">
        <f t="shared" si="16"/>
        <v>9</v>
      </c>
    </row>
    <row r="1065" spans="1:8" hidden="1" x14ac:dyDescent="0.3">
      <c r="A1065" s="1" t="s">
        <v>2964</v>
      </c>
      <c r="B1065" s="1" t="s">
        <v>2965</v>
      </c>
      <c r="C1065" t="s">
        <v>2966</v>
      </c>
      <c r="D1065" t="s">
        <v>10</v>
      </c>
      <c r="E1065" t="s">
        <v>11</v>
      </c>
      <c r="F1065" t="s">
        <v>2943</v>
      </c>
      <c r="G1065" t="s">
        <v>2938</v>
      </c>
      <c r="H1065">
        <f t="shared" si="16"/>
        <v>7</v>
      </c>
    </row>
    <row r="1066" spans="1:8" x14ac:dyDescent="0.3">
      <c r="A1066" s="1" t="s">
        <v>2967</v>
      </c>
      <c r="B1066" s="1" t="s">
        <v>2968</v>
      </c>
      <c r="C1066" t="s">
        <v>2966</v>
      </c>
      <c r="D1066" t="s">
        <v>10</v>
      </c>
      <c r="E1066" t="s">
        <v>24</v>
      </c>
      <c r="F1066" t="s">
        <v>2964</v>
      </c>
      <c r="G1066" t="s">
        <v>2938</v>
      </c>
      <c r="H1066">
        <f t="shared" si="16"/>
        <v>9</v>
      </c>
    </row>
    <row r="1067" spans="1:8" hidden="1" x14ac:dyDescent="0.3">
      <c r="A1067" s="1" t="s">
        <v>2969</v>
      </c>
      <c r="B1067" s="1" t="s">
        <v>2970</v>
      </c>
      <c r="C1067" t="s">
        <v>2971</v>
      </c>
      <c r="D1067" t="s">
        <v>10</v>
      </c>
      <c r="E1067" t="s">
        <v>11</v>
      </c>
      <c r="F1067" t="s">
        <v>2940</v>
      </c>
      <c r="G1067" t="s">
        <v>2938</v>
      </c>
      <c r="H1067">
        <f t="shared" si="16"/>
        <v>4</v>
      </c>
    </row>
    <row r="1068" spans="1:8" hidden="1" x14ac:dyDescent="0.3">
      <c r="A1068" s="1" t="s">
        <v>2972</v>
      </c>
      <c r="B1068" s="1" t="s">
        <v>2973</v>
      </c>
      <c r="C1068" t="s">
        <v>2974</v>
      </c>
      <c r="D1068" t="s">
        <v>10</v>
      </c>
      <c r="E1068" t="s">
        <v>11</v>
      </c>
      <c r="F1068" t="s">
        <v>2969</v>
      </c>
      <c r="G1068" t="s">
        <v>2938</v>
      </c>
      <c r="H1068">
        <f t="shared" si="16"/>
        <v>7</v>
      </c>
    </row>
    <row r="1069" spans="1:8" x14ac:dyDescent="0.3">
      <c r="A1069" s="1" t="s">
        <v>2975</v>
      </c>
      <c r="B1069" s="1" t="s">
        <v>2976</v>
      </c>
      <c r="C1069" t="s">
        <v>2977</v>
      </c>
      <c r="D1069" t="s">
        <v>10</v>
      </c>
      <c r="E1069" t="s">
        <v>24</v>
      </c>
      <c r="F1069" t="s">
        <v>2972</v>
      </c>
      <c r="G1069" t="s">
        <v>2938</v>
      </c>
      <c r="H1069">
        <f t="shared" si="16"/>
        <v>9</v>
      </c>
    </row>
    <row r="1070" spans="1:8" x14ac:dyDescent="0.3">
      <c r="A1070" s="1" t="s">
        <v>2978</v>
      </c>
      <c r="B1070" s="1" t="s">
        <v>2979</v>
      </c>
      <c r="C1070" t="s">
        <v>2980</v>
      </c>
      <c r="D1070" t="s">
        <v>10</v>
      </c>
      <c r="E1070" t="s">
        <v>24</v>
      </c>
      <c r="F1070" t="s">
        <v>2972</v>
      </c>
      <c r="G1070" t="s">
        <v>2938</v>
      </c>
      <c r="H1070">
        <f t="shared" si="16"/>
        <v>9</v>
      </c>
    </row>
    <row r="1071" spans="1:8" hidden="1" x14ac:dyDescent="0.3">
      <c r="A1071" s="1" t="s">
        <v>2981</v>
      </c>
      <c r="B1071" s="1" t="s">
        <v>2982</v>
      </c>
      <c r="C1071" t="s">
        <v>2983</v>
      </c>
      <c r="D1071" t="s">
        <v>10</v>
      </c>
      <c r="E1071" t="s">
        <v>11</v>
      </c>
      <c r="F1071" t="s">
        <v>2940</v>
      </c>
      <c r="G1071" t="s">
        <v>2938</v>
      </c>
      <c r="H1071">
        <f t="shared" si="16"/>
        <v>4</v>
      </c>
    </row>
    <row r="1072" spans="1:8" hidden="1" x14ac:dyDescent="0.3">
      <c r="A1072" s="1" t="s">
        <v>2984</v>
      </c>
      <c r="B1072" s="1" t="s">
        <v>2985</v>
      </c>
      <c r="C1072" t="s">
        <v>2983</v>
      </c>
      <c r="D1072" t="s">
        <v>10</v>
      </c>
      <c r="E1072" t="s">
        <v>11</v>
      </c>
      <c r="F1072" t="s">
        <v>2981</v>
      </c>
      <c r="G1072" t="s">
        <v>2938</v>
      </c>
      <c r="H1072">
        <f t="shared" si="16"/>
        <v>7</v>
      </c>
    </row>
    <row r="1073" spans="1:8" x14ac:dyDescent="0.3">
      <c r="A1073" s="1" t="s">
        <v>2986</v>
      </c>
      <c r="B1073" s="1" t="s">
        <v>2987</v>
      </c>
      <c r="C1073" t="s">
        <v>2983</v>
      </c>
      <c r="D1073" t="s">
        <v>10</v>
      </c>
      <c r="E1073" t="s">
        <v>24</v>
      </c>
      <c r="F1073" t="s">
        <v>2984</v>
      </c>
      <c r="G1073" t="s">
        <v>2938</v>
      </c>
      <c r="H1073">
        <f t="shared" si="16"/>
        <v>9</v>
      </c>
    </row>
    <row r="1074" spans="1:8" hidden="1" x14ac:dyDescent="0.3">
      <c r="A1074" s="1" t="s">
        <v>2988</v>
      </c>
      <c r="B1074" s="1" t="s">
        <v>2989</v>
      </c>
      <c r="C1074" t="s">
        <v>2990</v>
      </c>
      <c r="D1074" t="s">
        <v>10</v>
      </c>
      <c r="E1074" t="s">
        <v>11</v>
      </c>
      <c r="G1074" t="s">
        <v>2989</v>
      </c>
      <c r="H1074">
        <f t="shared" si="16"/>
        <v>1</v>
      </c>
    </row>
    <row r="1075" spans="1:8" hidden="1" x14ac:dyDescent="0.3">
      <c r="A1075" s="1" t="s">
        <v>2991</v>
      </c>
      <c r="B1075" s="1" t="s">
        <v>2992</v>
      </c>
      <c r="C1075" t="s">
        <v>2993</v>
      </c>
      <c r="D1075" t="s">
        <v>10</v>
      </c>
      <c r="E1075" t="s">
        <v>11</v>
      </c>
      <c r="F1075" t="s">
        <v>2988</v>
      </c>
      <c r="G1075" t="s">
        <v>2989</v>
      </c>
      <c r="H1075">
        <f t="shared" si="16"/>
        <v>2</v>
      </c>
    </row>
    <row r="1076" spans="1:8" hidden="1" x14ac:dyDescent="0.3">
      <c r="A1076" s="1" t="s">
        <v>2994</v>
      </c>
      <c r="B1076" s="1" t="s">
        <v>2995</v>
      </c>
      <c r="C1076" t="s">
        <v>2996</v>
      </c>
      <c r="D1076" t="s">
        <v>10</v>
      </c>
      <c r="E1076" t="s">
        <v>11</v>
      </c>
      <c r="F1076" t="s">
        <v>2991</v>
      </c>
      <c r="G1076" t="s">
        <v>2989</v>
      </c>
      <c r="H1076">
        <f t="shared" si="16"/>
        <v>4</v>
      </c>
    </row>
    <row r="1077" spans="1:8" hidden="1" x14ac:dyDescent="0.3">
      <c r="A1077" s="1" t="s">
        <v>2997</v>
      </c>
      <c r="B1077" s="1" t="s">
        <v>2998</v>
      </c>
      <c r="C1077" t="s">
        <v>2996</v>
      </c>
      <c r="D1077" t="s">
        <v>10</v>
      </c>
      <c r="E1077" t="s">
        <v>11</v>
      </c>
      <c r="F1077" t="s">
        <v>2994</v>
      </c>
      <c r="G1077" t="s">
        <v>2989</v>
      </c>
      <c r="H1077">
        <f t="shared" si="16"/>
        <v>7</v>
      </c>
    </row>
    <row r="1078" spans="1:8" x14ac:dyDescent="0.3">
      <c r="A1078" s="1" t="s">
        <v>2999</v>
      </c>
      <c r="B1078" s="1" t="s">
        <v>3000</v>
      </c>
      <c r="C1078" t="s">
        <v>2996</v>
      </c>
      <c r="D1078" t="s">
        <v>10</v>
      </c>
      <c r="E1078" t="s">
        <v>24</v>
      </c>
      <c r="F1078" t="s">
        <v>2997</v>
      </c>
      <c r="G1078" t="s">
        <v>2989</v>
      </c>
      <c r="H1078">
        <f t="shared" si="16"/>
        <v>9</v>
      </c>
    </row>
    <row r="1079" spans="1:8" x14ac:dyDescent="0.3">
      <c r="A1079" s="1" t="s">
        <v>3001</v>
      </c>
      <c r="B1079" s="1" t="s">
        <v>3002</v>
      </c>
      <c r="C1079" t="s">
        <v>3003</v>
      </c>
      <c r="D1079" t="s">
        <v>10</v>
      </c>
      <c r="E1079" t="s">
        <v>24</v>
      </c>
      <c r="F1079" t="s">
        <v>2997</v>
      </c>
      <c r="G1079" t="s">
        <v>2989</v>
      </c>
      <c r="H1079">
        <f t="shared" si="16"/>
        <v>9</v>
      </c>
    </row>
    <row r="1080" spans="1:8" hidden="1" x14ac:dyDescent="0.3">
      <c r="A1080" s="1" t="s">
        <v>3004</v>
      </c>
      <c r="B1080" s="1" t="s">
        <v>3005</v>
      </c>
      <c r="C1080" t="s">
        <v>3006</v>
      </c>
      <c r="D1080" t="s">
        <v>10</v>
      </c>
      <c r="E1080" t="s">
        <v>11</v>
      </c>
      <c r="F1080" t="s">
        <v>2988</v>
      </c>
      <c r="G1080" t="s">
        <v>2989</v>
      </c>
      <c r="H1080">
        <f t="shared" si="16"/>
        <v>2</v>
      </c>
    </row>
    <row r="1081" spans="1:8" hidden="1" x14ac:dyDescent="0.3">
      <c r="A1081" s="1" t="s">
        <v>3007</v>
      </c>
      <c r="B1081" s="1" t="s">
        <v>3008</v>
      </c>
      <c r="C1081" t="s">
        <v>3009</v>
      </c>
      <c r="D1081" t="s">
        <v>10</v>
      </c>
      <c r="E1081" t="s">
        <v>11</v>
      </c>
      <c r="F1081" t="s">
        <v>3004</v>
      </c>
      <c r="G1081" t="s">
        <v>2989</v>
      </c>
      <c r="H1081">
        <f t="shared" si="16"/>
        <v>4</v>
      </c>
    </row>
    <row r="1082" spans="1:8" hidden="1" x14ac:dyDescent="0.3">
      <c r="A1082" s="1" t="s">
        <v>3010</v>
      </c>
      <c r="B1082" s="1" t="s">
        <v>3011</v>
      </c>
      <c r="C1082" t="s">
        <v>3012</v>
      </c>
      <c r="D1082" t="s">
        <v>10</v>
      </c>
      <c r="E1082" t="s">
        <v>11</v>
      </c>
      <c r="F1082" t="s">
        <v>3007</v>
      </c>
      <c r="G1082" t="s">
        <v>2989</v>
      </c>
      <c r="H1082">
        <f t="shared" si="16"/>
        <v>7</v>
      </c>
    </row>
    <row r="1083" spans="1:8" x14ac:dyDescent="0.3">
      <c r="A1083" s="1" t="s">
        <v>3013</v>
      </c>
      <c r="B1083" s="1" t="s">
        <v>3014</v>
      </c>
      <c r="C1083" t="s">
        <v>3012</v>
      </c>
      <c r="D1083" t="s">
        <v>10</v>
      </c>
      <c r="E1083" t="s">
        <v>24</v>
      </c>
      <c r="F1083" t="s">
        <v>3010</v>
      </c>
      <c r="G1083" t="s">
        <v>2989</v>
      </c>
      <c r="H1083">
        <f t="shared" si="16"/>
        <v>9</v>
      </c>
    </row>
    <row r="1084" spans="1:8" hidden="1" x14ac:dyDescent="0.3">
      <c r="A1084" s="1" t="s">
        <v>3015</v>
      </c>
      <c r="B1084" s="1" t="s">
        <v>3016</v>
      </c>
      <c r="C1084" t="s">
        <v>3017</v>
      </c>
      <c r="D1084" t="s">
        <v>10</v>
      </c>
      <c r="E1084" t="s">
        <v>11</v>
      </c>
      <c r="F1084" t="s">
        <v>3007</v>
      </c>
      <c r="G1084" t="s">
        <v>2989</v>
      </c>
      <c r="H1084">
        <f t="shared" si="16"/>
        <v>7</v>
      </c>
    </row>
    <row r="1085" spans="1:8" x14ac:dyDescent="0.3">
      <c r="A1085" s="1" t="s">
        <v>3018</v>
      </c>
      <c r="B1085" s="1" t="s">
        <v>3019</v>
      </c>
      <c r="C1085" t="s">
        <v>3017</v>
      </c>
      <c r="D1085" t="s">
        <v>10</v>
      </c>
      <c r="E1085" t="s">
        <v>24</v>
      </c>
      <c r="F1085" t="s">
        <v>3015</v>
      </c>
      <c r="G1085" t="s">
        <v>2989</v>
      </c>
      <c r="H1085">
        <f t="shared" si="16"/>
        <v>9</v>
      </c>
    </row>
    <row r="1086" spans="1:8" hidden="1" x14ac:dyDescent="0.3">
      <c r="A1086" s="1" t="s">
        <v>3020</v>
      </c>
      <c r="B1086" s="1" t="s">
        <v>3021</v>
      </c>
      <c r="C1086" t="s">
        <v>3022</v>
      </c>
      <c r="D1086" t="s">
        <v>10</v>
      </c>
      <c r="E1086" t="s">
        <v>11</v>
      </c>
      <c r="F1086" t="s">
        <v>2988</v>
      </c>
      <c r="G1086" t="s">
        <v>2989</v>
      </c>
      <c r="H1086">
        <f t="shared" si="16"/>
        <v>2</v>
      </c>
    </row>
    <row r="1087" spans="1:8" hidden="1" x14ac:dyDescent="0.3">
      <c r="A1087" s="1" t="s">
        <v>3023</v>
      </c>
      <c r="B1087" s="1" t="s">
        <v>3024</v>
      </c>
      <c r="C1087" t="s">
        <v>3025</v>
      </c>
      <c r="D1087" t="s">
        <v>10</v>
      </c>
      <c r="E1087" t="s">
        <v>11</v>
      </c>
      <c r="F1087" t="s">
        <v>3020</v>
      </c>
      <c r="G1087" t="s">
        <v>2989</v>
      </c>
      <c r="H1087">
        <f t="shared" si="16"/>
        <v>4</v>
      </c>
    </row>
    <row r="1088" spans="1:8" hidden="1" x14ac:dyDescent="0.3">
      <c r="A1088" s="1" t="s">
        <v>3026</v>
      </c>
      <c r="B1088" s="1" t="s">
        <v>3027</v>
      </c>
      <c r="C1088" t="s">
        <v>3028</v>
      </c>
      <c r="D1088" t="s">
        <v>10</v>
      </c>
      <c r="E1088" t="s">
        <v>11</v>
      </c>
      <c r="F1088" t="s">
        <v>3023</v>
      </c>
      <c r="G1088" t="s">
        <v>2989</v>
      </c>
      <c r="H1088">
        <f t="shared" si="16"/>
        <v>7</v>
      </c>
    </row>
    <row r="1089" spans="1:8" x14ac:dyDescent="0.3">
      <c r="A1089" s="1" t="s">
        <v>3029</v>
      </c>
      <c r="B1089" s="1" t="s">
        <v>3030</v>
      </c>
      <c r="C1089" t="s">
        <v>3028</v>
      </c>
      <c r="D1089" t="s">
        <v>10</v>
      </c>
      <c r="E1089" t="s">
        <v>24</v>
      </c>
      <c r="F1089" t="s">
        <v>3026</v>
      </c>
      <c r="G1089" t="s">
        <v>2989</v>
      </c>
      <c r="H1089">
        <f t="shared" si="16"/>
        <v>9</v>
      </c>
    </row>
    <row r="1090" spans="1:8" hidden="1" x14ac:dyDescent="0.3">
      <c r="A1090" s="1" t="s">
        <v>3031</v>
      </c>
      <c r="B1090" s="1" t="s">
        <v>3032</v>
      </c>
      <c r="C1090" t="s">
        <v>3033</v>
      </c>
      <c r="D1090" t="s">
        <v>10</v>
      </c>
      <c r="E1090" t="s">
        <v>11</v>
      </c>
      <c r="F1090" t="s">
        <v>3023</v>
      </c>
      <c r="G1090" t="s">
        <v>2989</v>
      </c>
      <c r="H1090">
        <f t="shared" si="16"/>
        <v>7</v>
      </c>
    </row>
    <row r="1091" spans="1:8" x14ac:dyDescent="0.3">
      <c r="A1091" s="1" t="s">
        <v>3034</v>
      </c>
      <c r="B1091" s="1" t="s">
        <v>3035</v>
      </c>
      <c r="C1091" t="s">
        <v>3033</v>
      </c>
      <c r="D1091" t="s">
        <v>10</v>
      </c>
      <c r="E1091" t="s">
        <v>24</v>
      </c>
      <c r="F1091" t="s">
        <v>3031</v>
      </c>
      <c r="G1091" t="s">
        <v>2989</v>
      </c>
      <c r="H1091">
        <f t="shared" ref="H1091:H1154" si="17">LEN(B1091)</f>
        <v>9</v>
      </c>
    </row>
    <row r="1092" spans="1:8" hidden="1" x14ac:dyDescent="0.3">
      <c r="A1092" s="1" t="s">
        <v>3036</v>
      </c>
      <c r="B1092" s="1" t="s">
        <v>3037</v>
      </c>
      <c r="C1092" t="s">
        <v>3038</v>
      </c>
      <c r="D1092" t="s">
        <v>10</v>
      </c>
      <c r="E1092" t="s">
        <v>11</v>
      </c>
      <c r="F1092" t="s">
        <v>3020</v>
      </c>
      <c r="G1092" t="s">
        <v>2989</v>
      </c>
      <c r="H1092">
        <f t="shared" si="17"/>
        <v>4</v>
      </c>
    </row>
    <row r="1093" spans="1:8" hidden="1" x14ac:dyDescent="0.3">
      <c r="A1093" s="1" t="s">
        <v>3039</v>
      </c>
      <c r="B1093" s="1" t="s">
        <v>3040</v>
      </c>
      <c r="C1093" t="s">
        <v>3041</v>
      </c>
      <c r="D1093" t="s">
        <v>10</v>
      </c>
      <c r="E1093" t="s">
        <v>11</v>
      </c>
      <c r="F1093" t="s">
        <v>3036</v>
      </c>
      <c r="G1093" t="s">
        <v>2989</v>
      </c>
      <c r="H1093">
        <f t="shared" si="17"/>
        <v>7</v>
      </c>
    </row>
    <row r="1094" spans="1:8" x14ac:dyDescent="0.3">
      <c r="A1094" s="1" t="s">
        <v>3042</v>
      </c>
      <c r="B1094" s="1" t="s">
        <v>3043</v>
      </c>
      <c r="C1094" t="s">
        <v>3041</v>
      </c>
      <c r="D1094" t="s">
        <v>10</v>
      </c>
      <c r="E1094" t="s">
        <v>24</v>
      </c>
      <c r="F1094" t="s">
        <v>3039</v>
      </c>
      <c r="G1094" t="s">
        <v>2989</v>
      </c>
      <c r="H1094">
        <f t="shared" si="17"/>
        <v>9</v>
      </c>
    </row>
    <row r="1095" spans="1:8" hidden="1" x14ac:dyDescent="0.3">
      <c r="A1095" s="1" t="s">
        <v>3044</v>
      </c>
      <c r="B1095" s="1" t="s">
        <v>3045</v>
      </c>
      <c r="C1095" t="s">
        <v>3046</v>
      </c>
      <c r="D1095" t="s">
        <v>10</v>
      </c>
      <c r="E1095" t="s">
        <v>11</v>
      </c>
      <c r="F1095" t="s">
        <v>3036</v>
      </c>
      <c r="G1095" t="s">
        <v>2989</v>
      </c>
      <c r="H1095">
        <f t="shared" si="17"/>
        <v>7</v>
      </c>
    </row>
    <row r="1096" spans="1:8" x14ac:dyDescent="0.3">
      <c r="A1096" s="1" t="s">
        <v>3047</v>
      </c>
      <c r="B1096" s="1" t="s">
        <v>3048</v>
      </c>
      <c r="C1096" t="s">
        <v>3046</v>
      </c>
      <c r="D1096" t="s">
        <v>10</v>
      </c>
      <c r="E1096" t="s">
        <v>24</v>
      </c>
      <c r="F1096" t="s">
        <v>3044</v>
      </c>
      <c r="G1096" t="s">
        <v>2989</v>
      </c>
      <c r="H1096">
        <f t="shared" si="17"/>
        <v>9</v>
      </c>
    </row>
    <row r="1097" spans="1:8" hidden="1" x14ac:dyDescent="0.3">
      <c r="A1097" s="1" t="s">
        <v>3049</v>
      </c>
      <c r="B1097" s="1" t="s">
        <v>3050</v>
      </c>
      <c r="C1097" t="s">
        <v>3051</v>
      </c>
      <c r="D1097" t="s">
        <v>10</v>
      </c>
      <c r="E1097" t="s">
        <v>11</v>
      </c>
      <c r="F1097" t="s">
        <v>3020</v>
      </c>
      <c r="G1097" t="s">
        <v>2989</v>
      </c>
      <c r="H1097">
        <f t="shared" si="17"/>
        <v>4</v>
      </c>
    </row>
    <row r="1098" spans="1:8" hidden="1" x14ac:dyDescent="0.3">
      <c r="A1098" s="1" t="s">
        <v>3052</v>
      </c>
      <c r="B1098" s="1" t="s">
        <v>3053</v>
      </c>
      <c r="C1098" t="s">
        <v>3054</v>
      </c>
      <c r="D1098" t="s">
        <v>10</v>
      </c>
      <c r="E1098" t="s">
        <v>11</v>
      </c>
      <c r="F1098" t="s">
        <v>3049</v>
      </c>
      <c r="G1098" t="s">
        <v>2989</v>
      </c>
      <c r="H1098">
        <f t="shared" si="17"/>
        <v>7</v>
      </c>
    </row>
    <row r="1099" spans="1:8" x14ac:dyDescent="0.3">
      <c r="A1099" s="1" t="s">
        <v>3055</v>
      </c>
      <c r="B1099" s="1" t="s">
        <v>3056</v>
      </c>
      <c r="C1099" t="s">
        <v>3057</v>
      </c>
      <c r="D1099" t="s">
        <v>10</v>
      </c>
      <c r="E1099" t="s">
        <v>24</v>
      </c>
      <c r="F1099" t="s">
        <v>3052</v>
      </c>
      <c r="G1099" t="s">
        <v>2989</v>
      </c>
      <c r="H1099">
        <f t="shared" si="17"/>
        <v>9</v>
      </c>
    </row>
    <row r="1100" spans="1:8" x14ac:dyDescent="0.3">
      <c r="A1100" s="1" t="s">
        <v>3058</v>
      </c>
      <c r="B1100" s="1" t="s">
        <v>3059</v>
      </c>
      <c r="C1100" t="s">
        <v>3060</v>
      </c>
      <c r="D1100" t="s">
        <v>10</v>
      </c>
      <c r="E1100" t="s">
        <v>24</v>
      </c>
      <c r="F1100" t="s">
        <v>3052</v>
      </c>
      <c r="G1100" t="s">
        <v>2989</v>
      </c>
      <c r="H1100">
        <f t="shared" si="17"/>
        <v>9</v>
      </c>
    </row>
    <row r="1101" spans="1:8" hidden="1" x14ac:dyDescent="0.3">
      <c r="A1101" s="1" t="s">
        <v>3061</v>
      </c>
      <c r="B1101" s="1" t="s">
        <v>3062</v>
      </c>
      <c r="C1101" t="s">
        <v>3063</v>
      </c>
      <c r="D1101" t="s">
        <v>10</v>
      </c>
      <c r="E1101" t="s">
        <v>11</v>
      </c>
      <c r="F1101" t="s">
        <v>3049</v>
      </c>
      <c r="G1101" t="s">
        <v>2989</v>
      </c>
      <c r="H1101">
        <f t="shared" si="17"/>
        <v>7</v>
      </c>
    </row>
    <row r="1102" spans="1:8" x14ac:dyDescent="0.3">
      <c r="A1102" s="1" t="s">
        <v>3064</v>
      </c>
      <c r="B1102" s="1" t="s">
        <v>3065</v>
      </c>
      <c r="C1102" t="s">
        <v>3063</v>
      </c>
      <c r="D1102" t="s">
        <v>10</v>
      </c>
      <c r="E1102" t="s">
        <v>24</v>
      </c>
      <c r="F1102" t="s">
        <v>3061</v>
      </c>
      <c r="G1102" t="s">
        <v>2989</v>
      </c>
      <c r="H1102">
        <f t="shared" si="17"/>
        <v>9</v>
      </c>
    </row>
    <row r="1103" spans="1:8" hidden="1" x14ac:dyDescent="0.3">
      <c r="A1103" s="1" t="s">
        <v>3066</v>
      </c>
      <c r="B1103" s="1" t="s">
        <v>3067</v>
      </c>
      <c r="C1103" t="s">
        <v>3068</v>
      </c>
      <c r="D1103" t="s">
        <v>10</v>
      </c>
      <c r="E1103" t="s">
        <v>11</v>
      </c>
      <c r="F1103" t="s">
        <v>3049</v>
      </c>
      <c r="G1103" t="s">
        <v>2989</v>
      </c>
      <c r="H1103">
        <f t="shared" si="17"/>
        <v>7</v>
      </c>
    </row>
    <row r="1104" spans="1:8" x14ac:dyDescent="0.3">
      <c r="A1104" s="1" t="s">
        <v>3069</v>
      </c>
      <c r="B1104" s="1" t="s">
        <v>3070</v>
      </c>
      <c r="C1104" t="s">
        <v>3071</v>
      </c>
      <c r="D1104" t="s">
        <v>10</v>
      </c>
      <c r="E1104" t="s">
        <v>24</v>
      </c>
      <c r="F1104" t="s">
        <v>3066</v>
      </c>
      <c r="G1104" t="s">
        <v>2989</v>
      </c>
      <c r="H1104">
        <f t="shared" si="17"/>
        <v>9</v>
      </c>
    </row>
    <row r="1105" spans="1:8" x14ac:dyDescent="0.3">
      <c r="A1105" s="1" t="s">
        <v>3072</v>
      </c>
      <c r="B1105" s="1" t="s">
        <v>3073</v>
      </c>
      <c r="C1105" t="s">
        <v>3068</v>
      </c>
      <c r="D1105" t="s">
        <v>10</v>
      </c>
      <c r="E1105" t="s">
        <v>24</v>
      </c>
      <c r="F1105" t="s">
        <v>3066</v>
      </c>
      <c r="G1105" t="s">
        <v>2989</v>
      </c>
      <c r="H1105">
        <f t="shared" si="17"/>
        <v>9</v>
      </c>
    </row>
    <row r="1106" spans="1:8" hidden="1" x14ac:dyDescent="0.3">
      <c r="A1106" s="1" t="s">
        <v>3074</v>
      </c>
      <c r="B1106" s="1" t="s">
        <v>3075</v>
      </c>
      <c r="C1106" t="s">
        <v>3076</v>
      </c>
      <c r="D1106" t="s">
        <v>10</v>
      </c>
      <c r="E1106" t="s">
        <v>11</v>
      </c>
      <c r="F1106" t="s">
        <v>2988</v>
      </c>
      <c r="G1106" t="s">
        <v>2989</v>
      </c>
      <c r="H1106">
        <f t="shared" si="17"/>
        <v>2</v>
      </c>
    </row>
    <row r="1107" spans="1:8" hidden="1" x14ac:dyDescent="0.3">
      <c r="A1107" s="1" t="s">
        <v>3077</v>
      </c>
      <c r="B1107" s="1" t="s">
        <v>3078</v>
      </c>
      <c r="C1107" t="s">
        <v>3079</v>
      </c>
      <c r="D1107" t="s">
        <v>10</v>
      </c>
      <c r="E1107" t="s">
        <v>11</v>
      </c>
      <c r="F1107" t="s">
        <v>3074</v>
      </c>
      <c r="G1107" t="s">
        <v>2989</v>
      </c>
      <c r="H1107">
        <f t="shared" si="17"/>
        <v>4</v>
      </c>
    </row>
    <row r="1108" spans="1:8" hidden="1" x14ac:dyDescent="0.3">
      <c r="A1108" s="1" t="s">
        <v>3080</v>
      </c>
      <c r="B1108" s="1" t="s">
        <v>3081</v>
      </c>
      <c r="C1108" t="s">
        <v>3079</v>
      </c>
      <c r="D1108" t="s">
        <v>10</v>
      </c>
      <c r="E1108" t="s">
        <v>11</v>
      </c>
      <c r="F1108" t="s">
        <v>3077</v>
      </c>
      <c r="G1108" t="s">
        <v>2989</v>
      </c>
      <c r="H1108">
        <f t="shared" si="17"/>
        <v>7</v>
      </c>
    </row>
    <row r="1109" spans="1:8" x14ac:dyDescent="0.3">
      <c r="A1109" s="1" t="s">
        <v>3082</v>
      </c>
      <c r="B1109" s="1" t="s">
        <v>3083</v>
      </c>
      <c r="C1109" t="s">
        <v>3079</v>
      </c>
      <c r="D1109" t="s">
        <v>10</v>
      </c>
      <c r="E1109" t="s">
        <v>24</v>
      </c>
      <c r="F1109" t="s">
        <v>3080</v>
      </c>
      <c r="G1109" t="s">
        <v>2989</v>
      </c>
      <c r="H1109">
        <f t="shared" si="17"/>
        <v>9</v>
      </c>
    </row>
    <row r="1110" spans="1:8" hidden="1" x14ac:dyDescent="0.3">
      <c r="A1110" s="1" t="s">
        <v>3084</v>
      </c>
      <c r="B1110" s="1" t="s">
        <v>3085</v>
      </c>
      <c r="C1110" t="s">
        <v>3086</v>
      </c>
      <c r="D1110" t="s">
        <v>10</v>
      </c>
      <c r="E1110" t="s">
        <v>11</v>
      </c>
      <c r="G1110" t="s">
        <v>3085</v>
      </c>
      <c r="H1110">
        <f t="shared" si="17"/>
        <v>1</v>
      </c>
    </row>
    <row r="1111" spans="1:8" hidden="1" x14ac:dyDescent="0.3">
      <c r="A1111" s="1" t="s">
        <v>3087</v>
      </c>
      <c r="B1111" s="1" t="s">
        <v>3088</v>
      </c>
      <c r="C1111" t="s">
        <v>3089</v>
      </c>
      <c r="D1111" t="s">
        <v>10</v>
      </c>
      <c r="E1111" t="s">
        <v>11</v>
      </c>
      <c r="F1111" t="s">
        <v>3084</v>
      </c>
      <c r="G1111" t="s">
        <v>3085</v>
      </c>
      <c r="H1111">
        <f t="shared" si="17"/>
        <v>2</v>
      </c>
    </row>
    <row r="1112" spans="1:8" hidden="1" x14ac:dyDescent="0.3">
      <c r="A1112" s="1" t="s">
        <v>3090</v>
      </c>
      <c r="B1112" s="1" t="s">
        <v>3091</v>
      </c>
      <c r="C1112" t="s">
        <v>3092</v>
      </c>
      <c r="D1112" t="s">
        <v>10</v>
      </c>
      <c r="E1112" t="s">
        <v>11</v>
      </c>
      <c r="F1112" t="s">
        <v>3087</v>
      </c>
      <c r="G1112" t="s">
        <v>3085</v>
      </c>
      <c r="H1112">
        <f t="shared" si="17"/>
        <v>4</v>
      </c>
    </row>
    <row r="1113" spans="1:8" hidden="1" x14ac:dyDescent="0.3">
      <c r="A1113" s="1" t="s">
        <v>3093</v>
      </c>
      <c r="B1113" s="1" t="s">
        <v>3094</v>
      </c>
      <c r="C1113" t="s">
        <v>3092</v>
      </c>
      <c r="D1113" t="s">
        <v>10</v>
      </c>
      <c r="E1113" t="s">
        <v>11</v>
      </c>
      <c r="F1113" t="s">
        <v>3090</v>
      </c>
      <c r="G1113" t="s">
        <v>3085</v>
      </c>
      <c r="H1113">
        <f t="shared" si="17"/>
        <v>7</v>
      </c>
    </row>
    <row r="1114" spans="1:8" x14ac:dyDescent="0.3">
      <c r="A1114" s="1" t="s">
        <v>3095</v>
      </c>
      <c r="B1114" s="1" t="s">
        <v>3096</v>
      </c>
      <c r="C1114" t="s">
        <v>3092</v>
      </c>
      <c r="D1114" t="s">
        <v>10</v>
      </c>
      <c r="E1114" t="s">
        <v>24</v>
      </c>
      <c r="F1114" t="s">
        <v>3093</v>
      </c>
      <c r="G1114" t="s">
        <v>3085</v>
      </c>
      <c r="H1114">
        <f t="shared" si="17"/>
        <v>9</v>
      </c>
    </row>
    <row r="1115" spans="1:8" hidden="1" x14ac:dyDescent="0.3">
      <c r="A1115" s="1" t="s">
        <v>3097</v>
      </c>
      <c r="B1115" s="1" t="s">
        <v>3098</v>
      </c>
      <c r="C1115" t="s">
        <v>3099</v>
      </c>
      <c r="D1115" t="s">
        <v>10</v>
      </c>
      <c r="E1115" t="s">
        <v>11</v>
      </c>
      <c r="F1115" t="s">
        <v>3087</v>
      </c>
      <c r="G1115" t="s">
        <v>3085</v>
      </c>
      <c r="H1115">
        <f t="shared" si="17"/>
        <v>4</v>
      </c>
    </row>
    <row r="1116" spans="1:8" hidden="1" x14ac:dyDescent="0.3">
      <c r="A1116" s="1" t="s">
        <v>3100</v>
      </c>
      <c r="B1116" s="1" t="s">
        <v>3101</v>
      </c>
      <c r="C1116" t="s">
        <v>3099</v>
      </c>
      <c r="D1116" t="s">
        <v>10</v>
      </c>
      <c r="E1116" t="s">
        <v>11</v>
      </c>
      <c r="F1116" t="s">
        <v>3097</v>
      </c>
      <c r="G1116" t="s">
        <v>3085</v>
      </c>
      <c r="H1116">
        <f t="shared" si="17"/>
        <v>7</v>
      </c>
    </row>
    <row r="1117" spans="1:8" x14ac:dyDescent="0.3">
      <c r="A1117" s="1" t="s">
        <v>3102</v>
      </c>
      <c r="B1117" s="1" t="s">
        <v>3103</v>
      </c>
      <c r="C1117" t="s">
        <v>3099</v>
      </c>
      <c r="D1117" t="s">
        <v>10</v>
      </c>
      <c r="E1117" t="s">
        <v>24</v>
      </c>
      <c r="F1117" t="s">
        <v>3100</v>
      </c>
      <c r="G1117" t="s">
        <v>3085</v>
      </c>
      <c r="H1117">
        <f t="shared" si="17"/>
        <v>9</v>
      </c>
    </row>
    <row r="1118" spans="1:8" hidden="1" x14ac:dyDescent="0.3">
      <c r="A1118" s="1" t="s">
        <v>3104</v>
      </c>
      <c r="B1118" s="1" t="s">
        <v>3105</v>
      </c>
      <c r="C1118" t="s">
        <v>3106</v>
      </c>
      <c r="D1118" t="s">
        <v>10</v>
      </c>
      <c r="E1118" t="s">
        <v>11</v>
      </c>
      <c r="F1118" t="s">
        <v>3084</v>
      </c>
      <c r="G1118" t="s">
        <v>3085</v>
      </c>
      <c r="H1118">
        <f t="shared" si="17"/>
        <v>2</v>
      </c>
    </row>
    <row r="1119" spans="1:8" hidden="1" x14ac:dyDescent="0.3">
      <c r="A1119" s="1" t="s">
        <v>3107</v>
      </c>
      <c r="B1119" s="1" t="s">
        <v>3108</v>
      </c>
      <c r="C1119" t="s">
        <v>3109</v>
      </c>
      <c r="D1119" t="s">
        <v>10</v>
      </c>
      <c r="E1119" t="s">
        <v>11</v>
      </c>
      <c r="F1119" t="s">
        <v>3104</v>
      </c>
      <c r="G1119" t="s">
        <v>3085</v>
      </c>
      <c r="H1119">
        <f t="shared" si="17"/>
        <v>4</v>
      </c>
    </row>
    <row r="1120" spans="1:8" hidden="1" x14ac:dyDescent="0.3">
      <c r="A1120" s="1" t="s">
        <v>3110</v>
      </c>
      <c r="B1120" s="1" t="s">
        <v>3111</v>
      </c>
      <c r="C1120" t="s">
        <v>3112</v>
      </c>
      <c r="D1120" t="s">
        <v>10</v>
      </c>
      <c r="E1120" t="s">
        <v>11</v>
      </c>
      <c r="F1120" t="s">
        <v>3107</v>
      </c>
      <c r="G1120" t="s">
        <v>3085</v>
      </c>
      <c r="H1120">
        <f t="shared" si="17"/>
        <v>7</v>
      </c>
    </row>
    <row r="1121" spans="1:8" x14ac:dyDescent="0.3">
      <c r="A1121" s="1" t="s">
        <v>3113</v>
      </c>
      <c r="B1121" s="1" t="s">
        <v>3114</v>
      </c>
      <c r="C1121" t="s">
        <v>3112</v>
      </c>
      <c r="D1121" t="s">
        <v>10</v>
      </c>
      <c r="E1121" t="s">
        <v>24</v>
      </c>
      <c r="F1121" t="s">
        <v>3110</v>
      </c>
      <c r="G1121" t="s">
        <v>3085</v>
      </c>
      <c r="H1121">
        <f t="shared" si="17"/>
        <v>9</v>
      </c>
    </row>
    <row r="1122" spans="1:8" x14ac:dyDescent="0.3">
      <c r="A1122" s="1" t="s">
        <v>3115</v>
      </c>
      <c r="B1122" s="1" t="s">
        <v>3116</v>
      </c>
      <c r="C1122" t="s">
        <v>3117</v>
      </c>
      <c r="D1122" t="s">
        <v>10</v>
      </c>
      <c r="E1122" t="s">
        <v>24</v>
      </c>
      <c r="F1122" t="s">
        <v>3110</v>
      </c>
      <c r="G1122" t="s">
        <v>3085</v>
      </c>
      <c r="H1122">
        <f t="shared" si="17"/>
        <v>9</v>
      </c>
    </row>
    <row r="1123" spans="1:8" hidden="1" x14ac:dyDescent="0.3">
      <c r="A1123" s="1" t="s">
        <v>3118</v>
      </c>
      <c r="B1123" s="1" t="s">
        <v>3119</v>
      </c>
      <c r="C1123" t="s">
        <v>3120</v>
      </c>
      <c r="D1123" t="s">
        <v>10</v>
      </c>
      <c r="E1123" t="s">
        <v>11</v>
      </c>
      <c r="F1123" t="s">
        <v>3107</v>
      </c>
      <c r="G1123" t="s">
        <v>3085</v>
      </c>
      <c r="H1123">
        <f t="shared" si="17"/>
        <v>7</v>
      </c>
    </row>
    <row r="1124" spans="1:8" x14ac:dyDescent="0.3">
      <c r="A1124" s="1" t="s">
        <v>3121</v>
      </c>
      <c r="B1124" s="1" t="s">
        <v>3122</v>
      </c>
      <c r="C1124" t="s">
        <v>3120</v>
      </c>
      <c r="D1124" t="s">
        <v>10</v>
      </c>
      <c r="E1124" t="s">
        <v>24</v>
      </c>
      <c r="F1124" t="s">
        <v>3118</v>
      </c>
      <c r="G1124" t="s">
        <v>3085</v>
      </c>
      <c r="H1124">
        <f t="shared" si="17"/>
        <v>9</v>
      </c>
    </row>
    <row r="1125" spans="1:8" hidden="1" x14ac:dyDescent="0.3">
      <c r="A1125" s="1" t="s">
        <v>3123</v>
      </c>
      <c r="B1125" s="1" t="s">
        <v>3124</v>
      </c>
      <c r="C1125" t="s">
        <v>3125</v>
      </c>
      <c r="D1125" t="s">
        <v>10</v>
      </c>
      <c r="E1125" t="s">
        <v>11</v>
      </c>
      <c r="F1125" t="s">
        <v>3107</v>
      </c>
      <c r="G1125" t="s">
        <v>3085</v>
      </c>
      <c r="H1125">
        <f t="shared" si="17"/>
        <v>7</v>
      </c>
    </row>
    <row r="1126" spans="1:8" x14ac:dyDescent="0.3">
      <c r="A1126" s="1" t="s">
        <v>3126</v>
      </c>
      <c r="B1126" s="1" t="s">
        <v>3127</v>
      </c>
      <c r="C1126" t="s">
        <v>3125</v>
      </c>
      <c r="D1126" t="s">
        <v>10</v>
      </c>
      <c r="E1126" t="s">
        <v>24</v>
      </c>
      <c r="F1126" t="s">
        <v>3123</v>
      </c>
      <c r="G1126" t="s">
        <v>3085</v>
      </c>
      <c r="H1126">
        <f t="shared" si="17"/>
        <v>9</v>
      </c>
    </row>
    <row r="1127" spans="1:8" hidden="1" x14ac:dyDescent="0.3">
      <c r="A1127" s="1" t="s">
        <v>3128</v>
      </c>
      <c r="B1127" s="1" t="s">
        <v>3129</v>
      </c>
      <c r="C1127" t="s">
        <v>3130</v>
      </c>
      <c r="D1127" t="s">
        <v>10</v>
      </c>
      <c r="E1127" t="s">
        <v>11</v>
      </c>
      <c r="F1127" t="s">
        <v>3104</v>
      </c>
      <c r="G1127" t="s">
        <v>3085</v>
      </c>
      <c r="H1127">
        <f t="shared" si="17"/>
        <v>4</v>
      </c>
    </row>
    <row r="1128" spans="1:8" hidden="1" x14ac:dyDescent="0.3">
      <c r="A1128" s="1" t="s">
        <v>3131</v>
      </c>
      <c r="B1128" s="1" t="s">
        <v>3132</v>
      </c>
      <c r="C1128" t="s">
        <v>3133</v>
      </c>
      <c r="D1128" t="s">
        <v>10</v>
      </c>
      <c r="E1128" t="s">
        <v>11</v>
      </c>
      <c r="F1128" t="s">
        <v>3128</v>
      </c>
      <c r="G1128" t="s">
        <v>3085</v>
      </c>
      <c r="H1128">
        <f t="shared" si="17"/>
        <v>7</v>
      </c>
    </row>
    <row r="1129" spans="1:8" x14ac:dyDescent="0.3">
      <c r="A1129" s="1" t="s">
        <v>3134</v>
      </c>
      <c r="B1129" s="1" t="s">
        <v>3135</v>
      </c>
      <c r="C1129" t="s">
        <v>3136</v>
      </c>
      <c r="D1129" t="s">
        <v>10</v>
      </c>
      <c r="E1129" t="s">
        <v>24</v>
      </c>
      <c r="F1129" t="s">
        <v>3131</v>
      </c>
      <c r="G1129" t="s">
        <v>3085</v>
      </c>
      <c r="H1129">
        <f t="shared" si="17"/>
        <v>9</v>
      </c>
    </row>
    <row r="1130" spans="1:8" x14ac:dyDescent="0.3">
      <c r="A1130" s="1" t="s">
        <v>3137</v>
      </c>
      <c r="B1130" s="1" t="s">
        <v>3138</v>
      </c>
      <c r="C1130" t="s">
        <v>3139</v>
      </c>
      <c r="D1130" t="s">
        <v>10</v>
      </c>
      <c r="E1130" t="s">
        <v>24</v>
      </c>
      <c r="F1130" t="s">
        <v>3131</v>
      </c>
      <c r="G1130" t="s">
        <v>3085</v>
      </c>
      <c r="H1130">
        <f t="shared" si="17"/>
        <v>9</v>
      </c>
    </row>
    <row r="1131" spans="1:8" x14ac:dyDescent="0.3">
      <c r="A1131" s="1" t="s">
        <v>3140</v>
      </c>
      <c r="B1131" s="1" t="s">
        <v>3141</v>
      </c>
      <c r="C1131" t="s">
        <v>3142</v>
      </c>
      <c r="D1131" t="s">
        <v>10</v>
      </c>
      <c r="E1131" t="s">
        <v>24</v>
      </c>
      <c r="F1131" t="s">
        <v>3131</v>
      </c>
      <c r="G1131" t="s">
        <v>3085</v>
      </c>
      <c r="H1131">
        <f t="shared" si="17"/>
        <v>9</v>
      </c>
    </row>
    <row r="1132" spans="1:8" x14ac:dyDescent="0.3">
      <c r="A1132" s="1" t="s">
        <v>3143</v>
      </c>
      <c r="B1132" s="1" t="s">
        <v>3144</v>
      </c>
      <c r="C1132" t="s">
        <v>3145</v>
      </c>
      <c r="D1132" t="s">
        <v>10</v>
      </c>
      <c r="E1132" t="s">
        <v>24</v>
      </c>
      <c r="F1132" t="s">
        <v>3131</v>
      </c>
      <c r="G1132" t="s">
        <v>3085</v>
      </c>
      <c r="H1132">
        <f t="shared" si="17"/>
        <v>9</v>
      </c>
    </row>
    <row r="1133" spans="1:8" x14ac:dyDescent="0.3">
      <c r="A1133" s="1" t="s">
        <v>3146</v>
      </c>
      <c r="B1133" s="1" t="s">
        <v>3147</v>
      </c>
      <c r="C1133" t="s">
        <v>3148</v>
      </c>
      <c r="D1133" t="s">
        <v>10</v>
      </c>
      <c r="E1133" t="s">
        <v>24</v>
      </c>
      <c r="F1133" t="s">
        <v>3131</v>
      </c>
      <c r="G1133" t="s">
        <v>3085</v>
      </c>
      <c r="H1133">
        <f t="shared" si="17"/>
        <v>9</v>
      </c>
    </row>
    <row r="1134" spans="1:8" hidden="1" x14ac:dyDescent="0.3">
      <c r="A1134" s="1" t="s">
        <v>3149</v>
      </c>
      <c r="B1134" s="1" t="s">
        <v>3150</v>
      </c>
      <c r="C1134" t="s">
        <v>3151</v>
      </c>
      <c r="D1134" t="s">
        <v>10</v>
      </c>
      <c r="E1134" t="s">
        <v>11</v>
      </c>
      <c r="F1134" t="s">
        <v>3128</v>
      </c>
      <c r="G1134" t="s">
        <v>3085</v>
      </c>
      <c r="H1134">
        <f t="shared" si="17"/>
        <v>7</v>
      </c>
    </row>
    <row r="1135" spans="1:8" x14ac:dyDescent="0.3">
      <c r="A1135" s="1" t="s">
        <v>3152</v>
      </c>
      <c r="B1135" s="1" t="s">
        <v>3153</v>
      </c>
      <c r="C1135" t="s">
        <v>3154</v>
      </c>
      <c r="D1135" t="s">
        <v>10</v>
      </c>
      <c r="E1135" t="s">
        <v>24</v>
      </c>
      <c r="F1135" t="s">
        <v>3149</v>
      </c>
      <c r="G1135" t="s">
        <v>3085</v>
      </c>
      <c r="H1135">
        <f t="shared" si="17"/>
        <v>9</v>
      </c>
    </row>
    <row r="1136" spans="1:8" x14ac:dyDescent="0.3">
      <c r="A1136" s="1" t="s">
        <v>3155</v>
      </c>
      <c r="B1136" s="1" t="s">
        <v>3156</v>
      </c>
      <c r="C1136" t="s">
        <v>3157</v>
      </c>
      <c r="D1136" t="s">
        <v>10</v>
      </c>
      <c r="E1136" t="s">
        <v>24</v>
      </c>
      <c r="F1136" t="s">
        <v>3149</v>
      </c>
      <c r="G1136" t="s">
        <v>3085</v>
      </c>
      <c r="H1136">
        <f t="shared" si="17"/>
        <v>9</v>
      </c>
    </row>
    <row r="1137" spans="1:8" hidden="1" x14ac:dyDescent="0.3">
      <c r="A1137" s="1" t="s">
        <v>3158</v>
      </c>
      <c r="B1137" s="1" t="s">
        <v>3159</v>
      </c>
      <c r="C1137" t="s">
        <v>3160</v>
      </c>
      <c r="D1137" t="s">
        <v>10</v>
      </c>
      <c r="E1137" t="s">
        <v>11</v>
      </c>
      <c r="F1137" t="s">
        <v>3128</v>
      </c>
      <c r="G1137" t="s">
        <v>3085</v>
      </c>
      <c r="H1137">
        <f t="shared" si="17"/>
        <v>7</v>
      </c>
    </row>
    <row r="1138" spans="1:8" x14ac:dyDescent="0.3">
      <c r="A1138" s="1" t="s">
        <v>3161</v>
      </c>
      <c r="B1138" s="1" t="s">
        <v>3162</v>
      </c>
      <c r="C1138" t="s">
        <v>3160</v>
      </c>
      <c r="D1138" t="s">
        <v>10</v>
      </c>
      <c r="E1138" t="s">
        <v>24</v>
      </c>
      <c r="F1138" t="s">
        <v>3158</v>
      </c>
      <c r="G1138" t="s">
        <v>3085</v>
      </c>
      <c r="H1138">
        <f t="shared" si="17"/>
        <v>9</v>
      </c>
    </row>
    <row r="1139" spans="1:8" hidden="1" x14ac:dyDescent="0.3">
      <c r="A1139" s="1" t="s">
        <v>3163</v>
      </c>
      <c r="B1139" s="1" t="s">
        <v>3164</v>
      </c>
      <c r="C1139" t="s">
        <v>3165</v>
      </c>
      <c r="D1139" t="s">
        <v>10</v>
      </c>
      <c r="E1139" t="s">
        <v>11</v>
      </c>
      <c r="F1139" t="s">
        <v>3104</v>
      </c>
      <c r="G1139" t="s">
        <v>3085</v>
      </c>
      <c r="H1139">
        <f t="shared" si="17"/>
        <v>4</v>
      </c>
    </row>
    <row r="1140" spans="1:8" hidden="1" x14ac:dyDescent="0.3">
      <c r="A1140" s="1" t="s">
        <v>3166</v>
      </c>
      <c r="B1140" s="1" t="s">
        <v>3167</v>
      </c>
      <c r="C1140" t="s">
        <v>3168</v>
      </c>
      <c r="D1140" t="s">
        <v>10</v>
      </c>
      <c r="E1140" t="s">
        <v>11</v>
      </c>
      <c r="F1140" t="s">
        <v>3163</v>
      </c>
      <c r="G1140" t="s">
        <v>3085</v>
      </c>
      <c r="H1140">
        <f t="shared" si="17"/>
        <v>7</v>
      </c>
    </row>
    <row r="1141" spans="1:8" x14ac:dyDescent="0.3">
      <c r="A1141" s="1" t="s">
        <v>3169</v>
      </c>
      <c r="B1141" s="1" t="s">
        <v>3170</v>
      </c>
      <c r="C1141" t="s">
        <v>3168</v>
      </c>
      <c r="D1141" t="s">
        <v>10</v>
      </c>
      <c r="E1141" t="s">
        <v>24</v>
      </c>
      <c r="F1141" t="s">
        <v>3166</v>
      </c>
      <c r="G1141" t="s">
        <v>3085</v>
      </c>
      <c r="H1141">
        <f t="shared" si="17"/>
        <v>9</v>
      </c>
    </row>
    <row r="1142" spans="1:8" hidden="1" x14ac:dyDescent="0.3">
      <c r="A1142" s="1" t="s">
        <v>3171</v>
      </c>
      <c r="B1142" s="1" t="s">
        <v>3172</v>
      </c>
      <c r="C1142" t="s">
        <v>3173</v>
      </c>
      <c r="D1142" t="s">
        <v>10</v>
      </c>
      <c r="E1142" t="s">
        <v>11</v>
      </c>
      <c r="F1142" t="s">
        <v>3163</v>
      </c>
      <c r="G1142" t="s">
        <v>3085</v>
      </c>
      <c r="H1142">
        <f t="shared" si="17"/>
        <v>7</v>
      </c>
    </row>
    <row r="1143" spans="1:8" x14ac:dyDescent="0.3">
      <c r="A1143" s="1" t="s">
        <v>3174</v>
      </c>
      <c r="B1143" s="1" t="s">
        <v>3175</v>
      </c>
      <c r="C1143" t="s">
        <v>3176</v>
      </c>
      <c r="D1143" t="s">
        <v>10</v>
      </c>
      <c r="E1143" t="s">
        <v>24</v>
      </c>
      <c r="F1143" t="s">
        <v>3171</v>
      </c>
      <c r="G1143" t="s">
        <v>3085</v>
      </c>
      <c r="H1143">
        <f t="shared" si="17"/>
        <v>9</v>
      </c>
    </row>
    <row r="1144" spans="1:8" x14ac:dyDescent="0.3">
      <c r="A1144" s="1" t="s">
        <v>3177</v>
      </c>
      <c r="B1144" s="1" t="s">
        <v>3178</v>
      </c>
      <c r="C1144" t="s">
        <v>3179</v>
      </c>
      <c r="D1144" t="s">
        <v>10</v>
      </c>
      <c r="E1144" t="s">
        <v>24</v>
      </c>
      <c r="F1144" t="s">
        <v>3171</v>
      </c>
      <c r="G1144" t="s">
        <v>3085</v>
      </c>
      <c r="H1144">
        <f t="shared" si="17"/>
        <v>9</v>
      </c>
    </row>
    <row r="1145" spans="1:8" hidden="1" x14ac:dyDescent="0.3">
      <c r="A1145" s="1" t="s">
        <v>3180</v>
      </c>
      <c r="B1145" s="1" t="s">
        <v>3181</v>
      </c>
      <c r="C1145" t="s">
        <v>3182</v>
      </c>
      <c r="D1145" t="s">
        <v>10</v>
      </c>
      <c r="E1145" t="s">
        <v>11</v>
      </c>
      <c r="F1145" t="s">
        <v>3163</v>
      </c>
      <c r="G1145" t="s">
        <v>3085</v>
      </c>
      <c r="H1145">
        <f t="shared" si="17"/>
        <v>7</v>
      </c>
    </row>
    <row r="1146" spans="1:8" x14ac:dyDescent="0.3">
      <c r="A1146" s="1" t="s">
        <v>3183</v>
      </c>
      <c r="B1146" s="1" t="s">
        <v>3184</v>
      </c>
      <c r="C1146" t="s">
        <v>3185</v>
      </c>
      <c r="D1146" t="s">
        <v>10</v>
      </c>
      <c r="E1146" t="s">
        <v>24</v>
      </c>
      <c r="F1146" t="s">
        <v>3180</v>
      </c>
      <c r="G1146" t="s">
        <v>3085</v>
      </c>
      <c r="H1146">
        <f t="shared" si="17"/>
        <v>9</v>
      </c>
    </row>
    <row r="1147" spans="1:8" x14ac:dyDescent="0.3">
      <c r="A1147" s="1" t="s">
        <v>3186</v>
      </c>
      <c r="B1147" s="1" t="s">
        <v>3187</v>
      </c>
      <c r="C1147" t="s">
        <v>3188</v>
      </c>
      <c r="D1147" t="s">
        <v>10</v>
      </c>
      <c r="E1147" t="s">
        <v>24</v>
      </c>
      <c r="F1147" t="s">
        <v>3180</v>
      </c>
      <c r="G1147" t="s">
        <v>3085</v>
      </c>
      <c r="H1147">
        <f t="shared" si="17"/>
        <v>9</v>
      </c>
    </row>
    <row r="1148" spans="1:8" hidden="1" x14ac:dyDescent="0.3">
      <c r="A1148" s="1" t="s">
        <v>3189</v>
      </c>
      <c r="B1148" s="1" t="s">
        <v>3190</v>
      </c>
      <c r="C1148" t="s">
        <v>3191</v>
      </c>
      <c r="D1148" t="s">
        <v>10</v>
      </c>
      <c r="E1148" t="s">
        <v>11</v>
      </c>
      <c r="F1148" t="s">
        <v>3084</v>
      </c>
      <c r="G1148" t="s">
        <v>3085</v>
      </c>
      <c r="H1148">
        <f t="shared" si="17"/>
        <v>2</v>
      </c>
    </row>
    <row r="1149" spans="1:8" hidden="1" x14ac:dyDescent="0.3">
      <c r="A1149" s="1" t="s">
        <v>3192</v>
      </c>
      <c r="B1149" s="1" t="s">
        <v>3193</v>
      </c>
      <c r="C1149" t="s">
        <v>3194</v>
      </c>
      <c r="D1149" t="s">
        <v>10</v>
      </c>
      <c r="E1149" t="s">
        <v>11</v>
      </c>
      <c r="F1149" t="s">
        <v>3189</v>
      </c>
      <c r="G1149" t="s">
        <v>3085</v>
      </c>
      <c r="H1149">
        <f t="shared" si="17"/>
        <v>4</v>
      </c>
    </row>
    <row r="1150" spans="1:8" hidden="1" x14ac:dyDescent="0.3">
      <c r="A1150" s="1" t="s">
        <v>3195</v>
      </c>
      <c r="B1150" s="1" t="s">
        <v>3196</v>
      </c>
      <c r="C1150" t="s">
        <v>3197</v>
      </c>
      <c r="D1150" t="s">
        <v>10</v>
      </c>
      <c r="E1150" t="s">
        <v>11</v>
      </c>
      <c r="F1150" t="s">
        <v>3192</v>
      </c>
      <c r="G1150" t="s">
        <v>3085</v>
      </c>
      <c r="H1150">
        <f t="shared" si="17"/>
        <v>7</v>
      </c>
    </row>
    <row r="1151" spans="1:8" x14ac:dyDescent="0.3">
      <c r="A1151" s="1" t="s">
        <v>3198</v>
      </c>
      <c r="B1151" s="1" t="s">
        <v>3199</v>
      </c>
      <c r="C1151" t="s">
        <v>3200</v>
      </c>
      <c r="D1151" t="s">
        <v>10</v>
      </c>
      <c r="E1151" t="s">
        <v>24</v>
      </c>
      <c r="F1151" t="s">
        <v>3195</v>
      </c>
      <c r="G1151" t="s">
        <v>3085</v>
      </c>
      <c r="H1151">
        <f t="shared" si="17"/>
        <v>9</v>
      </c>
    </row>
    <row r="1152" spans="1:8" x14ac:dyDescent="0.3">
      <c r="A1152" s="1" t="s">
        <v>3201</v>
      </c>
      <c r="B1152" s="1" t="s">
        <v>3202</v>
      </c>
      <c r="C1152" t="s">
        <v>3203</v>
      </c>
      <c r="D1152" t="s">
        <v>10</v>
      </c>
      <c r="E1152" t="s">
        <v>24</v>
      </c>
      <c r="F1152" t="s">
        <v>3195</v>
      </c>
      <c r="G1152" t="s">
        <v>3085</v>
      </c>
      <c r="H1152">
        <f t="shared" si="17"/>
        <v>9</v>
      </c>
    </row>
    <row r="1153" spans="1:8" hidden="1" x14ac:dyDescent="0.3">
      <c r="A1153" s="1" t="s">
        <v>3204</v>
      </c>
      <c r="B1153" s="1" t="s">
        <v>3205</v>
      </c>
      <c r="C1153" t="s">
        <v>3206</v>
      </c>
      <c r="D1153" t="s">
        <v>10</v>
      </c>
      <c r="E1153" t="s">
        <v>11</v>
      </c>
      <c r="F1153" t="s">
        <v>3192</v>
      </c>
      <c r="G1153" t="s">
        <v>3085</v>
      </c>
      <c r="H1153">
        <f t="shared" si="17"/>
        <v>7</v>
      </c>
    </row>
    <row r="1154" spans="1:8" x14ac:dyDescent="0.3">
      <c r="A1154" s="1" t="s">
        <v>3207</v>
      </c>
      <c r="B1154" s="1" t="s">
        <v>3208</v>
      </c>
      <c r="C1154" t="s">
        <v>3206</v>
      </c>
      <c r="D1154" t="s">
        <v>10</v>
      </c>
      <c r="E1154" t="s">
        <v>24</v>
      </c>
      <c r="F1154" t="s">
        <v>3204</v>
      </c>
      <c r="G1154" t="s">
        <v>3085</v>
      </c>
      <c r="H1154">
        <f t="shared" si="17"/>
        <v>9</v>
      </c>
    </row>
    <row r="1155" spans="1:8" hidden="1" x14ac:dyDescent="0.3">
      <c r="A1155" s="1" t="s">
        <v>3209</v>
      </c>
      <c r="B1155" s="1" t="s">
        <v>3210</v>
      </c>
      <c r="C1155" t="s">
        <v>3211</v>
      </c>
      <c r="D1155" t="s">
        <v>10</v>
      </c>
      <c r="E1155" t="s">
        <v>11</v>
      </c>
      <c r="F1155" t="s">
        <v>3192</v>
      </c>
      <c r="G1155" t="s">
        <v>3085</v>
      </c>
      <c r="H1155">
        <f t="shared" ref="H1155:H1218" si="18">LEN(B1155)</f>
        <v>7</v>
      </c>
    </row>
    <row r="1156" spans="1:8" x14ac:dyDescent="0.3">
      <c r="A1156" s="1" t="s">
        <v>3212</v>
      </c>
      <c r="B1156" s="1" t="s">
        <v>3213</v>
      </c>
      <c r="C1156" t="s">
        <v>3211</v>
      </c>
      <c r="D1156" t="s">
        <v>10</v>
      </c>
      <c r="E1156" t="s">
        <v>24</v>
      </c>
      <c r="F1156" t="s">
        <v>3209</v>
      </c>
      <c r="G1156" t="s">
        <v>3085</v>
      </c>
      <c r="H1156">
        <f t="shared" si="18"/>
        <v>9</v>
      </c>
    </row>
    <row r="1157" spans="1:8" hidden="1" x14ac:dyDescent="0.3">
      <c r="A1157" s="1" t="s">
        <v>3214</v>
      </c>
      <c r="B1157" s="1" t="s">
        <v>3215</v>
      </c>
      <c r="C1157" t="s">
        <v>3216</v>
      </c>
      <c r="D1157" t="s">
        <v>10</v>
      </c>
      <c r="E1157" t="s">
        <v>11</v>
      </c>
      <c r="F1157" t="s">
        <v>3192</v>
      </c>
      <c r="G1157" t="s">
        <v>3085</v>
      </c>
      <c r="H1157">
        <f t="shared" si="18"/>
        <v>7</v>
      </c>
    </row>
    <row r="1158" spans="1:8" x14ac:dyDescent="0.3">
      <c r="A1158" s="1" t="s">
        <v>3217</v>
      </c>
      <c r="B1158" s="1" t="s">
        <v>3218</v>
      </c>
      <c r="C1158" t="s">
        <v>3216</v>
      </c>
      <c r="D1158" t="s">
        <v>10</v>
      </c>
      <c r="E1158" t="s">
        <v>24</v>
      </c>
      <c r="F1158" t="s">
        <v>3214</v>
      </c>
      <c r="G1158" t="s">
        <v>3085</v>
      </c>
      <c r="H1158">
        <f t="shared" si="18"/>
        <v>9</v>
      </c>
    </row>
    <row r="1159" spans="1:8" hidden="1" x14ac:dyDescent="0.3">
      <c r="A1159" s="1" t="s">
        <v>3219</v>
      </c>
      <c r="B1159" s="1" t="s">
        <v>3220</v>
      </c>
      <c r="C1159" t="s">
        <v>3221</v>
      </c>
      <c r="D1159" t="s">
        <v>10</v>
      </c>
      <c r="E1159" t="s">
        <v>11</v>
      </c>
      <c r="F1159" t="s">
        <v>3189</v>
      </c>
      <c r="G1159" t="s">
        <v>3085</v>
      </c>
      <c r="H1159">
        <f t="shared" si="18"/>
        <v>4</v>
      </c>
    </row>
    <row r="1160" spans="1:8" hidden="1" x14ac:dyDescent="0.3">
      <c r="A1160" s="1" t="s">
        <v>3222</v>
      </c>
      <c r="B1160" s="1" t="s">
        <v>3223</v>
      </c>
      <c r="C1160" t="s">
        <v>3224</v>
      </c>
      <c r="D1160" t="s">
        <v>10</v>
      </c>
      <c r="E1160" t="s">
        <v>11</v>
      </c>
      <c r="F1160" t="s">
        <v>3219</v>
      </c>
      <c r="G1160" t="s">
        <v>3085</v>
      </c>
      <c r="H1160">
        <f t="shared" si="18"/>
        <v>7</v>
      </c>
    </row>
    <row r="1161" spans="1:8" x14ac:dyDescent="0.3">
      <c r="A1161" s="1" t="s">
        <v>3225</v>
      </c>
      <c r="B1161" s="1" t="s">
        <v>3226</v>
      </c>
      <c r="C1161" t="s">
        <v>3227</v>
      </c>
      <c r="D1161" t="s">
        <v>10</v>
      </c>
      <c r="E1161" t="s">
        <v>24</v>
      </c>
      <c r="F1161" t="s">
        <v>3222</v>
      </c>
      <c r="G1161" t="s">
        <v>3085</v>
      </c>
      <c r="H1161">
        <f t="shared" si="18"/>
        <v>9</v>
      </c>
    </row>
    <row r="1162" spans="1:8" hidden="1" x14ac:dyDescent="0.3">
      <c r="A1162" s="1" t="s">
        <v>3228</v>
      </c>
      <c r="B1162" s="1" t="s">
        <v>3229</v>
      </c>
      <c r="C1162" t="s">
        <v>3230</v>
      </c>
      <c r="D1162" t="s">
        <v>10</v>
      </c>
      <c r="E1162" t="s">
        <v>11</v>
      </c>
      <c r="F1162" t="s">
        <v>3219</v>
      </c>
      <c r="G1162" t="s">
        <v>3085</v>
      </c>
      <c r="H1162">
        <f t="shared" si="18"/>
        <v>7</v>
      </c>
    </row>
    <row r="1163" spans="1:8" x14ac:dyDescent="0.3">
      <c r="A1163" s="1" t="s">
        <v>3231</v>
      </c>
      <c r="B1163" s="1" t="s">
        <v>3232</v>
      </c>
      <c r="C1163" t="s">
        <v>3233</v>
      </c>
      <c r="D1163" t="s">
        <v>10</v>
      </c>
      <c r="E1163" t="s">
        <v>24</v>
      </c>
      <c r="F1163" t="s">
        <v>3228</v>
      </c>
      <c r="G1163" t="s">
        <v>3085</v>
      </c>
      <c r="H1163">
        <f t="shared" si="18"/>
        <v>9</v>
      </c>
    </row>
    <row r="1164" spans="1:8" x14ac:dyDescent="0.3">
      <c r="A1164" s="1" t="s">
        <v>3234</v>
      </c>
      <c r="B1164" s="1" t="s">
        <v>3235</v>
      </c>
      <c r="C1164" t="s">
        <v>3236</v>
      </c>
      <c r="D1164" t="s">
        <v>10</v>
      </c>
      <c r="E1164" t="s">
        <v>24</v>
      </c>
      <c r="F1164" t="s">
        <v>3228</v>
      </c>
      <c r="G1164" t="s">
        <v>3085</v>
      </c>
      <c r="H1164">
        <f t="shared" si="18"/>
        <v>9</v>
      </c>
    </row>
    <row r="1165" spans="1:8" x14ac:dyDescent="0.3">
      <c r="A1165" s="1" t="s">
        <v>3237</v>
      </c>
      <c r="B1165" s="1" t="s">
        <v>3238</v>
      </c>
      <c r="C1165" t="s">
        <v>3239</v>
      </c>
      <c r="D1165" t="s">
        <v>10</v>
      </c>
      <c r="E1165" t="s">
        <v>24</v>
      </c>
      <c r="F1165" t="s">
        <v>3228</v>
      </c>
      <c r="G1165" t="s">
        <v>3085</v>
      </c>
      <c r="H1165">
        <f t="shared" si="18"/>
        <v>9</v>
      </c>
    </row>
    <row r="1166" spans="1:8" hidden="1" x14ac:dyDescent="0.3">
      <c r="A1166" s="1" t="s">
        <v>3240</v>
      </c>
      <c r="B1166" s="1" t="s">
        <v>3241</v>
      </c>
      <c r="C1166" t="s">
        <v>3242</v>
      </c>
      <c r="D1166" t="s">
        <v>10</v>
      </c>
      <c r="E1166" t="s">
        <v>11</v>
      </c>
      <c r="F1166" t="s">
        <v>3219</v>
      </c>
      <c r="G1166" t="s">
        <v>3085</v>
      </c>
      <c r="H1166">
        <f t="shared" si="18"/>
        <v>7</v>
      </c>
    </row>
    <row r="1167" spans="1:8" x14ac:dyDescent="0.3">
      <c r="A1167" s="1" t="s">
        <v>3243</v>
      </c>
      <c r="B1167" s="1" t="s">
        <v>3244</v>
      </c>
      <c r="C1167" t="s">
        <v>3245</v>
      </c>
      <c r="D1167" t="s">
        <v>10</v>
      </c>
      <c r="E1167" t="s">
        <v>24</v>
      </c>
      <c r="F1167" t="s">
        <v>3240</v>
      </c>
      <c r="G1167" t="s">
        <v>3085</v>
      </c>
      <c r="H1167">
        <f t="shared" si="18"/>
        <v>9</v>
      </c>
    </row>
    <row r="1168" spans="1:8" x14ac:dyDescent="0.3">
      <c r="A1168" s="1" t="s">
        <v>3246</v>
      </c>
      <c r="B1168" s="1" t="s">
        <v>3247</v>
      </c>
      <c r="C1168" t="s">
        <v>3248</v>
      </c>
      <c r="D1168" t="s">
        <v>10</v>
      </c>
      <c r="E1168" t="s">
        <v>24</v>
      </c>
      <c r="F1168" t="s">
        <v>3240</v>
      </c>
      <c r="G1168" t="s">
        <v>3085</v>
      </c>
      <c r="H1168">
        <f t="shared" si="18"/>
        <v>9</v>
      </c>
    </row>
    <row r="1169" spans="1:8" x14ac:dyDescent="0.3">
      <c r="A1169" s="1" t="s">
        <v>3249</v>
      </c>
      <c r="B1169" s="1" t="s">
        <v>3250</v>
      </c>
      <c r="C1169" t="s">
        <v>3251</v>
      </c>
      <c r="D1169" t="s">
        <v>10</v>
      </c>
      <c r="E1169" t="s">
        <v>24</v>
      </c>
      <c r="F1169" t="s">
        <v>3240</v>
      </c>
      <c r="G1169" t="s">
        <v>3085</v>
      </c>
      <c r="H1169">
        <f t="shared" si="18"/>
        <v>9</v>
      </c>
    </row>
    <row r="1170" spans="1:8" x14ac:dyDescent="0.3">
      <c r="A1170" s="1" t="s">
        <v>3252</v>
      </c>
      <c r="B1170" s="1" t="s">
        <v>3253</v>
      </c>
      <c r="C1170" t="s">
        <v>3254</v>
      </c>
      <c r="D1170" t="s">
        <v>10</v>
      </c>
      <c r="E1170" t="s">
        <v>24</v>
      </c>
      <c r="F1170" t="s">
        <v>3240</v>
      </c>
      <c r="G1170" t="s">
        <v>3085</v>
      </c>
      <c r="H1170">
        <f t="shared" si="18"/>
        <v>9</v>
      </c>
    </row>
    <row r="1171" spans="1:8" x14ac:dyDescent="0.3">
      <c r="A1171" s="1" t="s">
        <v>3255</v>
      </c>
      <c r="B1171" s="1" t="s">
        <v>3256</v>
      </c>
      <c r="C1171" t="s">
        <v>3257</v>
      </c>
      <c r="D1171" t="s">
        <v>10</v>
      </c>
      <c r="E1171" t="s">
        <v>24</v>
      </c>
      <c r="F1171" t="s">
        <v>3240</v>
      </c>
      <c r="G1171" t="s">
        <v>3085</v>
      </c>
      <c r="H1171">
        <f t="shared" si="18"/>
        <v>9</v>
      </c>
    </row>
    <row r="1172" spans="1:8" x14ac:dyDescent="0.3">
      <c r="A1172" s="1" t="s">
        <v>3258</v>
      </c>
      <c r="B1172" s="1" t="s">
        <v>3259</v>
      </c>
      <c r="C1172" t="s">
        <v>3260</v>
      </c>
      <c r="D1172" t="s">
        <v>10</v>
      </c>
      <c r="E1172" t="s">
        <v>24</v>
      </c>
      <c r="F1172" t="s">
        <v>3240</v>
      </c>
      <c r="G1172" t="s">
        <v>3085</v>
      </c>
      <c r="H1172">
        <f t="shared" si="18"/>
        <v>9</v>
      </c>
    </row>
    <row r="1173" spans="1:8" hidden="1" x14ac:dyDescent="0.3">
      <c r="A1173" s="1" t="s">
        <v>3261</v>
      </c>
      <c r="B1173" s="1" t="s">
        <v>3262</v>
      </c>
      <c r="C1173" t="s">
        <v>3263</v>
      </c>
      <c r="D1173" t="s">
        <v>10</v>
      </c>
      <c r="E1173" t="s">
        <v>11</v>
      </c>
      <c r="F1173" t="s">
        <v>3189</v>
      </c>
      <c r="G1173" t="s">
        <v>3085</v>
      </c>
      <c r="H1173">
        <f t="shared" si="18"/>
        <v>4</v>
      </c>
    </row>
    <row r="1174" spans="1:8" hidden="1" x14ac:dyDescent="0.3">
      <c r="A1174" s="1" t="s">
        <v>3264</v>
      </c>
      <c r="B1174" s="1" t="s">
        <v>3265</v>
      </c>
      <c r="C1174" t="s">
        <v>3263</v>
      </c>
      <c r="D1174" t="s">
        <v>10</v>
      </c>
      <c r="E1174" t="s">
        <v>11</v>
      </c>
      <c r="F1174" t="s">
        <v>3261</v>
      </c>
      <c r="G1174" t="s">
        <v>3085</v>
      </c>
      <c r="H1174">
        <f t="shared" si="18"/>
        <v>7</v>
      </c>
    </row>
    <row r="1175" spans="1:8" x14ac:dyDescent="0.3">
      <c r="A1175" s="1" t="s">
        <v>3266</v>
      </c>
      <c r="B1175" s="1" t="s">
        <v>3267</v>
      </c>
      <c r="C1175" t="s">
        <v>3268</v>
      </c>
      <c r="D1175" t="s">
        <v>10</v>
      </c>
      <c r="E1175" t="s">
        <v>24</v>
      </c>
      <c r="F1175" t="s">
        <v>3264</v>
      </c>
      <c r="G1175" t="s">
        <v>3085</v>
      </c>
      <c r="H1175">
        <f t="shared" si="18"/>
        <v>9</v>
      </c>
    </row>
    <row r="1176" spans="1:8" x14ac:dyDescent="0.3">
      <c r="A1176" s="1" t="s">
        <v>3269</v>
      </c>
      <c r="B1176" s="1" t="s">
        <v>3270</v>
      </c>
      <c r="C1176" t="s">
        <v>3271</v>
      </c>
      <c r="D1176" t="s">
        <v>10</v>
      </c>
      <c r="E1176" t="s">
        <v>24</v>
      </c>
      <c r="F1176" t="s">
        <v>3264</v>
      </c>
      <c r="G1176" t="s">
        <v>3085</v>
      </c>
      <c r="H1176">
        <f t="shared" si="18"/>
        <v>9</v>
      </c>
    </row>
    <row r="1177" spans="1:8" x14ac:dyDescent="0.3">
      <c r="A1177" s="1" t="s">
        <v>3272</v>
      </c>
      <c r="B1177" s="1" t="s">
        <v>3273</v>
      </c>
      <c r="C1177" t="s">
        <v>3274</v>
      </c>
      <c r="D1177" t="s">
        <v>10</v>
      </c>
      <c r="E1177" t="s">
        <v>24</v>
      </c>
      <c r="F1177" t="s">
        <v>3264</v>
      </c>
      <c r="G1177" t="s">
        <v>3085</v>
      </c>
      <c r="H1177">
        <f t="shared" si="18"/>
        <v>9</v>
      </c>
    </row>
    <row r="1178" spans="1:8" x14ac:dyDescent="0.3">
      <c r="A1178" s="1" t="s">
        <v>3275</v>
      </c>
      <c r="B1178" s="1" t="s">
        <v>3276</v>
      </c>
      <c r="C1178" t="s">
        <v>3277</v>
      </c>
      <c r="D1178" t="s">
        <v>10</v>
      </c>
      <c r="E1178" t="s">
        <v>24</v>
      </c>
      <c r="F1178" t="s">
        <v>3264</v>
      </c>
      <c r="G1178" t="s">
        <v>3085</v>
      </c>
      <c r="H1178">
        <f t="shared" si="18"/>
        <v>9</v>
      </c>
    </row>
    <row r="1179" spans="1:8" x14ac:dyDescent="0.3">
      <c r="A1179" s="1" t="s">
        <v>3278</v>
      </c>
      <c r="B1179" s="1" t="s">
        <v>3279</v>
      </c>
      <c r="C1179" t="s">
        <v>3280</v>
      </c>
      <c r="D1179" t="s">
        <v>10</v>
      </c>
      <c r="E1179" t="s">
        <v>24</v>
      </c>
      <c r="F1179" t="s">
        <v>3264</v>
      </c>
      <c r="G1179" t="s">
        <v>3085</v>
      </c>
      <c r="H1179">
        <f t="shared" si="18"/>
        <v>9</v>
      </c>
    </row>
    <row r="1180" spans="1:8" x14ac:dyDescent="0.3">
      <c r="A1180" s="1" t="s">
        <v>3281</v>
      </c>
      <c r="B1180" s="1" t="s">
        <v>3282</v>
      </c>
      <c r="C1180" t="s">
        <v>3283</v>
      </c>
      <c r="D1180" t="s">
        <v>10</v>
      </c>
      <c r="E1180" t="s">
        <v>24</v>
      </c>
      <c r="F1180" t="s">
        <v>3264</v>
      </c>
      <c r="G1180" t="s">
        <v>3085</v>
      </c>
      <c r="H1180">
        <f t="shared" si="18"/>
        <v>9</v>
      </c>
    </row>
    <row r="1181" spans="1:8" hidden="1" x14ac:dyDescent="0.3">
      <c r="A1181" s="1" t="s">
        <v>3284</v>
      </c>
      <c r="B1181" s="1" t="s">
        <v>3285</v>
      </c>
      <c r="C1181" t="s">
        <v>3286</v>
      </c>
      <c r="D1181" t="s">
        <v>10</v>
      </c>
      <c r="E1181" t="s">
        <v>11</v>
      </c>
      <c r="F1181" t="s">
        <v>3189</v>
      </c>
      <c r="G1181" t="s">
        <v>3085</v>
      </c>
      <c r="H1181">
        <f t="shared" si="18"/>
        <v>4</v>
      </c>
    </row>
    <row r="1182" spans="1:8" hidden="1" x14ac:dyDescent="0.3">
      <c r="A1182" s="1" t="s">
        <v>3287</v>
      </c>
      <c r="B1182" s="1" t="s">
        <v>3288</v>
      </c>
      <c r="C1182" t="s">
        <v>3289</v>
      </c>
      <c r="D1182" t="s">
        <v>10</v>
      </c>
      <c r="E1182" t="s">
        <v>11</v>
      </c>
      <c r="F1182" t="s">
        <v>3284</v>
      </c>
      <c r="G1182" t="s">
        <v>3085</v>
      </c>
      <c r="H1182">
        <f t="shared" si="18"/>
        <v>7</v>
      </c>
    </row>
    <row r="1183" spans="1:8" x14ac:dyDescent="0.3">
      <c r="A1183" s="1" t="s">
        <v>3290</v>
      </c>
      <c r="B1183" s="1" t="s">
        <v>3291</v>
      </c>
      <c r="C1183" t="s">
        <v>3289</v>
      </c>
      <c r="D1183" t="s">
        <v>10</v>
      </c>
      <c r="E1183" t="s">
        <v>24</v>
      </c>
      <c r="F1183" t="s">
        <v>3287</v>
      </c>
      <c r="G1183" t="s">
        <v>3085</v>
      </c>
      <c r="H1183">
        <f t="shared" si="18"/>
        <v>9</v>
      </c>
    </row>
    <row r="1184" spans="1:8" hidden="1" x14ac:dyDescent="0.3">
      <c r="A1184" s="1" t="s">
        <v>3292</v>
      </c>
      <c r="B1184" s="1" t="s">
        <v>3293</v>
      </c>
      <c r="C1184" t="s">
        <v>3294</v>
      </c>
      <c r="D1184" t="s">
        <v>10</v>
      </c>
      <c r="E1184" t="s">
        <v>11</v>
      </c>
      <c r="F1184" t="s">
        <v>3284</v>
      </c>
      <c r="G1184" t="s">
        <v>3085</v>
      </c>
      <c r="H1184">
        <f t="shared" si="18"/>
        <v>7</v>
      </c>
    </row>
    <row r="1185" spans="1:8" x14ac:dyDescent="0.3">
      <c r="A1185" s="1" t="s">
        <v>3295</v>
      </c>
      <c r="B1185" s="1" t="s">
        <v>3296</v>
      </c>
      <c r="C1185" t="s">
        <v>3297</v>
      </c>
      <c r="D1185" t="s">
        <v>10</v>
      </c>
      <c r="E1185" t="s">
        <v>24</v>
      </c>
      <c r="F1185" t="s">
        <v>3292</v>
      </c>
      <c r="G1185" t="s">
        <v>3085</v>
      </c>
      <c r="H1185">
        <f t="shared" si="18"/>
        <v>9</v>
      </c>
    </row>
    <row r="1186" spans="1:8" x14ac:dyDescent="0.3">
      <c r="A1186" s="1" t="s">
        <v>3298</v>
      </c>
      <c r="B1186" s="1" t="s">
        <v>3299</v>
      </c>
      <c r="C1186" t="s">
        <v>3300</v>
      </c>
      <c r="D1186" t="s">
        <v>10</v>
      </c>
      <c r="E1186" t="s">
        <v>24</v>
      </c>
      <c r="F1186" t="s">
        <v>3292</v>
      </c>
      <c r="G1186" t="s">
        <v>3085</v>
      </c>
      <c r="H1186">
        <f t="shared" si="18"/>
        <v>9</v>
      </c>
    </row>
    <row r="1187" spans="1:8" x14ac:dyDescent="0.3">
      <c r="A1187" s="1" t="s">
        <v>3301</v>
      </c>
      <c r="B1187" s="1" t="s">
        <v>3302</v>
      </c>
      <c r="C1187" t="s">
        <v>3303</v>
      </c>
      <c r="D1187" t="s">
        <v>10</v>
      </c>
      <c r="E1187" t="s">
        <v>24</v>
      </c>
      <c r="F1187" t="s">
        <v>3292</v>
      </c>
      <c r="G1187" t="s">
        <v>3085</v>
      </c>
      <c r="H1187">
        <f t="shared" si="18"/>
        <v>9</v>
      </c>
    </row>
    <row r="1188" spans="1:8" x14ac:dyDescent="0.3">
      <c r="A1188" s="1" t="s">
        <v>3304</v>
      </c>
      <c r="B1188" s="1" t="s">
        <v>3305</v>
      </c>
      <c r="C1188" t="s">
        <v>3306</v>
      </c>
      <c r="D1188" t="s">
        <v>10</v>
      </c>
      <c r="E1188" t="s">
        <v>24</v>
      </c>
      <c r="F1188" t="s">
        <v>3292</v>
      </c>
      <c r="G1188" t="s">
        <v>3085</v>
      </c>
      <c r="H1188">
        <f t="shared" si="18"/>
        <v>9</v>
      </c>
    </row>
    <row r="1189" spans="1:8" x14ac:dyDescent="0.3">
      <c r="A1189" s="1" t="s">
        <v>3307</v>
      </c>
      <c r="B1189" s="1" t="s">
        <v>3308</v>
      </c>
      <c r="C1189" t="s">
        <v>3309</v>
      </c>
      <c r="D1189" t="s">
        <v>10</v>
      </c>
      <c r="E1189" t="s">
        <v>24</v>
      </c>
      <c r="F1189" t="s">
        <v>3292</v>
      </c>
      <c r="G1189" t="s">
        <v>3085</v>
      </c>
      <c r="H1189">
        <f t="shared" si="18"/>
        <v>9</v>
      </c>
    </row>
    <row r="1190" spans="1:8" x14ac:dyDescent="0.3">
      <c r="A1190" s="1" t="s">
        <v>3310</v>
      </c>
      <c r="B1190" s="1" t="s">
        <v>3311</v>
      </c>
      <c r="C1190" t="s">
        <v>3294</v>
      </c>
      <c r="D1190" t="s">
        <v>10</v>
      </c>
      <c r="E1190" t="s">
        <v>24</v>
      </c>
      <c r="F1190" t="s">
        <v>3292</v>
      </c>
      <c r="G1190" t="s">
        <v>3085</v>
      </c>
      <c r="H1190">
        <f t="shared" si="18"/>
        <v>9</v>
      </c>
    </row>
    <row r="1191" spans="1:8" hidden="1" x14ac:dyDescent="0.3">
      <c r="A1191" s="1" t="s">
        <v>3312</v>
      </c>
      <c r="B1191" s="1" t="s">
        <v>3313</v>
      </c>
      <c r="C1191" t="s">
        <v>3314</v>
      </c>
      <c r="D1191" t="s">
        <v>10</v>
      </c>
      <c r="E1191" t="s">
        <v>11</v>
      </c>
      <c r="G1191" t="s">
        <v>3313</v>
      </c>
      <c r="H1191">
        <f t="shared" si="18"/>
        <v>1</v>
      </c>
    </row>
    <row r="1192" spans="1:8" hidden="1" x14ac:dyDescent="0.3">
      <c r="A1192" s="1" t="s">
        <v>3315</v>
      </c>
      <c r="B1192" s="1" t="s">
        <v>3316</v>
      </c>
      <c r="C1192" t="s">
        <v>3317</v>
      </c>
      <c r="D1192" t="s">
        <v>10</v>
      </c>
      <c r="E1192" t="s">
        <v>11</v>
      </c>
      <c r="F1192" t="s">
        <v>3312</v>
      </c>
      <c r="G1192" t="s">
        <v>3313</v>
      </c>
      <c r="H1192">
        <f t="shared" si="18"/>
        <v>2</v>
      </c>
    </row>
    <row r="1193" spans="1:8" hidden="1" x14ac:dyDescent="0.3">
      <c r="A1193" s="1" t="s">
        <v>3318</v>
      </c>
      <c r="B1193" s="1" t="s">
        <v>3319</v>
      </c>
      <c r="C1193" t="s">
        <v>3320</v>
      </c>
      <c r="D1193" t="s">
        <v>10</v>
      </c>
      <c r="E1193" t="s">
        <v>11</v>
      </c>
      <c r="F1193" t="s">
        <v>3315</v>
      </c>
      <c r="G1193" t="s">
        <v>3313</v>
      </c>
      <c r="H1193">
        <f t="shared" si="18"/>
        <v>4</v>
      </c>
    </row>
    <row r="1194" spans="1:8" hidden="1" x14ac:dyDescent="0.3">
      <c r="A1194" s="1" t="s">
        <v>3321</v>
      </c>
      <c r="B1194" s="1" t="s">
        <v>3322</v>
      </c>
      <c r="C1194" t="s">
        <v>3323</v>
      </c>
      <c r="D1194" t="s">
        <v>10</v>
      </c>
      <c r="E1194" t="s">
        <v>11</v>
      </c>
      <c r="F1194" t="s">
        <v>3318</v>
      </c>
      <c r="G1194" t="s">
        <v>3313</v>
      </c>
      <c r="H1194">
        <f t="shared" si="18"/>
        <v>7</v>
      </c>
    </row>
    <row r="1195" spans="1:8" x14ac:dyDescent="0.3">
      <c r="A1195" s="1" t="s">
        <v>3324</v>
      </c>
      <c r="B1195" s="1" t="s">
        <v>3325</v>
      </c>
      <c r="C1195" t="s">
        <v>3326</v>
      </c>
      <c r="D1195" t="s">
        <v>10</v>
      </c>
      <c r="E1195" t="s">
        <v>24</v>
      </c>
      <c r="F1195" t="s">
        <v>3321</v>
      </c>
      <c r="G1195" t="s">
        <v>3313</v>
      </c>
      <c r="H1195">
        <f t="shared" si="18"/>
        <v>9</v>
      </c>
    </row>
    <row r="1196" spans="1:8" x14ac:dyDescent="0.3">
      <c r="A1196" s="1" t="s">
        <v>3327</v>
      </c>
      <c r="B1196" s="1" t="s">
        <v>3328</v>
      </c>
      <c r="C1196" t="s">
        <v>3329</v>
      </c>
      <c r="D1196" t="s">
        <v>10</v>
      </c>
      <c r="E1196" t="s">
        <v>24</v>
      </c>
      <c r="F1196" t="s">
        <v>3321</v>
      </c>
      <c r="G1196" t="s">
        <v>3313</v>
      </c>
      <c r="H1196">
        <f t="shared" si="18"/>
        <v>9</v>
      </c>
    </row>
    <row r="1197" spans="1:8" x14ac:dyDescent="0.3">
      <c r="A1197" s="1" t="s">
        <v>3330</v>
      </c>
      <c r="B1197" s="1" t="s">
        <v>3331</v>
      </c>
      <c r="C1197" t="s">
        <v>3332</v>
      </c>
      <c r="D1197" t="s">
        <v>10</v>
      </c>
      <c r="E1197" t="s">
        <v>24</v>
      </c>
      <c r="F1197" t="s">
        <v>3321</v>
      </c>
      <c r="G1197" t="s">
        <v>3313</v>
      </c>
      <c r="H1197">
        <f t="shared" si="18"/>
        <v>9</v>
      </c>
    </row>
    <row r="1198" spans="1:8" x14ac:dyDescent="0.3">
      <c r="A1198" s="1" t="s">
        <v>3333</v>
      </c>
      <c r="B1198" s="1" t="s">
        <v>3334</v>
      </c>
      <c r="C1198" t="s">
        <v>3335</v>
      </c>
      <c r="D1198" t="s">
        <v>10</v>
      </c>
      <c r="E1198" t="s">
        <v>24</v>
      </c>
      <c r="F1198" t="s">
        <v>3321</v>
      </c>
      <c r="G1198" t="s">
        <v>3313</v>
      </c>
      <c r="H1198">
        <f t="shared" si="18"/>
        <v>9</v>
      </c>
    </row>
    <row r="1199" spans="1:8" x14ac:dyDescent="0.3">
      <c r="A1199" s="1" t="s">
        <v>3336</v>
      </c>
      <c r="B1199" s="1" t="s">
        <v>3337</v>
      </c>
      <c r="C1199" t="s">
        <v>3338</v>
      </c>
      <c r="D1199" t="s">
        <v>10</v>
      </c>
      <c r="E1199" t="s">
        <v>24</v>
      </c>
      <c r="F1199" t="s">
        <v>3321</v>
      </c>
      <c r="G1199" t="s">
        <v>3313</v>
      </c>
      <c r="H1199">
        <f t="shared" si="18"/>
        <v>9</v>
      </c>
    </row>
    <row r="1200" spans="1:8" x14ac:dyDescent="0.3">
      <c r="A1200" s="1" t="s">
        <v>3339</v>
      </c>
      <c r="B1200" s="1" t="s">
        <v>3340</v>
      </c>
      <c r="C1200" t="s">
        <v>3341</v>
      </c>
      <c r="D1200" t="s">
        <v>10</v>
      </c>
      <c r="E1200" t="s">
        <v>24</v>
      </c>
      <c r="F1200" t="s">
        <v>3321</v>
      </c>
      <c r="G1200" t="s">
        <v>3313</v>
      </c>
      <c r="H1200">
        <f t="shared" si="18"/>
        <v>9</v>
      </c>
    </row>
    <row r="1201" spans="1:8" hidden="1" x14ac:dyDescent="0.3">
      <c r="A1201" s="1" t="s">
        <v>3342</v>
      </c>
      <c r="B1201" s="1" t="s">
        <v>3343</v>
      </c>
      <c r="C1201" t="s">
        <v>3344</v>
      </c>
      <c r="D1201" t="s">
        <v>10</v>
      </c>
      <c r="E1201" t="s">
        <v>11</v>
      </c>
      <c r="F1201" t="s">
        <v>3318</v>
      </c>
      <c r="G1201" t="s">
        <v>3313</v>
      </c>
      <c r="H1201">
        <f t="shared" si="18"/>
        <v>7</v>
      </c>
    </row>
    <row r="1202" spans="1:8" x14ac:dyDescent="0.3">
      <c r="A1202" s="1" t="s">
        <v>3345</v>
      </c>
      <c r="B1202" s="1" t="s">
        <v>3346</v>
      </c>
      <c r="C1202" t="s">
        <v>3344</v>
      </c>
      <c r="D1202" t="s">
        <v>10</v>
      </c>
      <c r="E1202" t="s">
        <v>24</v>
      </c>
      <c r="F1202" t="s">
        <v>3342</v>
      </c>
      <c r="G1202" t="s">
        <v>3313</v>
      </c>
      <c r="H1202">
        <f t="shared" si="18"/>
        <v>9</v>
      </c>
    </row>
    <row r="1203" spans="1:8" x14ac:dyDescent="0.3">
      <c r="A1203" s="1" t="s">
        <v>3347</v>
      </c>
      <c r="B1203" s="1" t="s">
        <v>3348</v>
      </c>
      <c r="C1203" t="s">
        <v>3349</v>
      </c>
      <c r="D1203" t="s">
        <v>10</v>
      </c>
      <c r="E1203" t="s">
        <v>24</v>
      </c>
      <c r="F1203" t="s">
        <v>3342</v>
      </c>
      <c r="G1203" t="s">
        <v>3313</v>
      </c>
      <c r="H1203">
        <f t="shared" si="18"/>
        <v>9</v>
      </c>
    </row>
    <row r="1204" spans="1:8" hidden="1" x14ac:dyDescent="0.3">
      <c r="A1204" s="1" t="s">
        <v>3350</v>
      </c>
      <c r="B1204" s="1" t="s">
        <v>3351</v>
      </c>
      <c r="C1204" t="s">
        <v>3352</v>
      </c>
      <c r="D1204" t="s">
        <v>10</v>
      </c>
      <c r="E1204" t="s">
        <v>11</v>
      </c>
      <c r="F1204" t="s">
        <v>3315</v>
      </c>
      <c r="G1204" t="s">
        <v>3313</v>
      </c>
      <c r="H1204">
        <f t="shared" si="18"/>
        <v>4</v>
      </c>
    </row>
    <row r="1205" spans="1:8" hidden="1" x14ac:dyDescent="0.3">
      <c r="A1205" s="1" t="s">
        <v>3353</v>
      </c>
      <c r="B1205" s="1" t="s">
        <v>3354</v>
      </c>
      <c r="C1205" t="s">
        <v>3352</v>
      </c>
      <c r="D1205" t="s">
        <v>10</v>
      </c>
      <c r="E1205" t="s">
        <v>11</v>
      </c>
      <c r="F1205" t="s">
        <v>3350</v>
      </c>
      <c r="G1205" t="s">
        <v>3313</v>
      </c>
      <c r="H1205">
        <f t="shared" si="18"/>
        <v>7</v>
      </c>
    </row>
    <row r="1206" spans="1:8" x14ac:dyDescent="0.3">
      <c r="A1206" s="1" t="s">
        <v>3355</v>
      </c>
      <c r="B1206" s="1" t="s">
        <v>3356</v>
      </c>
      <c r="C1206" t="s">
        <v>3357</v>
      </c>
      <c r="D1206" t="s">
        <v>10</v>
      </c>
      <c r="E1206" t="s">
        <v>24</v>
      </c>
      <c r="F1206" t="s">
        <v>3353</v>
      </c>
      <c r="G1206" t="s">
        <v>3313</v>
      </c>
      <c r="H1206">
        <f t="shared" si="18"/>
        <v>9</v>
      </c>
    </row>
    <row r="1207" spans="1:8" x14ac:dyDescent="0.3">
      <c r="A1207" s="1" t="s">
        <v>3358</v>
      </c>
      <c r="B1207" s="1" t="s">
        <v>3359</v>
      </c>
      <c r="C1207" t="s">
        <v>3360</v>
      </c>
      <c r="D1207" t="s">
        <v>10</v>
      </c>
      <c r="E1207" t="s">
        <v>24</v>
      </c>
      <c r="F1207" t="s">
        <v>3353</v>
      </c>
      <c r="G1207" t="s">
        <v>3313</v>
      </c>
      <c r="H1207">
        <f t="shared" si="18"/>
        <v>9</v>
      </c>
    </row>
    <row r="1208" spans="1:8" x14ac:dyDescent="0.3">
      <c r="A1208" s="1" t="s">
        <v>3361</v>
      </c>
      <c r="B1208" s="1" t="s">
        <v>3362</v>
      </c>
      <c r="C1208" t="s">
        <v>3363</v>
      </c>
      <c r="D1208" t="s">
        <v>10</v>
      </c>
      <c r="E1208" t="s">
        <v>24</v>
      </c>
      <c r="F1208" t="s">
        <v>3353</v>
      </c>
      <c r="G1208" t="s">
        <v>3313</v>
      </c>
      <c r="H1208">
        <f t="shared" si="18"/>
        <v>9</v>
      </c>
    </row>
    <row r="1209" spans="1:8" x14ac:dyDescent="0.3">
      <c r="A1209" s="1" t="s">
        <v>3364</v>
      </c>
      <c r="B1209" s="1" t="s">
        <v>3365</v>
      </c>
      <c r="C1209" t="s">
        <v>3366</v>
      </c>
      <c r="D1209" t="s">
        <v>10</v>
      </c>
      <c r="E1209" t="s">
        <v>24</v>
      </c>
      <c r="F1209" t="s">
        <v>3353</v>
      </c>
      <c r="G1209" t="s">
        <v>3313</v>
      </c>
      <c r="H1209">
        <f t="shared" si="18"/>
        <v>9</v>
      </c>
    </row>
    <row r="1210" spans="1:8" x14ac:dyDescent="0.3">
      <c r="A1210" s="1" t="s">
        <v>3367</v>
      </c>
      <c r="B1210" s="1" t="s">
        <v>3368</v>
      </c>
      <c r="C1210" t="s">
        <v>3369</v>
      </c>
      <c r="D1210" t="s">
        <v>10</v>
      </c>
      <c r="E1210" t="s">
        <v>24</v>
      </c>
      <c r="F1210" t="s">
        <v>3353</v>
      </c>
      <c r="G1210" t="s">
        <v>3313</v>
      </c>
      <c r="H1210">
        <f t="shared" si="18"/>
        <v>9</v>
      </c>
    </row>
    <row r="1211" spans="1:8" x14ac:dyDescent="0.3">
      <c r="A1211" s="1" t="s">
        <v>3370</v>
      </c>
      <c r="B1211" s="1" t="s">
        <v>3371</v>
      </c>
      <c r="C1211" t="s">
        <v>3372</v>
      </c>
      <c r="D1211" t="s">
        <v>10</v>
      </c>
      <c r="E1211" t="s">
        <v>24</v>
      </c>
      <c r="F1211" t="s">
        <v>3353</v>
      </c>
      <c r="G1211" t="s">
        <v>3313</v>
      </c>
      <c r="H1211">
        <f t="shared" si="18"/>
        <v>9</v>
      </c>
    </row>
    <row r="1212" spans="1:8" x14ac:dyDescent="0.3">
      <c r="A1212" s="1" t="s">
        <v>3373</v>
      </c>
      <c r="B1212" s="1" t="s">
        <v>3374</v>
      </c>
      <c r="C1212" t="s">
        <v>3375</v>
      </c>
      <c r="D1212" t="s">
        <v>10</v>
      </c>
      <c r="E1212" t="s">
        <v>24</v>
      </c>
      <c r="F1212" t="s">
        <v>3353</v>
      </c>
      <c r="G1212" t="s">
        <v>3313</v>
      </c>
      <c r="H1212">
        <f t="shared" si="18"/>
        <v>9</v>
      </c>
    </row>
    <row r="1213" spans="1:8" x14ac:dyDescent="0.3">
      <c r="A1213" s="1" t="s">
        <v>3376</v>
      </c>
      <c r="B1213" s="1" t="s">
        <v>3377</v>
      </c>
      <c r="C1213" t="s">
        <v>3378</v>
      </c>
      <c r="D1213" t="s">
        <v>10</v>
      </c>
      <c r="E1213" t="s">
        <v>24</v>
      </c>
      <c r="F1213" t="s">
        <v>3353</v>
      </c>
      <c r="G1213" t="s">
        <v>3313</v>
      </c>
      <c r="H1213">
        <f t="shared" si="18"/>
        <v>9</v>
      </c>
    </row>
    <row r="1214" spans="1:8" hidden="1" x14ac:dyDescent="0.3">
      <c r="A1214" s="1" t="s">
        <v>3379</v>
      </c>
      <c r="B1214" s="1" t="s">
        <v>3380</v>
      </c>
      <c r="C1214" t="s">
        <v>3381</v>
      </c>
      <c r="D1214" t="s">
        <v>10</v>
      </c>
      <c r="E1214" t="s">
        <v>11</v>
      </c>
      <c r="F1214" t="s">
        <v>3315</v>
      </c>
      <c r="G1214" t="s">
        <v>3313</v>
      </c>
      <c r="H1214">
        <f t="shared" si="18"/>
        <v>4</v>
      </c>
    </row>
    <row r="1215" spans="1:8" hidden="1" x14ac:dyDescent="0.3">
      <c r="A1215" s="1" t="s">
        <v>3382</v>
      </c>
      <c r="B1215" s="1" t="s">
        <v>3383</v>
      </c>
      <c r="C1215" t="s">
        <v>3381</v>
      </c>
      <c r="D1215" t="s">
        <v>10</v>
      </c>
      <c r="E1215" t="s">
        <v>11</v>
      </c>
      <c r="F1215" t="s">
        <v>3379</v>
      </c>
      <c r="G1215" t="s">
        <v>3313</v>
      </c>
      <c r="H1215">
        <f t="shared" si="18"/>
        <v>7</v>
      </c>
    </row>
    <row r="1216" spans="1:8" x14ac:dyDescent="0.3">
      <c r="A1216" s="1" t="s">
        <v>3384</v>
      </c>
      <c r="B1216" s="1" t="s">
        <v>3385</v>
      </c>
      <c r="C1216" t="s">
        <v>3386</v>
      </c>
      <c r="D1216" t="s">
        <v>10</v>
      </c>
      <c r="E1216" t="s">
        <v>24</v>
      </c>
      <c r="F1216" t="s">
        <v>3382</v>
      </c>
      <c r="G1216" t="s">
        <v>3313</v>
      </c>
      <c r="H1216">
        <f t="shared" si="18"/>
        <v>9</v>
      </c>
    </row>
    <row r="1217" spans="1:8" x14ac:dyDescent="0.3">
      <c r="A1217" s="1" t="s">
        <v>3387</v>
      </c>
      <c r="B1217" s="1" t="s">
        <v>3388</v>
      </c>
      <c r="C1217" t="s">
        <v>3389</v>
      </c>
      <c r="D1217" t="s">
        <v>10</v>
      </c>
      <c r="E1217" t="s">
        <v>24</v>
      </c>
      <c r="F1217" t="s">
        <v>3382</v>
      </c>
      <c r="G1217" t="s">
        <v>3313</v>
      </c>
      <c r="H1217">
        <f t="shared" si="18"/>
        <v>9</v>
      </c>
    </row>
    <row r="1218" spans="1:8" x14ac:dyDescent="0.3">
      <c r="A1218" s="1" t="s">
        <v>3390</v>
      </c>
      <c r="B1218" s="1" t="s">
        <v>3391</v>
      </c>
      <c r="C1218" t="s">
        <v>3392</v>
      </c>
      <c r="D1218" t="s">
        <v>10</v>
      </c>
      <c r="E1218" t="s">
        <v>24</v>
      </c>
      <c r="F1218" t="s">
        <v>3382</v>
      </c>
      <c r="G1218" t="s">
        <v>3313</v>
      </c>
      <c r="H1218">
        <f t="shared" si="18"/>
        <v>9</v>
      </c>
    </row>
    <row r="1219" spans="1:8" x14ac:dyDescent="0.3">
      <c r="A1219" s="1" t="s">
        <v>3393</v>
      </c>
      <c r="B1219" s="1" t="s">
        <v>3394</v>
      </c>
      <c r="C1219" t="s">
        <v>3395</v>
      </c>
      <c r="D1219" t="s">
        <v>10</v>
      </c>
      <c r="E1219" t="s">
        <v>24</v>
      </c>
      <c r="F1219" t="s">
        <v>3382</v>
      </c>
      <c r="G1219" t="s">
        <v>3313</v>
      </c>
      <c r="H1219">
        <f t="shared" ref="H1219:H1282" si="19">LEN(B1219)</f>
        <v>9</v>
      </c>
    </row>
    <row r="1220" spans="1:8" x14ac:dyDescent="0.3">
      <c r="A1220" s="1" t="s">
        <v>3396</v>
      </c>
      <c r="B1220" s="1" t="s">
        <v>3397</v>
      </c>
      <c r="C1220" t="s">
        <v>3398</v>
      </c>
      <c r="D1220" t="s">
        <v>10</v>
      </c>
      <c r="E1220" t="s">
        <v>24</v>
      </c>
      <c r="F1220" t="s">
        <v>3382</v>
      </c>
      <c r="G1220" t="s">
        <v>3313</v>
      </c>
      <c r="H1220">
        <f t="shared" si="19"/>
        <v>9</v>
      </c>
    </row>
    <row r="1221" spans="1:8" x14ac:dyDescent="0.3">
      <c r="A1221" s="1" t="s">
        <v>3399</v>
      </c>
      <c r="B1221" s="1" t="s">
        <v>3400</v>
      </c>
      <c r="C1221" t="s">
        <v>3401</v>
      </c>
      <c r="D1221" t="s">
        <v>10</v>
      </c>
      <c r="E1221" t="s">
        <v>24</v>
      </c>
      <c r="F1221" t="s">
        <v>3382</v>
      </c>
      <c r="G1221" t="s">
        <v>3313</v>
      </c>
      <c r="H1221">
        <f t="shared" si="19"/>
        <v>9</v>
      </c>
    </row>
    <row r="1222" spans="1:8" hidden="1" x14ac:dyDescent="0.3">
      <c r="A1222" s="1" t="s">
        <v>3402</v>
      </c>
      <c r="B1222" s="1" t="s">
        <v>3403</v>
      </c>
      <c r="C1222" t="s">
        <v>3404</v>
      </c>
      <c r="D1222" t="s">
        <v>10</v>
      </c>
      <c r="E1222" t="s">
        <v>11</v>
      </c>
      <c r="F1222" t="s">
        <v>3315</v>
      </c>
      <c r="G1222" t="s">
        <v>3313</v>
      </c>
      <c r="H1222">
        <f t="shared" si="19"/>
        <v>4</v>
      </c>
    </row>
    <row r="1223" spans="1:8" hidden="1" x14ac:dyDescent="0.3">
      <c r="A1223" s="1" t="s">
        <v>3405</v>
      </c>
      <c r="B1223" s="1" t="s">
        <v>3406</v>
      </c>
      <c r="C1223" t="s">
        <v>3407</v>
      </c>
      <c r="D1223" t="s">
        <v>10</v>
      </c>
      <c r="E1223" t="s">
        <v>11</v>
      </c>
      <c r="F1223" t="s">
        <v>3402</v>
      </c>
      <c r="G1223" t="s">
        <v>3313</v>
      </c>
      <c r="H1223">
        <f t="shared" si="19"/>
        <v>7</v>
      </c>
    </row>
    <row r="1224" spans="1:8" x14ac:dyDescent="0.3">
      <c r="A1224" s="1" t="s">
        <v>3408</v>
      </c>
      <c r="B1224" s="1" t="s">
        <v>3409</v>
      </c>
      <c r="C1224" t="s">
        <v>3410</v>
      </c>
      <c r="D1224" t="s">
        <v>10</v>
      </c>
      <c r="E1224" t="s">
        <v>24</v>
      </c>
      <c r="F1224" t="s">
        <v>3405</v>
      </c>
      <c r="G1224" t="s">
        <v>3313</v>
      </c>
      <c r="H1224">
        <f t="shared" si="19"/>
        <v>9</v>
      </c>
    </row>
    <row r="1225" spans="1:8" x14ac:dyDescent="0.3">
      <c r="A1225" s="1" t="s">
        <v>3411</v>
      </c>
      <c r="B1225" s="1" t="s">
        <v>3412</v>
      </c>
      <c r="C1225" t="s">
        <v>3413</v>
      </c>
      <c r="D1225" t="s">
        <v>10</v>
      </c>
      <c r="E1225" t="s">
        <v>24</v>
      </c>
      <c r="F1225" t="s">
        <v>3405</v>
      </c>
      <c r="G1225" t="s">
        <v>3313</v>
      </c>
      <c r="H1225">
        <f t="shared" si="19"/>
        <v>9</v>
      </c>
    </row>
    <row r="1226" spans="1:8" x14ac:dyDescent="0.3">
      <c r="A1226" s="1" t="s">
        <v>3414</v>
      </c>
      <c r="B1226" s="1" t="s">
        <v>3415</v>
      </c>
      <c r="C1226" t="s">
        <v>3416</v>
      </c>
      <c r="D1226" t="s">
        <v>10</v>
      </c>
      <c r="E1226" t="s">
        <v>24</v>
      </c>
      <c r="F1226" t="s">
        <v>3405</v>
      </c>
      <c r="G1226" t="s">
        <v>3313</v>
      </c>
      <c r="H1226">
        <f t="shared" si="19"/>
        <v>9</v>
      </c>
    </row>
    <row r="1227" spans="1:8" x14ac:dyDescent="0.3">
      <c r="A1227" s="1" t="s">
        <v>3417</v>
      </c>
      <c r="B1227" s="1" t="s">
        <v>3418</v>
      </c>
      <c r="C1227" t="s">
        <v>3419</v>
      </c>
      <c r="D1227" t="s">
        <v>10</v>
      </c>
      <c r="E1227" t="s">
        <v>24</v>
      </c>
      <c r="F1227" t="s">
        <v>3405</v>
      </c>
      <c r="G1227" t="s">
        <v>3313</v>
      </c>
      <c r="H1227">
        <f t="shared" si="19"/>
        <v>9</v>
      </c>
    </row>
    <row r="1228" spans="1:8" x14ac:dyDescent="0.3">
      <c r="A1228" s="1" t="s">
        <v>3420</v>
      </c>
      <c r="B1228" s="1" t="s">
        <v>3421</v>
      </c>
      <c r="C1228" t="s">
        <v>3422</v>
      </c>
      <c r="D1228" t="s">
        <v>10</v>
      </c>
      <c r="E1228" t="s">
        <v>24</v>
      </c>
      <c r="F1228" t="s">
        <v>3405</v>
      </c>
      <c r="G1228" t="s">
        <v>3313</v>
      </c>
      <c r="H1228">
        <f t="shared" si="19"/>
        <v>9</v>
      </c>
    </row>
    <row r="1229" spans="1:8" x14ac:dyDescent="0.3">
      <c r="A1229" s="1" t="s">
        <v>3423</v>
      </c>
      <c r="B1229" s="1" t="s">
        <v>3424</v>
      </c>
      <c r="C1229" t="s">
        <v>3425</v>
      </c>
      <c r="D1229" t="s">
        <v>10</v>
      </c>
      <c r="E1229" t="s">
        <v>24</v>
      </c>
      <c r="F1229" t="s">
        <v>3405</v>
      </c>
      <c r="G1229" t="s">
        <v>3313</v>
      </c>
      <c r="H1229">
        <f t="shared" si="19"/>
        <v>9</v>
      </c>
    </row>
    <row r="1230" spans="1:8" hidden="1" x14ac:dyDescent="0.3">
      <c r="A1230" s="1" t="s">
        <v>3426</v>
      </c>
      <c r="B1230" s="1" t="s">
        <v>3427</v>
      </c>
      <c r="C1230" t="s">
        <v>3428</v>
      </c>
      <c r="D1230" t="s">
        <v>10</v>
      </c>
      <c r="E1230" t="s">
        <v>11</v>
      </c>
      <c r="F1230" t="s">
        <v>3402</v>
      </c>
      <c r="G1230" t="s">
        <v>3313</v>
      </c>
      <c r="H1230">
        <f t="shared" si="19"/>
        <v>7</v>
      </c>
    </row>
    <row r="1231" spans="1:8" x14ac:dyDescent="0.3">
      <c r="A1231" s="1" t="s">
        <v>3429</v>
      </c>
      <c r="B1231" s="1" t="s">
        <v>3430</v>
      </c>
      <c r="C1231" t="s">
        <v>3431</v>
      </c>
      <c r="D1231" t="s">
        <v>10</v>
      </c>
      <c r="E1231" t="s">
        <v>24</v>
      </c>
      <c r="F1231" t="s">
        <v>3426</v>
      </c>
      <c r="G1231" t="s">
        <v>3313</v>
      </c>
      <c r="H1231">
        <f t="shared" si="19"/>
        <v>9</v>
      </c>
    </row>
    <row r="1232" spans="1:8" x14ac:dyDescent="0.3">
      <c r="A1232" s="1" t="s">
        <v>3432</v>
      </c>
      <c r="B1232" s="1" t="s">
        <v>3433</v>
      </c>
      <c r="C1232" t="s">
        <v>3434</v>
      </c>
      <c r="D1232" t="s">
        <v>10</v>
      </c>
      <c r="E1232" t="s">
        <v>24</v>
      </c>
      <c r="F1232" t="s">
        <v>3426</v>
      </c>
      <c r="G1232" t="s">
        <v>3313</v>
      </c>
      <c r="H1232">
        <f t="shared" si="19"/>
        <v>9</v>
      </c>
    </row>
    <row r="1233" spans="1:8" hidden="1" x14ac:dyDescent="0.3">
      <c r="A1233" s="1" t="s">
        <v>3435</v>
      </c>
      <c r="B1233" s="1" t="s">
        <v>3436</v>
      </c>
      <c r="C1233" t="s">
        <v>3437</v>
      </c>
      <c r="D1233" t="s">
        <v>10</v>
      </c>
      <c r="E1233" t="s">
        <v>11</v>
      </c>
      <c r="F1233" t="s">
        <v>3402</v>
      </c>
      <c r="G1233" t="s">
        <v>3313</v>
      </c>
      <c r="H1233">
        <f t="shared" si="19"/>
        <v>7</v>
      </c>
    </row>
    <row r="1234" spans="1:8" x14ac:dyDescent="0.3">
      <c r="A1234" s="1" t="s">
        <v>3438</v>
      </c>
      <c r="B1234" s="1" t="s">
        <v>3439</v>
      </c>
      <c r="C1234" t="s">
        <v>3440</v>
      </c>
      <c r="D1234" t="s">
        <v>10</v>
      </c>
      <c r="E1234" t="s">
        <v>24</v>
      </c>
      <c r="F1234" t="s">
        <v>3435</v>
      </c>
      <c r="G1234" t="s">
        <v>3313</v>
      </c>
      <c r="H1234">
        <f t="shared" si="19"/>
        <v>9</v>
      </c>
    </row>
    <row r="1235" spans="1:8" hidden="1" x14ac:dyDescent="0.3">
      <c r="A1235" s="1" t="s">
        <v>3441</v>
      </c>
      <c r="B1235" s="1" t="s">
        <v>3442</v>
      </c>
      <c r="C1235" t="s">
        <v>3443</v>
      </c>
      <c r="D1235" t="s">
        <v>10</v>
      </c>
      <c r="E1235" t="s">
        <v>11</v>
      </c>
      <c r="F1235" t="s">
        <v>3312</v>
      </c>
      <c r="G1235" t="s">
        <v>3313</v>
      </c>
      <c r="H1235">
        <f t="shared" si="19"/>
        <v>2</v>
      </c>
    </row>
    <row r="1236" spans="1:8" hidden="1" x14ac:dyDescent="0.3">
      <c r="A1236" s="1" t="s">
        <v>3444</v>
      </c>
      <c r="B1236" s="1" t="s">
        <v>3445</v>
      </c>
      <c r="C1236" t="s">
        <v>3446</v>
      </c>
      <c r="D1236" t="s">
        <v>10</v>
      </c>
      <c r="E1236" t="s">
        <v>11</v>
      </c>
      <c r="F1236" t="s">
        <v>3441</v>
      </c>
      <c r="G1236" t="s">
        <v>3313</v>
      </c>
      <c r="H1236">
        <f t="shared" si="19"/>
        <v>4</v>
      </c>
    </row>
    <row r="1237" spans="1:8" hidden="1" x14ac:dyDescent="0.3">
      <c r="A1237" s="1" t="s">
        <v>3447</v>
      </c>
      <c r="B1237" s="1" t="s">
        <v>3448</v>
      </c>
      <c r="C1237" t="s">
        <v>3449</v>
      </c>
      <c r="D1237" t="s">
        <v>10</v>
      </c>
      <c r="E1237" t="s">
        <v>11</v>
      </c>
      <c r="F1237" t="s">
        <v>3444</v>
      </c>
      <c r="G1237" t="s">
        <v>3313</v>
      </c>
      <c r="H1237">
        <f t="shared" si="19"/>
        <v>7</v>
      </c>
    </row>
    <row r="1238" spans="1:8" x14ac:dyDescent="0.3">
      <c r="A1238" s="1" t="s">
        <v>3450</v>
      </c>
      <c r="B1238" s="1" t="s">
        <v>3451</v>
      </c>
      <c r="C1238" t="s">
        <v>3449</v>
      </c>
      <c r="D1238" t="s">
        <v>10</v>
      </c>
      <c r="E1238" t="s">
        <v>24</v>
      </c>
      <c r="F1238" t="s">
        <v>3447</v>
      </c>
      <c r="G1238" t="s">
        <v>3313</v>
      </c>
      <c r="H1238">
        <f t="shared" si="19"/>
        <v>9</v>
      </c>
    </row>
    <row r="1239" spans="1:8" hidden="1" x14ac:dyDescent="0.3">
      <c r="A1239" s="1" t="s">
        <v>3452</v>
      </c>
      <c r="B1239" s="1" t="s">
        <v>3453</v>
      </c>
      <c r="C1239" t="s">
        <v>3454</v>
      </c>
      <c r="D1239" t="s">
        <v>10</v>
      </c>
      <c r="E1239" t="s">
        <v>11</v>
      </c>
      <c r="F1239" t="s">
        <v>3444</v>
      </c>
      <c r="G1239" t="s">
        <v>3313</v>
      </c>
      <c r="H1239">
        <f t="shared" si="19"/>
        <v>7</v>
      </c>
    </row>
    <row r="1240" spans="1:8" x14ac:dyDescent="0.3">
      <c r="A1240" s="1" t="s">
        <v>3455</v>
      </c>
      <c r="B1240" s="1" t="s">
        <v>3456</v>
      </c>
      <c r="C1240" t="s">
        <v>3454</v>
      </c>
      <c r="D1240" t="s">
        <v>10</v>
      </c>
      <c r="E1240" t="s">
        <v>24</v>
      </c>
      <c r="F1240" t="s">
        <v>3452</v>
      </c>
      <c r="G1240" t="s">
        <v>3313</v>
      </c>
      <c r="H1240">
        <f t="shared" si="19"/>
        <v>9</v>
      </c>
    </row>
    <row r="1241" spans="1:8" hidden="1" x14ac:dyDescent="0.3">
      <c r="A1241" s="1" t="s">
        <v>3457</v>
      </c>
      <c r="B1241" s="1" t="s">
        <v>3458</v>
      </c>
      <c r="C1241" t="s">
        <v>3459</v>
      </c>
      <c r="D1241" t="s">
        <v>10</v>
      </c>
      <c r="E1241" t="s">
        <v>11</v>
      </c>
      <c r="F1241" t="s">
        <v>3444</v>
      </c>
      <c r="G1241" t="s">
        <v>3313</v>
      </c>
      <c r="H1241">
        <f t="shared" si="19"/>
        <v>7</v>
      </c>
    </row>
    <row r="1242" spans="1:8" x14ac:dyDescent="0.3">
      <c r="A1242" s="1" t="s">
        <v>3460</v>
      </c>
      <c r="B1242" s="1" t="s">
        <v>3461</v>
      </c>
      <c r="C1242" t="s">
        <v>3459</v>
      </c>
      <c r="D1242" t="s">
        <v>10</v>
      </c>
      <c r="E1242" t="s">
        <v>24</v>
      </c>
      <c r="F1242" t="s">
        <v>3457</v>
      </c>
      <c r="G1242" t="s">
        <v>3313</v>
      </c>
      <c r="H1242">
        <f t="shared" si="19"/>
        <v>9</v>
      </c>
    </row>
    <row r="1243" spans="1:8" hidden="1" x14ac:dyDescent="0.3">
      <c r="A1243" s="1" t="s">
        <v>3462</v>
      </c>
      <c r="B1243" s="1" t="s">
        <v>3463</v>
      </c>
      <c r="C1243" t="s">
        <v>3464</v>
      </c>
      <c r="D1243" t="s">
        <v>10</v>
      </c>
      <c r="E1243" t="s">
        <v>11</v>
      </c>
      <c r="F1243" t="s">
        <v>3444</v>
      </c>
      <c r="G1243" t="s">
        <v>3313</v>
      </c>
      <c r="H1243">
        <f t="shared" si="19"/>
        <v>7</v>
      </c>
    </row>
    <row r="1244" spans="1:8" x14ac:dyDescent="0.3">
      <c r="A1244" s="1" t="s">
        <v>3465</v>
      </c>
      <c r="B1244" s="1" t="s">
        <v>3466</v>
      </c>
      <c r="C1244" t="s">
        <v>3464</v>
      </c>
      <c r="D1244" t="s">
        <v>10</v>
      </c>
      <c r="E1244" t="s">
        <v>24</v>
      </c>
      <c r="F1244" t="s">
        <v>3462</v>
      </c>
      <c r="G1244" t="s">
        <v>3313</v>
      </c>
      <c r="H1244">
        <f t="shared" si="19"/>
        <v>9</v>
      </c>
    </row>
    <row r="1245" spans="1:8" hidden="1" x14ac:dyDescent="0.3">
      <c r="A1245" s="1" t="s">
        <v>3467</v>
      </c>
      <c r="B1245" s="1" t="s">
        <v>3468</v>
      </c>
      <c r="C1245" t="s">
        <v>3469</v>
      </c>
      <c r="D1245" t="s">
        <v>10</v>
      </c>
      <c r="E1245" t="s">
        <v>11</v>
      </c>
      <c r="F1245" t="s">
        <v>3444</v>
      </c>
      <c r="G1245" t="s">
        <v>3313</v>
      </c>
      <c r="H1245">
        <f t="shared" si="19"/>
        <v>7</v>
      </c>
    </row>
    <row r="1246" spans="1:8" x14ac:dyDescent="0.3">
      <c r="A1246" s="1" t="s">
        <v>3470</v>
      </c>
      <c r="B1246" s="1" t="s">
        <v>3471</v>
      </c>
      <c r="C1246" t="s">
        <v>3469</v>
      </c>
      <c r="D1246" t="s">
        <v>10</v>
      </c>
      <c r="E1246" t="s">
        <v>24</v>
      </c>
      <c r="F1246" t="s">
        <v>3467</v>
      </c>
      <c r="G1246" t="s">
        <v>3313</v>
      </c>
      <c r="H1246">
        <f t="shared" si="19"/>
        <v>9</v>
      </c>
    </row>
    <row r="1247" spans="1:8" hidden="1" x14ac:dyDescent="0.3">
      <c r="A1247" s="1" t="s">
        <v>3472</v>
      </c>
      <c r="B1247" s="1" t="s">
        <v>3473</v>
      </c>
      <c r="C1247" t="s">
        <v>3474</v>
      </c>
      <c r="D1247" t="s">
        <v>10</v>
      </c>
      <c r="E1247" t="s">
        <v>11</v>
      </c>
      <c r="F1247" t="s">
        <v>3444</v>
      </c>
      <c r="G1247" t="s">
        <v>3313</v>
      </c>
      <c r="H1247">
        <f t="shared" si="19"/>
        <v>7</v>
      </c>
    </row>
    <row r="1248" spans="1:8" x14ac:dyDescent="0.3">
      <c r="A1248" s="1" t="s">
        <v>3475</v>
      </c>
      <c r="B1248" s="1" t="s">
        <v>3476</v>
      </c>
      <c r="C1248" t="s">
        <v>3474</v>
      </c>
      <c r="D1248" t="s">
        <v>10</v>
      </c>
      <c r="E1248" t="s">
        <v>24</v>
      </c>
      <c r="F1248" t="s">
        <v>3472</v>
      </c>
      <c r="G1248" t="s">
        <v>3313</v>
      </c>
      <c r="H1248">
        <f t="shared" si="19"/>
        <v>9</v>
      </c>
    </row>
    <row r="1249" spans="1:8" hidden="1" x14ac:dyDescent="0.3">
      <c r="A1249" s="1" t="s">
        <v>3477</v>
      </c>
      <c r="B1249" s="1" t="s">
        <v>3478</v>
      </c>
      <c r="C1249" t="s">
        <v>3479</v>
      </c>
      <c r="D1249" t="s">
        <v>10</v>
      </c>
      <c r="E1249" t="s">
        <v>11</v>
      </c>
      <c r="F1249" t="s">
        <v>3444</v>
      </c>
      <c r="G1249" t="s">
        <v>3313</v>
      </c>
      <c r="H1249">
        <f t="shared" si="19"/>
        <v>7</v>
      </c>
    </row>
    <row r="1250" spans="1:8" x14ac:dyDescent="0.3">
      <c r="A1250" s="1" t="s">
        <v>3480</v>
      </c>
      <c r="B1250" s="1" t="s">
        <v>3481</v>
      </c>
      <c r="C1250" t="s">
        <v>3479</v>
      </c>
      <c r="D1250" t="s">
        <v>10</v>
      </c>
      <c r="E1250" t="s">
        <v>24</v>
      </c>
      <c r="F1250" t="s">
        <v>3477</v>
      </c>
      <c r="G1250" t="s">
        <v>3313</v>
      </c>
      <c r="H1250">
        <f t="shared" si="19"/>
        <v>9</v>
      </c>
    </row>
    <row r="1251" spans="1:8" hidden="1" x14ac:dyDescent="0.3">
      <c r="A1251" s="1" t="s">
        <v>3482</v>
      </c>
      <c r="B1251" s="1" t="s">
        <v>3483</v>
      </c>
      <c r="C1251" t="s">
        <v>3484</v>
      </c>
      <c r="D1251" t="s">
        <v>10</v>
      </c>
      <c r="E1251" t="s">
        <v>11</v>
      </c>
      <c r="F1251" t="s">
        <v>3444</v>
      </c>
      <c r="G1251" t="s">
        <v>3313</v>
      </c>
      <c r="H1251">
        <f t="shared" si="19"/>
        <v>7</v>
      </c>
    </row>
    <row r="1252" spans="1:8" x14ac:dyDescent="0.3">
      <c r="A1252" s="1" t="s">
        <v>3485</v>
      </c>
      <c r="B1252" s="1" t="s">
        <v>3486</v>
      </c>
      <c r="C1252" t="s">
        <v>3487</v>
      </c>
      <c r="D1252" t="s">
        <v>10</v>
      </c>
      <c r="E1252" t="s">
        <v>24</v>
      </c>
      <c r="F1252" t="s">
        <v>3482</v>
      </c>
      <c r="G1252" t="s">
        <v>3313</v>
      </c>
      <c r="H1252">
        <f t="shared" si="19"/>
        <v>9</v>
      </c>
    </row>
    <row r="1253" spans="1:8" x14ac:dyDescent="0.3">
      <c r="A1253" s="1" t="s">
        <v>3488</v>
      </c>
      <c r="B1253" s="1" t="s">
        <v>3489</v>
      </c>
      <c r="C1253" t="s">
        <v>3490</v>
      </c>
      <c r="D1253" t="s">
        <v>10</v>
      </c>
      <c r="E1253" t="s">
        <v>24</v>
      </c>
      <c r="F1253" t="s">
        <v>3482</v>
      </c>
      <c r="G1253" t="s">
        <v>3313</v>
      </c>
      <c r="H1253">
        <f t="shared" si="19"/>
        <v>9</v>
      </c>
    </row>
    <row r="1254" spans="1:8" x14ac:dyDescent="0.3">
      <c r="A1254" s="1" t="s">
        <v>3491</v>
      </c>
      <c r="B1254" s="1" t="s">
        <v>3492</v>
      </c>
      <c r="C1254" t="s">
        <v>3493</v>
      </c>
      <c r="D1254" t="s">
        <v>10</v>
      </c>
      <c r="E1254" t="s">
        <v>24</v>
      </c>
      <c r="F1254" t="s">
        <v>3482</v>
      </c>
      <c r="G1254" t="s">
        <v>3313</v>
      </c>
      <c r="H1254">
        <f t="shared" si="19"/>
        <v>9</v>
      </c>
    </row>
    <row r="1255" spans="1:8" x14ac:dyDescent="0.3">
      <c r="A1255" s="1" t="s">
        <v>3494</v>
      </c>
      <c r="B1255" s="1" t="s">
        <v>3495</v>
      </c>
      <c r="C1255" t="s">
        <v>3496</v>
      </c>
      <c r="D1255" t="s">
        <v>10</v>
      </c>
      <c r="E1255" t="s">
        <v>24</v>
      </c>
      <c r="F1255" t="s">
        <v>3482</v>
      </c>
      <c r="G1255" t="s">
        <v>3313</v>
      </c>
      <c r="H1255">
        <f t="shared" si="19"/>
        <v>9</v>
      </c>
    </row>
    <row r="1256" spans="1:8" hidden="1" x14ac:dyDescent="0.3">
      <c r="A1256" s="1" t="s">
        <v>3497</v>
      </c>
      <c r="B1256" s="1" t="s">
        <v>3498</v>
      </c>
      <c r="C1256" t="s">
        <v>3499</v>
      </c>
      <c r="D1256" t="s">
        <v>10</v>
      </c>
      <c r="E1256" t="s">
        <v>11</v>
      </c>
      <c r="F1256" t="s">
        <v>3444</v>
      </c>
      <c r="G1256" t="s">
        <v>3313</v>
      </c>
      <c r="H1256">
        <f t="shared" si="19"/>
        <v>7</v>
      </c>
    </row>
    <row r="1257" spans="1:8" x14ac:dyDescent="0.3">
      <c r="A1257" s="1" t="s">
        <v>3500</v>
      </c>
      <c r="B1257" s="1" t="s">
        <v>3501</v>
      </c>
      <c r="C1257" t="s">
        <v>3499</v>
      </c>
      <c r="D1257" t="s">
        <v>10</v>
      </c>
      <c r="E1257" t="s">
        <v>24</v>
      </c>
      <c r="F1257" t="s">
        <v>3497</v>
      </c>
      <c r="G1257" t="s">
        <v>3313</v>
      </c>
      <c r="H1257">
        <f t="shared" si="19"/>
        <v>9</v>
      </c>
    </row>
    <row r="1258" spans="1:8" hidden="1" x14ac:dyDescent="0.3">
      <c r="A1258" s="1" t="s">
        <v>3502</v>
      </c>
      <c r="B1258" s="1" t="s">
        <v>3503</v>
      </c>
      <c r="C1258" t="s">
        <v>3504</v>
      </c>
      <c r="D1258" t="s">
        <v>10</v>
      </c>
      <c r="E1258" t="s">
        <v>11</v>
      </c>
      <c r="F1258" t="s">
        <v>3441</v>
      </c>
      <c r="G1258" t="s">
        <v>3313</v>
      </c>
      <c r="H1258">
        <f t="shared" si="19"/>
        <v>4</v>
      </c>
    </row>
    <row r="1259" spans="1:8" hidden="1" x14ac:dyDescent="0.3">
      <c r="A1259" s="1" t="s">
        <v>3505</v>
      </c>
      <c r="B1259" s="1" t="s">
        <v>3506</v>
      </c>
      <c r="C1259" t="s">
        <v>3507</v>
      </c>
      <c r="D1259" t="s">
        <v>10</v>
      </c>
      <c r="E1259" t="s">
        <v>11</v>
      </c>
      <c r="F1259" t="s">
        <v>3502</v>
      </c>
      <c r="G1259" t="s">
        <v>3313</v>
      </c>
      <c r="H1259">
        <f t="shared" si="19"/>
        <v>7</v>
      </c>
    </row>
    <row r="1260" spans="1:8" x14ac:dyDescent="0.3">
      <c r="A1260" s="1" t="s">
        <v>3508</v>
      </c>
      <c r="B1260" s="1" t="s">
        <v>3509</v>
      </c>
      <c r="C1260" t="s">
        <v>3507</v>
      </c>
      <c r="D1260" t="s">
        <v>10</v>
      </c>
      <c r="E1260" t="s">
        <v>24</v>
      </c>
      <c r="F1260" t="s">
        <v>3505</v>
      </c>
      <c r="G1260" t="s">
        <v>3313</v>
      </c>
      <c r="H1260">
        <f t="shared" si="19"/>
        <v>9</v>
      </c>
    </row>
    <row r="1261" spans="1:8" hidden="1" x14ac:dyDescent="0.3">
      <c r="A1261" s="1" t="s">
        <v>3510</v>
      </c>
      <c r="B1261" s="1" t="s">
        <v>3511</v>
      </c>
      <c r="C1261" t="s">
        <v>3512</v>
      </c>
      <c r="D1261" t="s">
        <v>10</v>
      </c>
      <c r="E1261" t="s">
        <v>11</v>
      </c>
      <c r="F1261" t="s">
        <v>3502</v>
      </c>
      <c r="G1261" t="s">
        <v>3313</v>
      </c>
      <c r="H1261">
        <f t="shared" si="19"/>
        <v>7</v>
      </c>
    </row>
    <row r="1262" spans="1:8" x14ac:dyDescent="0.3">
      <c r="A1262" s="1" t="s">
        <v>3513</v>
      </c>
      <c r="B1262" s="1" t="s">
        <v>3514</v>
      </c>
      <c r="C1262" t="s">
        <v>3512</v>
      </c>
      <c r="D1262" t="s">
        <v>10</v>
      </c>
      <c r="E1262" t="s">
        <v>24</v>
      </c>
      <c r="F1262" t="s">
        <v>3510</v>
      </c>
      <c r="G1262" t="s">
        <v>3313</v>
      </c>
      <c r="H1262">
        <f t="shared" si="19"/>
        <v>9</v>
      </c>
    </row>
    <row r="1263" spans="1:8" hidden="1" x14ac:dyDescent="0.3">
      <c r="A1263" s="1" t="s">
        <v>3515</v>
      </c>
      <c r="B1263" s="1" t="s">
        <v>3516</v>
      </c>
      <c r="C1263" t="s">
        <v>3517</v>
      </c>
      <c r="D1263" t="s">
        <v>10</v>
      </c>
      <c r="E1263" t="s">
        <v>11</v>
      </c>
      <c r="F1263" t="s">
        <v>3502</v>
      </c>
      <c r="G1263" t="s">
        <v>3313</v>
      </c>
      <c r="H1263">
        <f t="shared" si="19"/>
        <v>7</v>
      </c>
    </row>
    <row r="1264" spans="1:8" x14ac:dyDescent="0.3">
      <c r="A1264" s="1" t="s">
        <v>3518</v>
      </c>
      <c r="B1264" s="1" t="s">
        <v>3519</v>
      </c>
      <c r="C1264" t="s">
        <v>3520</v>
      </c>
      <c r="D1264" t="s">
        <v>10</v>
      </c>
      <c r="E1264" t="s">
        <v>24</v>
      </c>
      <c r="F1264" t="s">
        <v>3515</v>
      </c>
      <c r="G1264" t="s">
        <v>3313</v>
      </c>
      <c r="H1264">
        <f t="shared" si="19"/>
        <v>9</v>
      </c>
    </row>
    <row r="1265" spans="1:8" x14ac:dyDescent="0.3">
      <c r="A1265" s="1" t="s">
        <v>3521</v>
      </c>
      <c r="B1265" s="1" t="s">
        <v>3522</v>
      </c>
      <c r="C1265" t="s">
        <v>3523</v>
      </c>
      <c r="D1265" t="s">
        <v>10</v>
      </c>
      <c r="E1265" t="s">
        <v>24</v>
      </c>
      <c r="F1265" t="s">
        <v>3515</v>
      </c>
      <c r="G1265" t="s">
        <v>3313</v>
      </c>
      <c r="H1265">
        <f t="shared" si="19"/>
        <v>9</v>
      </c>
    </row>
    <row r="1266" spans="1:8" x14ac:dyDescent="0.3">
      <c r="A1266" s="1" t="s">
        <v>3524</v>
      </c>
      <c r="B1266" s="1" t="s">
        <v>3525</v>
      </c>
      <c r="C1266" t="s">
        <v>3526</v>
      </c>
      <c r="D1266" t="s">
        <v>10</v>
      </c>
      <c r="E1266" t="s">
        <v>24</v>
      </c>
      <c r="F1266" t="s">
        <v>3515</v>
      </c>
      <c r="G1266" t="s">
        <v>3313</v>
      </c>
      <c r="H1266">
        <f t="shared" si="19"/>
        <v>9</v>
      </c>
    </row>
    <row r="1267" spans="1:8" x14ac:dyDescent="0.3">
      <c r="A1267" s="1" t="s">
        <v>3527</v>
      </c>
      <c r="B1267" s="1" t="s">
        <v>3528</v>
      </c>
      <c r="C1267" t="s">
        <v>3529</v>
      </c>
      <c r="D1267" t="s">
        <v>10</v>
      </c>
      <c r="E1267" t="s">
        <v>24</v>
      </c>
      <c r="F1267" t="s">
        <v>3515</v>
      </c>
      <c r="G1267" t="s">
        <v>3313</v>
      </c>
      <c r="H1267">
        <f t="shared" si="19"/>
        <v>9</v>
      </c>
    </row>
    <row r="1268" spans="1:8" x14ac:dyDescent="0.3">
      <c r="A1268" s="1" t="s">
        <v>3530</v>
      </c>
      <c r="B1268" s="1" t="s">
        <v>3531</v>
      </c>
      <c r="C1268" t="s">
        <v>3532</v>
      </c>
      <c r="D1268" t="s">
        <v>10</v>
      </c>
      <c r="E1268" t="s">
        <v>24</v>
      </c>
      <c r="F1268" t="s">
        <v>3515</v>
      </c>
      <c r="G1268" t="s">
        <v>3313</v>
      </c>
      <c r="H1268">
        <f t="shared" si="19"/>
        <v>9</v>
      </c>
    </row>
    <row r="1269" spans="1:8" x14ac:dyDescent="0.3">
      <c r="A1269" s="1" t="s">
        <v>3533</v>
      </c>
      <c r="B1269" s="1" t="s">
        <v>3534</v>
      </c>
      <c r="C1269" t="s">
        <v>3535</v>
      </c>
      <c r="D1269" t="s">
        <v>10</v>
      </c>
      <c r="E1269" t="s">
        <v>24</v>
      </c>
      <c r="F1269" t="s">
        <v>3515</v>
      </c>
      <c r="G1269" t="s">
        <v>3313</v>
      </c>
      <c r="H1269">
        <f t="shared" si="19"/>
        <v>9</v>
      </c>
    </row>
    <row r="1270" spans="1:8" x14ac:dyDescent="0.3">
      <c r="A1270" s="1" t="s">
        <v>3536</v>
      </c>
      <c r="B1270" s="1" t="s">
        <v>3537</v>
      </c>
      <c r="C1270" t="s">
        <v>3538</v>
      </c>
      <c r="D1270" t="s">
        <v>10</v>
      </c>
      <c r="E1270" t="s">
        <v>24</v>
      </c>
      <c r="F1270" t="s">
        <v>3515</v>
      </c>
      <c r="G1270" t="s">
        <v>3313</v>
      </c>
      <c r="H1270">
        <f t="shared" si="19"/>
        <v>9</v>
      </c>
    </row>
    <row r="1271" spans="1:8" x14ac:dyDescent="0.3">
      <c r="A1271" s="1" t="s">
        <v>3539</v>
      </c>
      <c r="B1271" s="1" t="s">
        <v>3540</v>
      </c>
      <c r="C1271" t="s">
        <v>3541</v>
      </c>
      <c r="D1271" t="s">
        <v>10</v>
      </c>
      <c r="E1271" t="s">
        <v>24</v>
      </c>
      <c r="F1271" t="s">
        <v>3515</v>
      </c>
      <c r="G1271" t="s">
        <v>3313</v>
      </c>
      <c r="H1271">
        <f t="shared" si="19"/>
        <v>9</v>
      </c>
    </row>
    <row r="1272" spans="1:8" x14ac:dyDescent="0.3">
      <c r="A1272" s="1" t="s">
        <v>3542</v>
      </c>
      <c r="B1272" s="1" t="s">
        <v>3543</v>
      </c>
      <c r="C1272" t="s">
        <v>3544</v>
      </c>
      <c r="D1272" t="s">
        <v>10</v>
      </c>
      <c r="E1272" t="s">
        <v>24</v>
      </c>
      <c r="F1272" t="s">
        <v>3515</v>
      </c>
      <c r="G1272" t="s">
        <v>3313</v>
      </c>
      <c r="H1272">
        <f t="shared" si="19"/>
        <v>9</v>
      </c>
    </row>
    <row r="1273" spans="1:8" x14ac:dyDescent="0.3">
      <c r="A1273" s="1" t="s">
        <v>3545</v>
      </c>
      <c r="B1273" s="1" t="s">
        <v>3546</v>
      </c>
      <c r="C1273" t="s">
        <v>3547</v>
      </c>
      <c r="D1273" t="s">
        <v>10</v>
      </c>
      <c r="E1273" t="s">
        <v>24</v>
      </c>
      <c r="F1273" t="s">
        <v>3515</v>
      </c>
      <c r="G1273" t="s">
        <v>3313</v>
      </c>
      <c r="H1273">
        <f t="shared" si="19"/>
        <v>9</v>
      </c>
    </row>
    <row r="1274" spans="1:8" hidden="1" x14ac:dyDescent="0.3">
      <c r="A1274" s="1" t="s">
        <v>3548</v>
      </c>
      <c r="B1274" s="1" t="s">
        <v>3549</v>
      </c>
      <c r="C1274" t="s">
        <v>3550</v>
      </c>
      <c r="D1274" t="s">
        <v>10</v>
      </c>
      <c r="E1274" t="s">
        <v>11</v>
      </c>
      <c r="F1274" t="s">
        <v>3441</v>
      </c>
      <c r="G1274" t="s">
        <v>3313</v>
      </c>
      <c r="H1274">
        <f t="shared" si="19"/>
        <v>4</v>
      </c>
    </row>
    <row r="1275" spans="1:8" hidden="1" x14ac:dyDescent="0.3">
      <c r="A1275" s="1" t="s">
        <v>3551</v>
      </c>
      <c r="B1275" s="1" t="s">
        <v>3552</v>
      </c>
      <c r="C1275" t="s">
        <v>3553</v>
      </c>
      <c r="D1275" t="s">
        <v>10</v>
      </c>
      <c r="E1275" t="s">
        <v>11</v>
      </c>
      <c r="F1275" t="s">
        <v>3548</v>
      </c>
      <c r="G1275" t="s">
        <v>3313</v>
      </c>
      <c r="H1275">
        <f t="shared" si="19"/>
        <v>7</v>
      </c>
    </row>
    <row r="1276" spans="1:8" x14ac:dyDescent="0.3">
      <c r="A1276" s="1" t="s">
        <v>3554</v>
      </c>
      <c r="B1276" s="1" t="s">
        <v>3555</v>
      </c>
      <c r="C1276" t="s">
        <v>3553</v>
      </c>
      <c r="D1276" t="s">
        <v>10</v>
      </c>
      <c r="E1276" t="s">
        <v>24</v>
      </c>
      <c r="F1276" t="s">
        <v>3551</v>
      </c>
      <c r="G1276" t="s">
        <v>3313</v>
      </c>
      <c r="H1276">
        <f t="shared" si="19"/>
        <v>9</v>
      </c>
    </row>
    <row r="1277" spans="1:8" hidden="1" x14ac:dyDescent="0.3">
      <c r="A1277" s="1" t="s">
        <v>3556</v>
      </c>
      <c r="B1277" s="1" t="s">
        <v>3557</v>
      </c>
      <c r="C1277" t="s">
        <v>3558</v>
      </c>
      <c r="D1277" t="s">
        <v>10</v>
      </c>
      <c r="E1277" t="s">
        <v>11</v>
      </c>
      <c r="F1277" t="s">
        <v>3548</v>
      </c>
      <c r="G1277" t="s">
        <v>3313</v>
      </c>
      <c r="H1277">
        <f t="shared" si="19"/>
        <v>7</v>
      </c>
    </row>
    <row r="1278" spans="1:8" x14ac:dyDescent="0.3">
      <c r="A1278" s="1" t="s">
        <v>3559</v>
      </c>
      <c r="B1278" s="1" t="s">
        <v>3560</v>
      </c>
      <c r="C1278" t="s">
        <v>3561</v>
      </c>
      <c r="D1278" t="s">
        <v>10</v>
      </c>
      <c r="E1278" t="s">
        <v>24</v>
      </c>
      <c r="F1278" t="s">
        <v>3556</v>
      </c>
      <c r="G1278" t="s">
        <v>3313</v>
      </c>
      <c r="H1278">
        <f t="shared" si="19"/>
        <v>9</v>
      </c>
    </row>
    <row r="1279" spans="1:8" x14ac:dyDescent="0.3">
      <c r="A1279" s="1" t="s">
        <v>3562</v>
      </c>
      <c r="B1279" s="1" t="s">
        <v>3563</v>
      </c>
      <c r="C1279" t="s">
        <v>3564</v>
      </c>
      <c r="D1279" t="s">
        <v>10</v>
      </c>
      <c r="E1279" t="s">
        <v>24</v>
      </c>
      <c r="F1279" t="s">
        <v>3556</v>
      </c>
      <c r="G1279" t="s">
        <v>3313</v>
      </c>
      <c r="H1279">
        <f t="shared" si="19"/>
        <v>9</v>
      </c>
    </row>
    <row r="1280" spans="1:8" x14ac:dyDescent="0.3">
      <c r="A1280" s="1" t="s">
        <v>3565</v>
      </c>
      <c r="B1280" s="1" t="s">
        <v>3566</v>
      </c>
      <c r="C1280" t="s">
        <v>3567</v>
      </c>
      <c r="D1280" t="s">
        <v>10</v>
      </c>
      <c r="E1280" t="s">
        <v>24</v>
      </c>
      <c r="F1280" t="s">
        <v>3556</v>
      </c>
      <c r="G1280" t="s">
        <v>3313</v>
      </c>
      <c r="H1280">
        <f t="shared" si="19"/>
        <v>9</v>
      </c>
    </row>
    <row r="1281" spans="1:8" hidden="1" x14ac:dyDescent="0.3">
      <c r="A1281" s="1" t="s">
        <v>3568</v>
      </c>
      <c r="B1281" s="1" t="s">
        <v>3569</v>
      </c>
      <c r="C1281" t="s">
        <v>3570</v>
      </c>
      <c r="D1281" t="s">
        <v>10</v>
      </c>
      <c r="E1281" t="s">
        <v>11</v>
      </c>
      <c r="F1281" t="s">
        <v>3548</v>
      </c>
      <c r="G1281" t="s">
        <v>3313</v>
      </c>
      <c r="H1281">
        <f t="shared" si="19"/>
        <v>7</v>
      </c>
    </row>
    <row r="1282" spans="1:8" x14ac:dyDescent="0.3">
      <c r="A1282" s="1" t="s">
        <v>3571</v>
      </c>
      <c r="B1282" s="1" t="s">
        <v>3572</v>
      </c>
      <c r="C1282" t="s">
        <v>3573</v>
      </c>
      <c r="D1282" t="s">
        <v>10</v>
      </c>
      <c r="E1282" t="s">
        <v>24</v>
      </c>
      <c r="F1282" t="s">
        <v>3568</v>
      </c>
      <c r="G1282" t="s">
        <v>3313</v>
      </c>
      <c r="H1282">
        <f t="shared" si="19"/>
        <v>9</v>
      </c>
    </row>
    <row r="1283" spans="1:8" x14ac:dyDescent="0.3">
      <c r="A1283" s="1" t="s">
        <v>3574</v>
      </c>
      <c r="B1283" s="1" t="s">
        <v>3575</v>
      </c>
      <c r="C1283" t="s">
        <v>3576</v>
      </c>
      <c r="D1283" t="s">
        <v>10</v>
      </c>
      <c r="E1283" t="s">
        <v>24</v>
      </c>
      <c r="F1283" t="s">
        <v>3568</v>
      </c>
      <c r="G1283" t="s">
        <v>3313</v>
      </c>
      <c r="H1283">
        <f t="shared" ref="H1283:H1346" si="20">LEN(B1283)</f>
        <v>9</v>
      </c>
    </row>
    <row r="1284" spans="1:8" x14ac:dyDescent="0.3">
      <c r="A1284" s="1" t="s">
        <v>3577</v>
      </c>
      <c r="B1284" s="1" t="s">
        <v>3578</v>
      </c>
      <c r="C1284" t="s">
        <v>3579</v>
      </c>
      <c r="D1284" t="s">
        <v>10</v>
      </c>
      <c r="E1284" t="s">
        <v>24</v>
      </c>
      <c r="F1284" t="s">
        <v>3568</v>
      </c>
      <c r="G1284" t="s">
        <v>3313</v>
      </c>
      <c r="H1284">
        <f t="shared" si="20"/>
        <v>9</v>
      </c>
    </row>
    <row r="1285" spans="1:8" hidden="1" x14ac:dyDescent="0.3">
      <c r="A1285" s="1" t="s">
        <v>3580</v>
      </c>
      <c r="B1285" s="1" t="s">
        <v>3581</v>
      </c>
      <c r="C1285" t="s">
        <v>3582</v>
      </c>
      <c r="D1285" t="s">
        <v>10</v>
      </c>
      <c r="E1285" t="s">
        <v>11</v>
      </c>
      <c r="F1285" t="s">
        <v>3548</v>
      </c>
      <c r="G1285" t="s">
        <v>3313</v>
      </c>
      <c r="H1285">
        <f t="shared" si="20"/>
        <v>7</v>
      </c>
    </row>
    <row r="1286" spans="1:8" x14ac:dyDescent="0.3">
      <c r="A1286" s="1" t="s">
        <v>3583</v>
      </c>
      <c r="B1286" s="1" t="s">
        <v>3584</v>
      </c>
      <c r="C1286" t="s">
        <v>3585</v>
      </c>
      <c r="D1286" t="s">
        <v>10</v>
      </c>
      <c r="E1286" t="s">
        <v>24</v>
      </c>
      <c r="F1286" t="s">
        <v>3580</v>
      </c>
      <c r="G1286" t="s">
        <v>3313</v>
      </c>
      <c r="H1286">
        <f t="shared" si="20"/>
        <v>9</v>
      </c>
    </row>
    <row r="1287" spans="1:8" x14ac:dyDescent="0.3">
      <c r="A1287" s="1" t="s">
        <v>3586</v>
      </c>
      <c r="B1287" s="1" t="s">
        <v>3587</v>
      </c>
      <c r="C1287" t="s">
        <v>3588</v>
      </c>
      <c r="D1287" t="s">
        <v>10</v>
      </c>
      <c r="E1287" t="s">
        <v>24</v>
      </c>
      <c r="F1287" t="s">
        <v>3580</v>
      </c>
      <c r="G1287" t="s">
        <v>3313</v>
      </c>
      <c r="H1287">
        <f t="shared" si="20"/>
        <v>9</v>
      </c>
    </row>
    <row r="1288" spans="1:8" x14ac:dyDescent="0.3">
      <c r="A1288" s="1" t="s">
        <v>3589</v>
      </c>
      <c r="B1288" s="1" t="s">
        <v>3590</v>
      </c>
      <c r="C1288" t="s">
        <v>3591</v>
      </c>
      <c r="D1288" t="s">
        <v>10</v>
      </c>
      <c r="E1288" t="s">
        <v>24</v>
      </c>
      <c r="F1288" t="s">
        <v>3580</v>
      </c>
      <c r="G1288" t="s">
        <v>3313</v>
      </c>
      <c r="H1288">
        <f t="shared" si="20"/>
        <v>9</v>
      </c>
    </row>
    <row r="1289" spans="1:8" x14ac:dyDescent="0.3">
      <c r="A1289" s="1" t="s">
        <v>3592</v>
      </c>
      <c r="B1289" s="1" t="s">
        <v>3593</v>
      </c>
      <c r="C1289" t="s">
        <v>3594</v>
      </c>
      <c r="D1289" t="s">
        <v>10</v>
      </c>
      <c r="E1289" t="s">
        <v>24</v>
      </c>
      <c r="F1289" t="s">
        <v>3580</v>
      </c>
      <c r="G1289" t="s">
        <v>3313</v>
      </c>
      <c r="H1289">
        <f t="shared" si="20"/>
        <v>9</v>
      </c>
    </row>
    <row r="1290" spans="1:8" hidden="1" x14ac:dyDescent="0.3">
      <c r="A1290" s="1" t="s">
        <v>3595</v>
      </c>
      <c r="B1290" s="1" t="s">
        <v>3596</v>
      </c>
      <c r="C1290" t="s">
        <v>3597</v>
      </c>
      <c r="D1290" t="s">
        <v>10</v>
      </c>
      <c r="E1290" t="s">
        <v>11</v>
      </c>
      <c r="F1290" t="s">
        <v>3548</v>
      </c>
      <c r="G1290" t="s">
        <v>3313</v>
      </c>
      <c r="H1290">
        <f t="shared" si="20"/>
        <v>7</v>
      </c>
    </row>
    <row r="1291" spans="1:8" x14ac:dyDescent="0.3">
      <c r="A1291" s="1" t="s">
        <v>3598</v>
      </c>
      <c r="B1291" s="1" t="s">
        <v>3599</v>
      </c>
      <c r="C1291" t="s">
        <v>3600</v>
      </c>
      <c r="D1291" t="s">
        <v>10</v>
      </c>
      <c r="E1291" t="s">
        <v>24</v>
      </c>
      <c r="F1291" t="s">
        <v>3595</v>
      </c>
      <c r="G1291" t="s">
        <v>3313</v>
      </c>
      <c r="H1291">
        <f t="shared" si="20"/>
        <v>9</v>
      </c>
    </row>
    <row r="1292" spans="1:8" x14ac:dyDescent="0.3">
      <c r="A1292" s="1" t="s">
        <v>3601</v>
      </c>
      <c r="B1292" s="1" t="s">
        <v>3602</v>
      </c>
      <c r="C1292" t="s">
        <v>3603</v>
      </c>
      <c r="D1292" t="s">
        <v>10</v>
      </c>
      <c r="E1292" t="s">
        <v>24</v>
      </c>
      <c r="F1292" t="s">
        <v>3595</v>
      </c>
      <c r="G1292" t="s">
        <v>3313</v>
      </c>
      <c r="H1292">
        <f t="shared" si="20"/>
        <v>9</v>
      </c>
    </row>
    <row r="1293" spans="1:8" x14ac:dyDescent="0.3">
      <c r="A1293" s="1" t="s">
        <v>3604</v>
      </c>
      <c r="B1293" s="1" t="s">
        <v>3605</v>
      </c>
      <c r="C1293" t="s">
        <v>3606</v>
      </c>
      <c r="D1293" t="s">
        <v>10</v>
      </c>
      <c r="E1293" t="s">
        <v>24</v>
      </c>
      <c r="F1293" t="s">
        <v>3595</v>
      </c>
      <c r="G1293" t="s">
        <v>3313</v>
      </c>
      <c r="H1293">
        <f t="shared" si="20"/>
        <v>9</v>
      </c>
    </row>
    <row r="1294" spans="1:8" x14ac:dyDescent="0.3">
      <c r="A1294" s="1" t="s">
        <v>3607</v>
      </c>
      <c r="B1294" s="1" t="s">
        <v>3608</v>
      </c>
      <c r="C1294" t="s">
        <v>3609</v>
      </c>
      <c r="D1294" t="s">
        <v>10</v>
      </c>
      <c r="E1294" t="s">
        <v>24</v>
      </c>
      <c r="F1294" t="s">
        <v>3595</v>
      </c>
      <c r="G1294" t="s">
        <v>3313</v>
      </c>
      <c r="H1294">
        <f t="shared" si="20"/>
        <v>9</v>
      </c>
    </row>
    <row r="1295" spans="1:8" hidden="1" x14ac:dyDescent="0.3">
      <c r="A1295" s="1" t="s">
        <v>3610</v>
      </c>
      <c r="B1295" s="1" t="s">
        <v>3611</v>
      </c>
      <c r="C1295" t="s">
        <v>3612</v>
      </c>
      <c r="D1295" t="s">
        <v>10</v>
      </c>
      <c r="E1295" t="s">
        <v>11</v>
      </c>
      <c r="F1295" t="s">
        <v>3548</v>
      </c>
      <c r="G1295" t="s">
        <v>3313</v>
      </c>
      <c r="H1295">
        <f t="shared" si="20"/>
        <v>7</v>
      </c>
    </row>
    <row r="1296" spans="1:8" x14ac:dyDescent="0.3">
      <c r="A1296" s="1" t="s">
        <v>3613</v>
      </c>
      <c r="B1296" s="1" t="s">
        <v>3614</v>
      </c>
      <c r="C1296" t="s">
        <v>3615</v>
      </c>
      <c r="D1296" t="s">
        <v>10</v>
      </c>
      <c r="E1296" t="s">
        <v>24</v>
      </c>
      <c r="F1296" t="s">
        <v>3610</v>
      </c>
      <c r="G1296" t="s">
        <v>3313</v>
      </c>
      <c r="H1296">
        <f t="shared" si="20"/>
        <v>9</v>
      </c>
    </row>
    <row r="1297" spans="1:8" x14ac:dyDescent="0.3">
      <c r="A1297" s="1" t="s">
        <v>3616</v>
      </c>
      <c r="B1297" s="1" t="s">
        <v>3617</v>
      </c>
      <c r="C1297" t="s">
        <v>3618</v>
      </c>
      <c r="D1297" t="s">
        <v>10</v>
      </c>
      <c r="E1297" t="s">
        <v>24</v>
      </c>
      <c r="F1297" t="s">
        <v>3610</v>
      </c>
      <c r="G1297" t="s">
        <v>3313</v>
      </c>
      <c r="H1297">
        <f t="shared" si="20"/>
        <v>9</v>
      </c>
    </row>
    <row r="1298" spans="1:8" hidden="1" x14ac:dyDescent="0.3">
      <c r="A1298" s="1" t="s">
        <v>3619</v>
      </c>
      <c r="B1298" s="1" t="s">
        <v>3620</v>
      </c>
      <c r="C1298" t="s">
        <v>3621</v>
      </c>
      <c r="D1298" t="s">
        <v>10</v>
      </c>
      <c r="E1298" t="s">
        <v>11</v>
      </c>
      <c r="F1298" t="s">
        <v>3548</v>
      </c>
      <c r="G1298" t="s">
        <v>3313</v>
      </c>
      <c r="H1298">
        <f t="shared" si="20"/>
        <v>7</v>
      </c>
    </row>
    <row r="1299" spans="1:8" x14ac:dyDescent="0.3">
      <c r="A1299" s="1" t="s">
        <v>3622</v>
      </c>
      <c r="B1299" s="1" t="s">
        <v>3623</v>
      </c>
      <c r="C1299" t="s">
        <v>3624</v>
      </c>
      <c r="D1299" t="s">
        <v>10</v>
      </c>
      <c r="E1299" t="s">
        <v>24</v>
      </c>
      <c r="F1299" t="s">
        <v>3619</v>
      </c>
      <c r="G1299" t="s">
        <v>3313</v>
      </c>
      <c r="H1299">
        <f t="shared" si="20"/>
        <v>9</v>
      </c>
    </row>
    <row r="1300" spans="1:8" x14ac:dyDescent="0.3">
      <c r="A1300" s="1" t="s">
        <v>3625</v>
      </c>
      <c r="B1300" s="1" t="s">
        <v>3626</v>
      </c>
      <c r="C1300" t="s">
        <v>3627</v>
      </c>
      <c r="D1300" t="s">
        <v>10</v>
      </c>
      <c r="E1300" t="s">
        <v>24</v>
      </c>
      <c r="F1300" t="s">
        <v>3619</v>
      </c>
      <c r="G1300" t="s">
        <v>3313</v>
      </c>
      <c r="H1300">
        <f t="shared" si="20"/>
        <v>9</v>
      </c>
    </row>
    <row r="1301" spans="1:8" x14ac:dyDescent="0.3">
      <c r="A1301" s="1" t="s">
        <v>3628</v>
      </c>
      <c r="B1301" s="1" t="s">
        <v>3629</v>
      </c>
      <c r="C1301" t="s">
        <v>3630</v>
      </c>
      <c r="D1301" t="s">
        <v>10</v>
      </c>
      <c r="E1301" t="s">
        <v>24</v>
      </c>
      <c r="F1301" t="s">
        <v>3619</v>
      </c>
      <c r="G1301" t="s">
        <v>3313</v>
      </c>
      <c r="H1301">
        <f t="shared" si="20"/>
        <v>9</v>
      </c>
    </row>
    <row r="1302" spans="1:8" x14ac:dyDescent="0.3">
      <c r="A1302" s="1" t="s">
        <v>3631</v>
      </c>
      <c r="B1302" s="1" t="s">
        <v>3632</v>
      </c>
      <c r="C1302" t="s">
        <v>3633</v>
      </c>
      <c r="D1302" t="s">
        <v>10</v>
      </c>
      <c r="E1302" t="s">
        <v>24</v>
      </c>
      <c r="F1302" t="s">
        <v>3619</v>
      </c>
      <c r="G1302" t="s">
        <v>3313</v>
      </c>
      <c r="H1302">
        <f t="shared" si="20"/>
        <v>9</v>
      </c>
    </row>
    <row r="1303" spans="1:8" x14ac:dyDescent="0.3">
      <c r="A1303" s="1" t="s">
        <v>3634</v>
      </c>
      <c r="B1303" s="1" t="s">
        <v>3635</v>
      </c>
      <c r="C1303" t="s">
        <v>3636</v>
      </c>
      <c r="D1303" t="s">
        <v>10</v>
      </c>
      <c r="E1303" t="s">
        <v>24</v>
      </c>
      <c r="F1303" t="s">
        <v>3619</v>
      </c>
      <c r="G1303" t="s">
        <v>3313</v>
      </c>
      <c r="H1303">
        <f t="shared" si="20"/>
        <v>9</v>
      </c>
    </row>
    <row r="1304" spans="1:8" x14ac:dyDescent="0.3">
      <c r="A1304" s="1" t="s">
        <v>3637</v>
      </c>
      <c r="B1304" s="1" t="s">
        <v>3638</v>
      </c>
      <c r="C1304" t="s">
        <v>3639</v>
      </c>
      <c r="D1304" t="s">
        <v>10</v>
      </c>
      <c r="E1304" t="s">
        <v>24</v>
      </c>
      <c r="F1304" t="s">
        <v>3619</v>
      </c>
      <c r="G1304" t="s">
        <v>3313</v>
      </c>
      <c r="H1304">
        <f t="shared" si="20"/>
        <v>9</v>
      </c>
    </row>
    <row r="1305" spans="1:8" x14ac:dyDescent="0.3">
      <c r="A1305" s="1" t="s">
        <v>3640</v>
      </c>
      <c r="B1305" s="1" t="s">
        <v>3641</v>
      </c>
      <c r="C1305" t="s">
        <v>3642</v>
      </c>
      <c r="D1305" t="s">
        <v>10</v>
      </c>
      <c r="E1305" t="s">
        <v>24</v>
      </c>
      <c r="F1305" t="s">
        <v>3619</v>
      </c>
      <c r="G1305" t="s">
        <v>3313</v>
      </c>
      <c r="H1305">
        <f t="shared" si="20"/>
        <v>9</v>
      </c>
    </row>
    <row r="1306" spans="1:8" x14ac:dyDescent="0.3">
      <c r="A1306" s="1" t="s">
        <v>3643</v>
      </c>
      <c r="B1306" s="1" t="s">
        <v>3644</v>
      </c>
      <c r="C1306" t="s">
        <v>3645</v>
      </c>
      <c r="D1306" t="s">
        <v>10</v>
      </c>
      <c r="E1306" t="s">
        <v>24</v>
      </c>
      <c r="F1306" t="s">
        <v>3619</v>
      </c>
      <c r="G1306" t="s">
        <v>3313</v>
      </c>
      <c r="H1306">
        <f t="shared" si="20"/>
        <v>9</v>
      </c>
    </row>
    <row r="1307" spans="1:8" hidden="1" x14ac:dyDescent="0.3">
      <c r="A1307" s="1" t="s">
        <v>3646</v>
      </c>
      <c r="B1307" s="1" t="s">
        <v>3647</v>
      </c>
      <c r="C1307" t="s">
        <v>3648</v>
      </c>
      <c r="D1307" t="s">
        <v>10</v>
      </c>
      <c r="E1307" t="s">
        <v>11</v>
      </c>
      <c r="F1307" t="s">
        <v>3548</v>
      </c>
      <c r="G1307" t="s">
        <v>3313</v>
      </c>
      <c r="H1307">
        <f t="shared" si="20"/>
        <v>7</v>
      </c>
    </row>
    <row r="1308" spans="1:8" x14ac:dyDescent="0.3">
      <c r="A1308" s="1" t="s">
        <v>3649</v>
      </c>
      <c r="B1308" s="1" t="s">
        <v>3650</v>
      </c>
      <c r="C1308" t="s">
        <v>3648</v>
      </c>
      <c r="D1308" t="s">
        <v>10</v>
      </c>
      <c r="E1308" t="s">
        <v>24</v>
      </c>
      <c r="F1308" t="s">
        <v>3646</v>
      </c>
      <c r="G1308" t="s">
        <v>3313</v>
      </c>
      <c r="H1308">
        <f t="shared" si="20"/>
        <v>9</v>
      </c>
    </row>
    <row r="1309" spans="1:8" x14ac:dyDescent="0.3">
      <c r="A1309" s="1" t="s">
        <v>3651</v>
      </c>
      <c r="B1309" s="1" t="s">
        <v>3652</v>
      </c>
      <c r="C1309" t="s">
        <v>3653</v>
      </c>
      <c r="D1309" t="s">
        <v>10</v>
      </c>
      <c r="E1309" t="s">
        <v>24</v>
      </c>
      <c r="F1309" t="s">
        <v>3646</v>
      </c>
      <c r="G1309" t="s">
        <v>3313</v>
      </c>
      <c r="H1309">
        <f t="shared" si="20"/>
        <v>9</v>
      </c>
    </row>
    <row r="1310" spans="1:8" hidden="1" x14ac:dyDescent="0.3">
      <c r="A1310" s="1" t="s">
        <v>3654</v>
      </c>
      <c r="B1310" s="1" t="s">
        <v>3655</v>
      </c>
      <c r="C1310" t="s">
        <v>3656</v>
      </c>
      <c r="D1310" t="s">
        <v>10</v>
      </c>
      <c r="E1310" t="s">
        <v>11</v>
      </c>
      <c r="F1310" t="s">
        <v>3441</v>
      </c>
      <c r="G1310" t="s">
        <v>3313</v>
      </c>
      <c r="H1310">
        <f t="shared" si="20"/>
        <v>4</v>
      </c>
    </row>
    <row r="1311" spans="1:8" hidden="1" x14ac:dyDescent="0.3">
      <c r="A1311" s="1" t="s">
        <v>3657</v>
      </c>
      <c r="B1311" s="1" t="s">
        <v>3658</v>
      </c>
      <c r="C1311" t="s">
        <v>3659</v>
      </c>
      <c r="D1311" t="s">
        <v>10</v>
      </c>
      <c r="E1311" t="s">
        <v>11</v>
      </c>
      <c r="F1311" t="s">
        <v>3654</v>
      </c>
      <c r="G1311" t="s">
        <v>3313</v>
      </c>
      <c r="H1311">
        <f t="shared" si="20"/>
        <v>7</v>
      </c>
    </row>
    <row r="1312" spans="1:8" x14ac:dyDescent="0.3">
      <c r="A1312" s="1" t="s">
        <v>3660</v>
      </c>
      <c r="B1312" s="1" t="s">
        <v>3661</v>
      </c>
      <c r="C1312" t="s">
        <v>3662</v>
      </c>
      <c r="D1312" t="s">
        <v>10</v>
      </c>
      <c r="E1312" t="s">
        <v>24</v>
      </c>
      <c r="F1312" t="s">
        <v>3657</v>
      </c>
      <c r="G1312" t="s">
        <v>3313</v>
      </c>
      <c r="H1312">
        <f t="shared" si="20"/>
        <v>9</v>
      </c>
    </row>
    <row r="1313" spans="1:8" x14ac:dyDescent="0.3">
      <c r="A1313" s="1" t="s">
        <v>3663</v>
      </c>
      <c r="B1313" s="1" t="s">
        <v>3664</v>
      </c>
      <c r="C1313" t="s">
        <v>3665</v>
      </c>
      <c r="D1313" t="s">
        <v>10</v>
      </c>
      <c r="E1313" t="s">
        <v>24</v>
      </c>
      <c r="F1313" t="s">
        <v>3657</v>
      </c>
      <c r="G1313" t="s">
        <v>3313</v>
      </c>
      <c r="H1313">
        <f t="shared" si="20"/>
        <v>9</v>
      </c>
    </row>
    <row r="1314" spans="1:8" x14ac:dyDescent="0.3">
      <c r="A1314" s="1" t="s">
        <v>3666</v>
      </c>
      <c r="B1314" s="1" t="s">
        <v>3667</v>
      </c>
      <c r="C1314" t="s">
        <v>3668</v>
      </c>
      <c r="D1314" t="s">
        <v>10</v>
      </c>
      <c r="E1314" t="s">
        <v>24</v>
      </c>
      <c r="F1314" t="s">
        <v>3657</v>
      </c>
      <c r="G1314" t="s">
        <v>3313</v>
      </c>
      <c r="H1314">
        <f t="shared" si="20"/>
        <v>9</v>
      </c>
    </row>
    <row r="1315" spans="1:8" hidden="1" x14ac:dyDescent="0.3">
      <c r="A1315" s="1" t="s">
        <v>3669</v>
      </c>
      <c r="B1315" s="1" t="s">
        <v>3670</v>
      </c>
      <c r="C1315" t="s">
        <v>3671</v>
      </c>
      <c r="D1315" t="s">
        <v>10</v>
      </c>
      <c r="E1315" t="s">
        <v>11</v>
      </c>
      <c r="F1315" t="s">
        <v>3654</v>
      </c>
      <c r="G1315" t="s">
        <v>3313</v>
      </c>
      <c r="H1315">
        <f t="shared" si="20"/>
        <v>7</v>
      </c>
    </row>
    <row r="1316" spans="1:8" x14ac:dyDescent="0.3">
      <c r="A1316" s="1" t="s">
        <v>3672</v>
      </c>
      <c r="B1316" s="1" t="s">
        <v>3673</v>
      </c>
      <c r="C1316" t="s">
        <v>3674</v>
      </c>
      <c r="D1316" t="s">
        <v>10</v>
      </c>
      <c r="E1316" t="s">
        <v>24</v>
      </c>
      <c r="F1316" t="s">
        <v>3669</v>
      </c>
      <c r="G1316" t="s">
        <v>3313</v>
      </c>
      <c r="H1316">
        <f t="shared" si="20"/>
        <v>9</v>
      </c>
    </row>
    <row r="1317" spans="1:8" x14ac:dyDescent="0.3">
      <c r="A1317" s="1" t="s">
        <v>3675</v>
      </c>
      <c r="B1317" s="1" t="s">
        <v>3676</v>
      </c>
      <c r="C1317" t="s">
        <v>3677</v>
      </c>
      <c r="D1317" t="s">
        <v>10</v>
      </c>
      <c r="E1317" t="s">
        <v>24</v>
      </c>
      <c r="F1317" t="s">
        <v>3669</v>
      </c>
      <c r="G1317" t="s">
        <v>3313</v>
      </c>
      <c r="H1317">
        <f t="shared" si="20"/>
        <v>9</v>
      </c>
    </row>
    <row r="1318" spans="1:8" hidden="1" x14ac:dyDescent="0.3">
      <c r="A1318" s="1" t="s">
        <v>3678</v>
      </c>
      <c r="B1318" s="1" t="s">
        <v>3679</v>
      </c>
      <c r="C1318" t="s">
        <v>3680</v>
      </c>
      <c r="D1318" t="s">
        <v>10</v>
      </c>
      <c r="E1318" t="s">
        <v>11</v>
      </c>
      <c r="F1318" t="s">
        <v>3654</v>
      </c>
      <c r="G1318" t="s">
        <v>3313</v>
      </c>
      <c r="H1318">
        <f t="shared" si="20"/>
        <v>7</v>
      </c>
    </row>
    <row r="1319" spans="1:8" x14ac:dyDescent="0.3">
      <c r="A1319" s="1" t="s">
        <v>3681</v>
      </c>
      <c r="B1319" s="1" t="s">
        <v>3682</v>
      </c>
      <c r="C1319" t="s">
        <v>3683</v>
      </c>
      <c r="D1319" t="s">
        <v>10</v>
      </c>
      <c r="E1319" t="s">
        <v>24</v>
      </c>
      <c r="F1319" t="s">
        <v>3678</v>
      </c>
      <c r="G1319" t="s">
        <v>3313</v>
      </c>
      <c r="H1319">
        <f t="shared" si="20"/>
        <v>9</v>
      </c>
    </row>
    <row r="1320" spans="1:8" x14ac:dyDescent="0.3">
      <c r="A1320" s="1" t="s">
        <v>3684</v>
      </c>
      <c r="B1320" s="1" t="s">
        <v>3685</v>
      </c>
      <c r="C1320" t="s">
        <v>3686</v>
      </c>
      <c r="D1320" t="s">
        <v>10</v>
      </c>
      <c r="E1320" t="s">
        <v>24</v>
      </c>
      <c r="F1320" t="s">
        <v>3678</v>
      </c>
      <c r="G1320" t="s">
        <v>3313</v>
      </c>
      <c r="H1320">
        <f t="shared" si="20"/>
        <v>9</v>
      </c>
    </row>
    <row r="1321" spans="1:8" hidden="1" x14ac:dyDescent="0.3">
      <c r="A1321" s="1" t="s">
        <v>3687</v>
      </c>
      <c r="B1321" s="1" t="s">
        <v>3688</v>
      </c>
      <c r="C1321" t="s">
        <v>3689</v>
      </c>
      <c r="D1321" t="s">
        <v>10</v>
      </c>
      <c r="E1321" t="s">
        <v>11</v>
      </c>
      <c r="F1321" t="s">
        <v>3654</v>
      </c>
      <c r="G1321" t="s">
        <v>3313</v>
      </c>
      <c r="H1321">
        <f t="shared" si="20"/>
        <v>7</v>
      </c>
    </row>
    <row r="1322" spans="1:8" x14ac:dyDescent="0.3">
      <c r="A1322" s="1" t="s">
        <v>3690</v>
      </c>
      <c r="B1322" s="1" t="s">
        <v>3691</v>
      </c>
      <c r="C1322" t="s">
        <v>3692</v>
      </c>
      <c r="D1322" t="s">
        <v>10</v>
      </c>
      <c r="E1322" t="s">
        <v>24</v>
      </c>
      <c r="F1322" t="s">
        <v>3687</v>
      </c>
      <c r="G1322" t="s">
        <v>3313</v>
      </c>
      <c r="H1322">
        <f t="shared" si="20"/>
        <v>9</v>
      </c>
    </row>
    <row r="1323" spans="1:8" x14ac:dyDescent="0.3">
      <c r="A1323" s="1" t="s">
        <v>3693</v>
      </c>
      <c r="B1323" s="1" t="s">
        <v>3694</v>
      </c>
      <c r="C1323" t="s">
        <v>3695</v>
      </c>
      <c r="D1323" t="s">
        <v>10</v>
      </c>
      <c r="E1323" t="s">
        <v>24</v>
      </c>
      <c r="F1323" t="s">
        <v>3687</v>
      </c>
      <c r="G1323" t="s">
        <v>3313</v>
      </c>
      <c r="H1323">
        <f t="shared" si="20"/>
        <v>9</v>
      </c>
    </row>
    <row r="1324" spans="1:8" hidden="1" x14ac:dyDescent="0.3">
      <c r="A1324" s="1" t="s">
        <v>3696</v>
      </c>
      <c r="B1324" s="1" t="s">
        <v>3697</v>
      </c>
      <c r="C1324" t="s">
        <v>3698</v>
      </c>
      <c r="D1324" t="s">
        <v>10</v>
      </c>
      <c r="E1324" t="s">
        <v>11</v>
      </c>
      <c r="F1324" t="s">
        <v>3654</v>
      </c>
      <c r="G1324" t="s">
        <v>3313</v>
      </c>
      <c r="H1324">
        <f t="shared" si="20"/>
        <v>7</v>
      </c>
    </row>
    <row r="1325" spans="1:8" x14ac:dyDescent="0.3">
      <c r="A1325" s="1" t="s">
        <v>3699</v>
      </c>
      <c r="B1325" s="1" t="s">
        <v>3700</v>
      </c>
      <c r="C1325" t="s">
        <v>3701</v>
      </c>
      <c r="D1325" t="s">
        <v>10</v>
      </c>
      <c r="E1325" t="s">
        <v>24</v>
      </c>
      <c r="F1325" t="s">
        <v>3696</v>
      </c>
      <c r="G1325" t="s">
        <v>3313</v>
      </c>
      <c r="H1325">
        <f t="shared" si="20"/>
        <v>9</v>
      </c>
    </row>
    <row r="1326" spans="1:8" x14ac:dyDescent="0.3">
      <c r="A1326" s="1" t="s">
        <v>3702</v>
      </c>
      <c r="B1326" s="1" t="s">
        <v>3703</v>
      </c>
      <c r="C1326" t="s">
        <v>3704</v>
      </c>
      <c r="D1326" t="s">
        <v>10</v>
      </c>
      <c r="E1326" t="s">
        <v>24</v>
      </c>
      <c r="F1326" t="s">
        <v>3696</v>
      </c>
      <c r="G1326" t="s">
        <v>3313</v>
      </c>
      <c r="H1326">
        <f t="shared" si="20"/>
        <v>9</v>
      </c>
    </row>
    <row r="1327" spans="1:8" x14ac:dyDescent="0.3">
      <c r="A1327" s="1" t="s">
        <v>3705</v>
      </c>
      <c r="B1327" s="1" t="s">
        <v>3706</v>
      </c>
      <c r="C1327" t="s">
        <v>3707</v>
      </c>
      <c r="D1327" t="s">
        <v>10</v>
      </c>
      <c r="E1327" t="s">
        <v>24</v>
      </c>
      <c r="F1327" t="s">
        <v>3696</v>
      </c>
      <c r="G1327" t="s">
        <v>3313</v>
      </c>
      <c r="H1327">
        <f t="shared" si="20"/>
        <v>9</v>
      </c>
    </row>
    <row r="1328" spans="1:8" hidden="1" x14ac:dyDescent="0.3">
      <c r="A1328" s="1" t="s">
        <v>3708</v>
      </c>
      <c r="B1328" s="1" t="s">
        <v>3709</v>
      </c>
      <c r="C1328" t="s">
        <v>3710</v>
      </c>
      <c r="D1328" t="s">
        <v>10</v>
      </c>
      <c r="E1328" t="s">
        <v>11</v>
      </c>
      <c r="F1328" t="s">
        <v>3654</v>
      </c>
      <c r="G1328" t="s">
        <v>3313</v>
      </c>
      <c r="H1328">
        <f t="shared" si="20"/>
        <v>7</v>
      </c>
    </row>
    <row r="1329" spans="1:8" x14ac:dyDescent="0.3">
      <c r="A1329" s="1" t="s">
        <v>3711</v>
      </c>
      <c r="B1329" s="1" t="s">
        <v>3712</v>
      </c>
      <c r="C1329" t="s">
        <v>3713</v>
      </c>
      <c r="D1329" t="s">
        <v>10</v>
      </c>
      <c r="E1329" t="s">
        <v>24</v>
      </c>
      <c r="F1329" t="s">
        <v>3708</v>
      </c>
      <c r="G1329" t="s">
        <v>3313</v>
      </c>
      <c r="H1329">
        <f t="shared" si="20"/>
        <v>9</v>
      </c>
    </row>
    <row r="1330" spans="1:8" x14ac:dyDescent="0.3">
      <c r="A1330" s="1" t="s">
        <v>3714</v>
      </c>
      <c r="B1330" s="1" t="s">
        <v>3715</v>
      </c>
      <c r="C1330" t="s">
        <v>3716</v>
      </c>
      <c r="D1330" t="s">
        <v>10</v>
      </c>
      <c r="E1330" t="s">
        <v>24</v>
      </c>
      <c r="F1330" t="s">
        <v>3708</v>
      </c>
      <c r="G1330" t="s">
        <v>3313</v>
      </c>
      <c r="H1330">
        <f t="shared" si="20"/>
        <v>9</v>
      </c>
    </row>
    <row r="1331" spans="1:8" hidden="1" x14ac:dyDescent="0.3">
      <c r="A1331" s="1" t="s">
        <v>3717</v>
      </c>
      <c r="B1331" s="1" t="s">
        <v>3718</v>
      </c>
      <c r="C1331" t="s">
        <v>3719</v>
      </c>
      <c r="D1331" t="s">
        <v>10</v>
      </c>
      <c r="E1331" t="s">
        <v>11</v>
      </c>
      <c r="F1331" t="s">
        <v>3654</v>
      </c>
      <c r="G1331" t="s">
        <v>3313</v>
      </c>
      <c r="H1331">
        <f t="shared" si="20"/>
        <v>7</v>
      </c>
    </row>
    <row r="1332" spans="1:8" x14ac:dyDescent="0.3">
      <c r="A1332" s="1" t="s">
        <v>3720</v>
      </c>
      <c r="B1332" s="1" t="s">
        <v>3721</v>
      </c>
      <c r="C1332" t="s">
        <v>3722</v>
      </c>
      <c r="D1332" t="s">
        <v>10</v>
      </c>
      <c r="E1332" t="s">
        <v>24</v>
      </c>
      <c r="F1332" t="s">
        <v>3717</v>
      </c>
      <c r="G1332" t="s">
        <v>3313</v>
      </c>
      <c r="H1332">
        <f t="shared" si="20"/>
        <v>9</v>
      </c>
    </row>
    <row r="1333" spans="1:8" x14ac:dyDescent="0.3">
      <c r="A1333" s="1" t="s">
        <v>3723</v>
      </c>
      <c r="B1333" s="1" t="s">
        <v>3724</v>
      </c>
      <c r="C1333" t="s">
        <v>3725</v>
      </c>
      <c r="D1333" t="s">
        <v>10</v>
      </c>
      <c r="E1333" t="s">
        <v>24</v>
      </c>
      <c r="F1333" t="s">
        <v>3717</v>
      </c>
      <c r="G1333" t="s">
        <v>3313</v>
      </c>
      <c r="H1333">
        <f t="shared" si="20"/>
        <v>9</v>
      </c>
    </row>
    <row r="1334" spans="1:8" hidden="1" x14ac:dyDescent="0.3">
      <c r="A1334" s="1" t="s">
        <v>3726</v>
      </c>
      <c r="B1334" s="1" t="s">
        <v>3727</v>
      </c>
      <c r="C1334" t="s">
        <v>3728</v>
      </c>
      <c r="D1334" t="s">
        <v>10</v>
      </c>
      <c r="E1334" t="s">
        <v>11</v>
      </c>
      <c r="F1334" t="s">
        <v>3654</v>
      </c>
      <c r="G1334" t="s">
        <v>3313</v>
      </c>
      <c r="H1334">
        <f t="shared" si="20"/>
        <v>7</v>
      </c>
    </row>
    <row r="1335" spans="1:8" x14ac:dyDescent="0.3">
      <c r="A1335" s="1" t="s">
        <v>3729</v>
      </c>
      <c r="B1335" s="1" t="s">
        <v>3730</v>
      </c>
      <c r="C1335" t="s">
        <v>3731</v>
      </c>
      <c r="D1335" t="s">
        <v>10</v>
      </c>
      <c r="E1335" t="s">
        <v>24</v>
      </c>
      <c r="F1335" t="s">
        <v>3726</v>
      </c>
      <c r="G1335" t="s">
        <v>3313</v>
      </c>
      <c r="H1335">
        <f t="shared" si="20"/>
        <v>9</v>
      </c>
    </row>
    <row r="1336" spans="1:8" x14ac:dyDescent="0.3">
      <c r="A1336" s="1" t="s">
        <v>3732</v>
      </c>
      <c r="B1336" s="1" t="s">
        <v>3733</v>
      </c>
      <c r="C1336" t="s">
        <v>3734</v>
      </c>
      <c r="D1336" t="s">
        <v>10</v>
      </c>
      <c r="E1336" t="s">
        <v>24</v>
      </c>
      <c r="F1336" t="s">
        <v>3726</v>
      </c>
      <c r="G1336" t="s">
        <v>3313</v>
      </c>
      <c r="H1336">
        <f t="shared" si="20"/>
        <v>9</v>
      </c>
    </row>
    <row r="1337" spans="1:8" x14ac:dyDescent="0.3">
      <c r="A1337" s="1" t="s">
        <v>3735</v>
      </c>
      <c r="B1337" s="1" t="s">
        <v>3736</v>
      </c>
      <c r="C1337" t="s">
        <v>3737</v>
      </c>
      <c r="D1337" t="s">
        <v>10</v>
      </c>
      <c r="E1337" t="s">
        <v>24</v>
      </c>
      <c r="F1337" t="s">
        <v>3726</v>
      </c>
      <c r="G1337" t="s">
        <v>3313</v>
      </c>
      <c r="H1337">
        <f t="shared" si="20"/>
        <v>9</v>
      </c>
    </row>
    <row r="1338" spans="1:8" x14ac:dyDescent="0.3">
      <c r="A1338" s="1" t="s">
        <v>3738</v>
      </c>
      <c r="B1338" s="1" t="s">
        <v>3739</v>
      </c>
      <c r="C1338" t="s">
        <v>3740</v>
      </c>
      <c r="D1338" t="s">
        <v>10</v>
      </c>
      <c r="E1338" t="s">
        <v>24</v>
      </c>
      <c r="F1338" t="s">
        <v>3726</v>
      </c>
      <c r="G1338" t="s">
        <v>3313</v>
      </c>
      <c r="H1338">
        <f t="shared" si="20"/>
        <v>9</v>
      </c>
    </row>
    <row r="1339" spans="1:8" x14ac:dyDescent="0.3">
      <c r="A1339" s="1" t="s">
        <v>3741</v>
      </c>
      <c r="B1339" s="1" t="s">
        <v>3742</v>
      </c>
      <c r="C1339" t="s">
        <v>3743</v>
      </c>
      <c r="D1339" t="s">
        <v>10</v>
      </c>
      <c r="E1339" t="s">
        <v>24</v>
      </c>
      <c r="F1339" t="s">
        <v>3726</v>
      </c>
      <c r="G1339" t="s">
        <v>3313</v>
      </c>
      <c r="H1339">
        <f t="shared" si="20"/>
        <v>9</v>
      </c>
    </row>
    <row r="1340" spans="1:8" x14ac:dyDescent="0.3">
      <c r="A1340" s="1" t="s">
        <v>3744</v>
      </c>
      <c r="B1340" s="1" t="s">
        <v>3745</v>
      </c>
      <c r="C1340" t="s">
        <v>3746</v>
      </c>
      <c r="D1340" t="s">
        <v>10</v>
      </c>
      <c r="E1340" t="s">
        <v>24</v>
      </c>
      <c r="F1340" t="s">
        <v>3726</v>
      </c>
      <c r="G1340" t="s">
        <v>3313</v>
      </c>
      <c r="H1340">
        <f t="shared" si="20"/>
        <v>9</v>
      </c>
    </row>
    <row r="1341" spans="1:8" x14ac:dyDescent="0.3">
      <c r="A1341" s="1" t="s">
        <v>3747</v>
      </c>
      <c r="B1341" s="1" t="s">
        <v>3748</v>
      </c>
      <c r="C1341" t="s">
        <v>3749</v>
      </c>
      <c r="D1341" t="s">
        <v>10</v>
      </c>
      <c r="E1341" t="s">
        <v>24</v>
      </c>
      <c r="F1341" t="s">
        <v>3726</v>
      </c>
      <c r="G1341" t="s">
        <v>3313</v>
      </c>
      <c r="H1341">
        <f t="shared" si="20"/>
        <v>9</v>
      </c>
    </row>
    <row r="1342" spans="1:8" x14ac:dyDescent="0.3">
      <c r="A1342" s="1" t="s">
        <v>3750</v>
      </c>
      <c r="B1342" s="1" t="s">
        <v>3751</v>
      </c>
      <c r="C1342" t="s">
        <v>3752</v>
      </c>
      <c r="D1342" t="s">
        <v>10</v>
      </c>
      <c r="E1342" t="s">
        <v>24</v>
      </c>
      <c r="F1342" t="s">
        <v>3726</v>
      </c>
      <c r="G1342" t="s">
        <v>3313</v>
      </c>
      <c r="H1342">
        <f t="shared" si="20"/>
        <v>9</v>
      </c>
    </row>
    <row r="1343" spans="1:8" x14ac:dyDescent="0.3">
      <c r="A1343" s="1" t="s">
        <v>3753</v>
      </c>
      <c r="B1343" s="1" t="s">
        <v>3754</v>
      </c>
      <c r="C1343" t="s">
        <v>3755</v>
      </c>
      <c r="D1343" t="s">
        <v>10</v>
      </c>
      <c r="E1343" t="s">
        <v>24</v>
      </c>
      <c r="F1343" t="s">
        <v>3726</v>
      </c>
      <c r="G1343" t="s">
        <v>3313</v>
      </c>
      <c r="H1343">
        <f t="shared" si="20"/>
        <v>9</v>
      </c>
    </row>
    <row r="1344" spans="1:8" x14ac:dyDescent="0.3">
      <c r="A1344" s="1" t="s">
        <v>3756</v>
      </c>
      <c r="B1344" s="1" t="s">
        <v>3757</v>
      </c>
      <c r="C1344" t="s">
        <v>3758</v>
      </c>
      <c r="D1344" t="s">
        <v>10</v>
      </c>
      <c r="E1344" t="s">
        <v>24</v>
      </c>
      <c r="F1344" t="s">
        <v>3726</v>
      </c>
      <c r="G1344" t="s">
        <v>3313</v>
      </c>
      <c r="H1344">
        <f t="shared" si="20"/>
        <v>9</v>
      </c>
    </row>
    <row r="1345" spans="1:8" x14ac:dyDescent="0.3">
      <c r="A1345" s="1" t="s">
        <v>3759</v>
      </c>
      <c r="B1345" s="1" t="s">
        <v>3760</v>
      </c>
      <c r="C1345" t="s">
        <v>3761</v>
      </c>
      <c r="D1345" t="s">
        <v>10</v>
      </c>
      <c r="E1345" t="s">
        <v>24</v>
      </c>
      <c r="F1345" t="s">
        <v>3726</v>
      </c>
      <c r="G1345" t="s">
        <v>3313</v>
      </c>
      <c r="H1345">
        <f t="shared" si="20"/>
        <v>9</v>
      </c>
    </row>
    <row r="1346" spans="1:8" hidden="1" x14ac:dyDescent="0.3">
      <c r="A1346" s="1" t="s">
        <v>3762</v>
      </c>
      <c r="B1346" s="1" t="s">
        <v>3763</v>
      </c>
      <c r="C1346" t="s">
        <v>3764</v>
      </c>
      <c r="D1346" t="s">
        <v>10</v>
      </c>
      <c r="E1346" t="s">
        <v>11</v>
      </c>
      <c r="F1346" t="s">
        <v>3441</v>
      </c>
      <c r="G1346" t="s">
        <v>3313</v>
      </c>
      <c r="H1346">
        <f t="shared" si="20"/>
        <v>4</v>
      </c>
    </row>
    <row r="1347" spans="1:8" hidden="1" x14ac:dyDescent="0.3">
      <c r="A1347" s="1" t="s">
        <v>3765</v>
      </c>
      <c r="B1347" s="1" t="s">
        <v>3766</v>
      </c>
      <c r="C1347" t="s">
        <v>3767</v>
      </c>
      <c r="D1347" t="s">
        <v>10</v>
      </c>
      <c r="E1347" t="s">
        <v>11</v>
      </c>
      <c r="F1347" t="s">
        <v>3762</v>
      </c>
      <c r="G1347" t="s">
        <v>3313</v>
      </c>
      <c r="H1347">
        <f t="shared" ref="H1347:H1410" si="21">LEN(B1347)</f>
        <v>7</v>
      </c>
    </row>
    <row r="1348" spans="1:8" x14ac:dyDescent="0.3">
      <c r="A1348" s="1" t="s">
        <v>3768</v>
      </c>
      <c r="B1348" s="1" t="s">
        <v>3769</v>
      </c>
      <c r="C1348" t="s">
        <v>3770</v>
      </c>
      <c r="D1348" t="s">
        <v>10</v>
      </c>
      <c r="E1348" t="s">
        <v>24</v>
      </c>
      <c r="F1348" t="s">
        <v>3765</v>
      </c>
      <c r="G1348" t="s">
        <v>3313</v>
      </c>
      <c r="H1348">
        <f t="shared" si="21"/>
        <v>9</v>
      </c>
    </row>
    <row r="1349" spans="1:8" x14ac:dyDescent="0.3">
      <c r="A1349" s="1" t="s">
        <v>3771</v>
      </c>
      <c r="B1349" s="1" t="s">
        <v>3772</v>
      </c>
      <c r="C1349" t="s">
        <v>3773</v>
      </c>
      <c r="D1349" t="s">
        <v>10</v>
      </c>
      <c r="E1349" t="s">
        <v>24</v>
      </c>
      <c r="F1349" t="s">
        <v>3765</v>
      </c>
      <c r="G1349" t="s">
        <v>3313</v>
      </c>
      <c r="H1349">
        <f t="shared" si="21"/>
        <v>9</v>
      </c>
    </row>
    <row r="1350" spans="1:8" hidden="1" x14ac:dyDescent="0.3">
      <c r="A1350" s="1" t="s">
        <v>3774</v>
      </c>
      <c r="B1350" s="1" t="s">
        <v>3775</v>
      </c>
      <c r="C1350" t="s">
        <v>3776</v>
      </c>
      <c r="D1350" t="s">
        <v>10</v>
      </c>
      <c r="E1350" t="s">
        <v>11</v>
      </c>
      <c r="F1350" t="s">
        <v>3762</v>
      </c>
      <c r="G1350" t="s">
        <v>3313</v>
      </c>
      <c r="H1350">
        <f t="shared" si="21"/>
        <v>7</v>
      </c>
    </row>
    <row r="1351" spans="1:8" x14ac:dyDescent="0.3">
      <c r="A1351" s="1" t="s">
        <v>3777</v>
      </c>
      <c r="B1351" s="1" t="s">
        <v>3778</v>
      </c>
      <c r="C1351" t="s">
        <v>3776</v>
      </c>
      <c r="D1351" t="s">
        <v>10</v>
      </c>
      <c r="E1351" t="s">
        <v>24</v>
      </c>
      <c r="F1351" t="s">
        <v>3774</v>
      </c>
      <c r="G1351" t="s">
        <v>3313</v>
      </c>
      <c r="H1351">
        <f t="shared" si="21"/>
        <v>9</v>
      </c>
    </row>
    <row r="1352" spans="1:8" hidden="1" x14ac:dyDescent="0.3">
      <c r="A1352" s="1" t="s">
        <v>3779</v>
      </c>
      <c r="B1352" s="1" t="s">
        <v>3780</v>
      </c>
      <c r="C1352" t="s">
        <v>3781</v>
      </c>
      <c r="D1352" t="s">
        <v>10</v>
      </c>
      <c r="E1352" t="s">
        <v>11</v>
      </c>
      <c r="F1352" t="s">
        <v>3441</v>
      </c>
      <c r="G1352" t="s">
        <v>3313</v>
      </c>
      <c r="H1352">
        <f t="shared" si="21"/>
        <v>4</v>
      </c>
    </row>
    <row r="1353" spans="1:8" hidden="1" x14ac:dyDescent="0.3">
      <c r="A1353" s="1" t="s">
        <v>3782</v>
      </c>
      <c r="B1353" s="1" t="s">
        <v>3783</v>
      </c>
      <c r="C1353" t="s">
        <v>3784</v>
      </c>
      <c r="D1353" t="s">
        <v>10</v>
      </c>
      <c r="E1353" t="s">
        <v>11</v>
      </c>
      <c r="F1353" t="s">
        <v>3779</v>
      </c>
      <c r="G1353" t="s">
        <v>3313</v>
      </c>
      <c r="H1353">
        <f t="shared" si="21"/>
        <v>7</v>
      </c>
    </row>
    <row r="1354" spans="1:8" x14ac:dyDescent="0.3">
      <c r="A1354" s="1" t="s">
        <v>3785</v>
      </c>
      <c r="B1354" s="1" t="s">
        <v>3786</v>
      </c>
      <c r="C1354" t="s">
        <v>3784</v>
      </c>
      <c r="D1354" t="s">
        <v>10</v>
      </c>
      <c r="E1354" t="s">
        <v>24</v>
      </c>
      <c r="F1354" t="s">
        <v>3782</v>
      </c>
      <c r="G1354" t="s">
        <v>3313</v>
      </c>
      <c r="H1354">
        <f t="shared" si="21"/>
        <v>9</v>
      </c>
    </row>
    <row r="1355" spans="1:8" hidden="1" x14ac:dyDescent="0.3">
      <c r="A1355" s="1" t="s">
        <v>3787</v>
      </c>
      <c r="B1355" s="1" t="s">
        <v>3788</v>
      </c>
      <c r="C1355" t="s">
        <v>3789</v>
      </c>
      <c r="D1355" t="s">
        <v>10</v>
      </c>
      <c r="E1355" t="s">
        <v>11</v>
      </c>
      <c r="F1355" t="s">
        <v>3779</v>
      </c>
      <c r="G1355" t="s">
        <v>3313</v>
      </c>
      <c r="H1355">
        <f t="shared" si="21"/>
        <v>7</v>
      </c>
    </row>
    <row r="1356" spans="1:8" x14ac:dyDescent="0.3">
      <c r="A1356" s="1" t="s">
        <v>3790</v>
      </c>
      <c r="B1356" s="1" t="s">
        <v>3791</v>
      </c>
      <c r="C1356" t="s">
        <v>3789</v>
      </c>
      <c r="D1356" t="s">
        <v>10</v>
      </c>
      <c r="E1356" t="s">
        <v>24</v>
      </c>
      <c r="F1356" t="s">
        <v>3787</v>
      </c>
      <c r="G1356" t="s">
        <v>3313</v>
      </c>
      <c r="H1356">
        <f t="shared" si="21"/>
        <v>9</v>
      </c>
    </row>
    <row r="1357" spans="1:8" hidden="1" x14ac:dyDescent="0.3">
      <c r="A1357" s="1" t="s">
        <v>3792</v>
      </c>
      <c r="B1357" s="1" t="s">
        <v>3793</v>
      </c>
      <c r="C1357" t="s">
        <v>3794</v>
      </c>
      <c r="D1357" t="s">
        <v>10</v>
      </c>
      <c r="E1357" t="s">
        <v>11</v>
      </c>
      <c r="F1357" t="s">
        <v>3779</v>
      </c>
      <c r="G1357" t="s">
        <v>3313</v>
      </c>
      <c r="H1357">
        <f t="shared" si="21"/>
        <v>7</v>
      </c>
    </row>
    <row r="1358" spans="1:8" x14ac:dyDescent="0.3">
      <c r="A1358" s="1" t="s">
        <v>3795</v>
      </c>
      <c r="B1358" s="1" t="s">
        <v>3796</v>
      </c>
      <c r="C1358" t="s">
        <v>3794</v>
      </c>
      <c r="D1358" t="s">
        <v>10</v>
      </c>
      <c r="E1358" t="s">
        <v>24</v>
      </c>
      <c r="F1358" t="s">
        <v>3792</v>
      </c>
      <c r="G1358" t="s">
        <v>3313</v>
      </c>
      <c r="H1358">
        <f t="shared" si="21"/>
        <v>9</v>
      </c>
    </row>
    <row r="1359" spans="1:8" hidden="1" x14ac:dyDescent="0.3">
      <c r="A1359" s="1" t="s">
        <v>3797</v>
      </c>
      <c r="B1359" s="1" t="s">
        <v>3798</v>
      </c>
      <c r="C1359" t="s">
        <v>3799</v>
      </c>
      <c r="D1359" t="s">
        <v>10</v>
      </c>
      <c r="E1359" t="s">
        <v>11</v>
      </c>
      <c r="F1359" t="s">
        <v>3779</v>
      </c>
      <c r="G1359" t="s">
        <v>3313</v>
      </c>
      <c r="H1359">
        <f t="shared" si="21"/>
        <v>7</v>
      </c>
    </row>
    <row r="1360" spans="1:8" x14ac:dyDescent="0.3">
      <c r="A1360" s="1" t="s">
        <v>3800</v>
      </c>
      <c r="B1360" s="1" t="s">
        <v>3801</v>
      </c>
      <c r="C1360" t="s">
        <v>3799</v>
      </c>
      <c r="D1360" t="s">
        <v>10</v>
      </c>
      <c r="E1360" t="s">
        <v>24</v>
      </c>
      <c r="F1360" t="s">
        <v>3797</v>
      </c>
      <c r="G1360" t="s">
        <v>3313</v>
      </c>
      <c r="H1360">
        <f t="shared" si="21"/>
        <v>9</v>
      </c>
    </row>
    <row r="1361" spans="1:8" hidden="1" x14ac:dyDescent="0.3">
      <c r="A1361" s="1" t="s">
        <v>3802</v>
      </c>
      <c r="B1361" s="1" t="s">
        <v>3803</v>
      </c>
      <c r="C1361" t="s">
        <v>3804</v>
      </c>
      <c r="D1361" t="s">
        <v>10</v>
      </c>
      <c r="E1361" t="s">
        <v>11</v>
      </c>
      <c r="F1361" t="s">
        <v>3779</v>
      </c>
      <c r="G1361" t="s">
        <v>3313</v>
      </c>
      <c r="H1361">
        <f t="shared" si="21"/>
        <v>7</v>
      </c>
    </row>
    <row r="1362" spans="1:8" x14ac:dyDescent="0.3">
      <c r="A1362" s="1" t="s">
        <v>3805</v>
      </c>
      <c r="B1362" s="1" t="s">
        <v>3806</v>
      </c>
      <c r="C1362" t="s">
        <v>3804</v>
      </c>
      <c r="D1362" t="s">
        <v>10</v>
      </c>
      <c r="E1362" t="s">
        <v>24</v>
      </c>
      <c r="F1362" t="s">
        <v>3802</v>
      </c>
      <c r="G1362" t="s">
        <v>3313</v>
      </c>
      <c r="H1362">
        <f t="shared" si="21"/>
        <v>9</v>
      </c>
    </row>
    <row r="1363" spans="1:8" hidden="1" x14ac:dyDescent="0.3">
      <c r="A1363" s="1" t="s">
        <v>3807</v>
      </c>
      <c r="B1363" s="1" t="s">
        <v>3808</v>
      </c>
      <c r="C1363" t="s">
        <v>3809</v>
      </c>
      <c r="D1363" t="s">
        <v>10</v>
      </c>
      <c r="E1363" t="s">
        <v>11</v>
      </c>
      <c r="F1363" t="s">
        <v>3779</v>
      </c>
      <c r="G1363" t="s">
        <v>3313</v>
      </c>
      <c r="H1363">
        <f t="shared" si="21"/>
        <v>7</v>
      </c>
    </row>
    <row r="1364" spans="1:8" x14ac:dyDescent="0.3">
      <c r="A1364" s="1" t="s">
        <v>3810</v>
      </c>
      <c r="B1364" s="1" t="s">
        <v>3811</v>
      </c>
      <c r="C1364" t="s">
        <v>3812</v>
      </c>
      <c r="D1364" t="s">
        <v>10</v>
      </c>
      <c r="E1364" t="s">
        <v>24</v>
      </c>
      <c r="F1364" t="s">
        <v>3807</v>
      </c>
      <c r="G1364" t="s">
        <v>3313</v>
      </c>
      <c r="H1364">
        <f t="shared" si="21"/>
        <v>9</v>
      </c>
    </row>
    <row r="1365" spans="1:8" x14ac:dyDescent="0.3">
      <c r="A1365" s="1" t="s">
        <v>3813</v>
      </c>
      <c r="B1365" s="1" t="s">
        <v>3814</v>
      </c>
      <c r="C1365" t="s">
        <v>3815</v>
      </c>
      <c r="D1365" t="s">
        <v>10</v>
      </c>
      <c r="E1365" t="s">
        <v>24</v>
      </c>
      <c r="F1365" t="s">
        <v>3807</v>
      </c>
      <c r="G1365" t="s">
        <v>3313</v>
      </c>
      <c r="H1365">
        <f t="shared" si="21"/>
        <v>9</v>
      </c>
    </row>
    <row r="1366" spans="1:8" hidden="1" x14ac:dyDescent="0.3">
      <c r="A1366" s="1" t="s">
        <v>3816</v>
      </c>
      <c r="B1366" s="1" t="s">
        <v>3817</v>
      </c>
      <c r="C1366" t="s">
        <v>3818</v>
      </c>
      <c r="D1366" t="s">
        <v>10</v>
      </c>
      <c r="E1366" t="s">
        <v>11</v>
      </c>
      <c r="F1366" t="s">
        <v>3441</v>
      </c>
      <c r="G1366" t="s">
        <v>3313</v>
      </c>
      <c r="H1366">
        <f t="shared" si="21"/>
        <v>4</v>
      </c>
    </row>
    <row r="1367" spans="1:8" hidden="1" x14ac:dyDescent="0.3">
      <c r="A1367" s="1" t="s">
        <v>3819</v>
      </c>
      <c r="B1367" s="1" t="s">
        <v>3820</v>
      </c>
      <c r="C1367" t="s">
        <v>3821</v>
      </c>
      <c r="D1367" t="s">
        <v>10</v>
      </c>
      <c r="E1367" t="s">
        <v>11</v>
      </c>
      <c r="F1367" t="s">
        <v>3816</v>
      </c>
      <c r="G1367" t="s">
        <v>3313</v>
      </c>
      <c r="H1367">
        <f t="shared" si="21"/>
        <v>7</v>
      </c>
    </row>
    <row r="1368" spans="1:8" x14ac:dyDescent="0.3">
      <c r="A1368" s="1" t="s">
        <v>3822</v>
      </c>
      <c r="B1368" s="1" t="s">
        <v>3823</v>
      </c>
      <c r="C1368" t="s">
        <v>3821</v>
      </c>
      <c r="D1368" t="s">
        <v>10</v>
      </c>
      <c r="E1368" t="s">
        <v>24</v>
      </c>
      <c r="F1368" t="s">
        <v>3819</v>
      </c>
      <c r="G1368" t="s">
        <v>3313</v>
      </c>
      <c r="H1368">
        <f t="shared" si="21"/>
        <v>9</v>
      </c>
    </row>
    <row r="1369" spans="1:8" hidden="1" x14ac:dyDescent="0.3">
      <c r="A1369" s="1" t="s">
        <v>3824</v>
      </c>
      <c r="B1369" s="1" t="s">
        <v>3825</v>
      </c>
      <c r="C1369" t="s">
        <v>3826</v>
      </c>
      <c r="D1369" t="s">
        <v>10</v>
      </c>
      <c r="E1369" t="s">
        <v>11</v>
      </c>
      <c r="F1369" t="s">
        <v>3816</v>
      </c>
      <c r="G1369" t="s">
        <v>3313</v>
      </c>
      <c r="H1369">
        <f t="shared" si="21"/>
        <v>7</v>
      </c>
    </row>
    <row r="1370" spans="1:8" x14ac:dyDescent="0.3">
      <c r="A1370" s="1" t="s">
        <v>3827</v>
      </c>
      <c r="B1370" s="1" t="s">
        <v>3828</v>
      </c>
      <c r="C1370" t="s">
        <v>3826</v>
      </c>
      <c r="D1370" t="s">
        <v>10</v>
      </c>
      <c r="E1370" t="s">
        <v>24</v>
      </c>
      <c r="F1370" t="s">
        <v>3824</v>
      </c>
      <c r="G1370" t="s">
        <v>3313</v>
      </c>
      <c r="H1370">
        <f t="shared" si="21"/>
        <v>9</v>
      </c>
    </row>
    <row r="1371" spans="1:8" hidden="1" x14ac:dyDescent="0.3">
      <c r="A1371" s="1" t="s">
        <v>3829</v>
      </c>
      <c r="B1371" s="1" t="s">
        <v>3830</v>
      </c>
      <c r="C1371" t="s">
        <v>3831</v>
      </c>
      <c r="D1371" t="s">
        <v>10</v>
      </c>
      <c r="E1371" t="s">
        <v>11</v>
      </c>
      <c r="F1371" t="s">
        <v>3816</v>
      </c>
      <c r="G1371" t="s">
        <v>3313</v>
      </c>
      <c r="H1371">
        <f t="shared" si="21"/>
        <v>7</v>
      </c>
    </row>
    <row r="1372" spans="1:8" x14ac:dyDescent="0.3">
      <c r="A1372" s="1" t="s">
        <v>3832</v>
      </c>
      <c r="B1372" s="1" t="s">
        <v>3833</v>
      </c>
      <c r="C1372" t="s">
        <v>3831</v>
      </c>
      <c r="D1372" t="s">
        <v>10</v>
      </c>
      <c r="E1372" t="s">
        <v>24</v>
      </c>
      <c r="F1372" t="s">
        <v>3829</v>
      </c>
      <c r="G1372" t="s">
        <v>3313</v>
      </c>
      <c r="H1372">
        <f t="shared" si="21"/>
        <v>9</v>
      </c>
    </row>
    <row r="1373" spans="1:8" hidden="1" x14ac:dyDescent="0.3">
      <c r="A1373" s="1" t="s">
        <v>3834</v>
      </c>
      <c r="B1373" s="1" t="s">
        <v>3835</v>
      </c>
      <c r="C1373" t="s">
        <v>3836</v>
      </c>
      <c r="D1373" t="s">
        <v>10</v>
      </c>
      <c r="E1373" t="s">
        <v>11</v>
      </c>
      <c r="F1373" t="s">
        <v>3816</v>
      </c>
      <c r="G1373" t="s">
        <v>3313</v>
      </c>
      <c r="H1373">
        <f t="shared" si="21"/>
        <v>7</v>
      </c>
    </row>
    <row r="1374" spans="1:8" x14ac:dyDescent="0.3">
      <c r="A1374" s="1" t="s">
        <v>3837</v>
      </c>
      <c r="B1374" s="1" t="s">
        <v>3838</v>
      </c>
      <c r="C1374" t="s">
        <v>3836</v>
      </c>
      <c r="D1374" t="s">
        <v>10</v>
      </c>
      <c r="E1374" t="s">
        <v>24</v>
      </c>
      <c r="F1374" t="s">
        <v>3834</v>
      </c>
      <c r="G1374" t="s">
        <v>3313</v>
      </c>
      <c r="H1374">
        <f t="shared" si="21"/>
        <v>9</v>
      </c>
    </row>
    <row r="1375" spans="1:8" hidden="1" x14ac:dyDescent="0.3">
      <c r="A1375" s="1" t="s">
        <v>3839</v>
      </c>
      <c r="B1375" s="1" t="s">
        <v>3840</v>
      </c>
      <c r="C1375" t="s">
        <v>3841</v>
      </c>
      <c r="D1375" t="s">
        <v>10</v>
      </c>
      <c r="E1375" t="s">
        <v>11</v>
      </c>
      <c r="F1375" t="s">
        <v>3816</v>
      </c>
      <c r="G1375" t="s">
        <v>3313</v>
      </c>
      <c r="H1375">
        <f t="shared" si="21"/>
        <v>7</v>
      </c>
    </row>
    <row r="1376" spans="1:8" x14ac:dyDescent="0.3">
      <c r="A1376" s="1" t="s">
        <v>3842</v>
      </c>
      <c r="B1376" s="1" t="s">
        <v>3843</v>
      </c>
      <c r="C1376" t="s">
        <v>3844</v>
      </c>
      <c r="D1376" t="s">
        <v>10</v>
      </c>
      <c r="E1376" t="s">
        <v>24</v>
      </c>
      <c r="F1376" t="s">
        <v>3839</v>
      </c>
      <c r="G1376" t="s">
        <v>3313</v>
      </c>
      <c r="H1376">
        <f t="shared" si="21"/>
        <v>9</v>
      </c>
    </row>
    <row r="1377" spans="1:8" x14ac:dyDescent="0.3">
      <c r="A1377" s="1" t="s">
        <v>3845</v>
      </c>
      <c r="B1377" s="1" t="s">
        <v>3846</v>
      </c>
      <c r="C1377" t="s">
        <v>3847</v>
      </c>
      <c r="D1377" t="s">
        <v>10</v>
      </c>
      <c r="E1377" t="s">
        <v>24</v>
      </c>
      <c r="F1377" t="s">
        <v>3839</v>
      </c>
      <c r="G1377" t="s">
        <v>3313</v>
      </c>
      <c r="H1377">
        <f t="shared" si="21"/>
        <v>9</v>
      </c>
    </row>
    <row r="1378" spans="1:8" x14ac:dyDescent="0.3">
      <c r="A1378" s="1" t="s">
        <v>3848</v>
      </c>
      <c r="B1378" s="1" t="s">
        <v>3849</v>
      </c>
      <c r="C1378" t="s">
        <v>3850</v>
      </c>
      <c r="D1378" t="s">
        <v>10</v>
      </c>
      <c r="E1378" t="s">
        <v>24</v>
      </c>
      <c r="F1378" t="s">
        <v>3839</v>
      </c>
      <c r="G1378" t="s">
        <v>3313</v>
      </c>
      <c r="H1378">
        <f t="shared" si="21"/>
        <v>9</v>
      </c>
    </row>
    <row r="1379" spans="1:8" x14ac:dyDescent="0.3">
      <c r="A1379" s="1" t="s">
        <v>3851</v>
      </c>
      <c r="B1379" s="1" t="s">
        <v>3852</v>
      </c>
      <c r="C1379" t="s">
        <v>3853</v>
      </c>
      <c r="D1379" t="s">
        <v>10</v>
      </c>
      <c r="E1379" t="s">
        <v>24</v>
      </c>
      <c r="F1379" t="s">
        <v>3839</v>
      </c>
      <c r="G1379" t="s">
        <v>3313</v>
      </c>
      <c r="H1379">
        <f t="shared" si="21"/>
        <v>9</v>
      </c>
    </row>
    <row r="1380" spans="1:8" x14ac:dyDescent="0.3">
      <c r="A1380" s="1" t="s">
        <v>3854</v>
      </c>
      <c r="B1380" s="1" t="s">
        <v>3855</v>
      </c>
      <c r="C1380" t="s">
        <v>3856</v>
      </c>
      <c r="D1380" t="s">
        <v>10</v>
      </c>
      <c r="E1380" t="s">
        <v>24</v>
      </c>
      <c r="F1380" t="s">
        <v>3839</v>
      </c>
      <c r="G1380" t="s">
        <v>3313</v>
      </c>
      <c r="H1380">
        <f t="shared" si="21"/>
        <v>9</v>
      </c>
    </row>
    <row r="1381" spans="1:8" hidden="1" x14ac:dyDescent="0.3">
      <c r="A1381" s="1" t="s">
        <v>3857</v>
      </c>
      <c r="B1381" s="1" t="s">
        <v>3858</v>
      </c>
      <c r="C1381" t="s">
        <v>3859</v>
      </c>
      <c r="D1381" t="s">
        <v>10</v>
      </c>
      <c r="E1381" t="s">
        <v>11</v>
      </c>
      <c r="F1381" t="s">
        <v>3441</v>
      </c>
      <c r="G1381" t="s">
        <v>3313</v>
      </c>
      <c r="H1381">
        <f t="shared" si="21"/>
        <v>4</v>
      </c>
    </row>
    <row r="1382" spans="1:8" hidden="1" x14ac:dyDescent="0.3">
      <c r="A1382" s="1" t="s">
        <v>3860</v>
      </c>
      <c r="B1382" s="1" t="s">
        <v>3861</v>
      </c>
      <c r="C1382" t="s">
        <v>3862</v>
      </c>
      <c r="D1382" t="s">
        <v>10</v>
      </c>
      <c r="E1382" t="s">
        <v>11</v>
      </c>
      <c r="F1382" t="s">
        <v>3857</v>
      </c>
      <c r="G1382" t="s">
        <v>3313</v>
      </c>
      <c r="H1382">
        <f t="shared" si="21"/>
        <v>7</v>
      </c>
    </row>
    <row r="1383" spans="1:8" x14ac:dyDescent="0.3">
      <c r="A1383" s="1" t="s">
        <v>3863</v>
      </c>
      <c r="B1383" s="1" t="s">
        <v>3864</v>
      </c>
      <c r="C1383" t="s">
        <v>3865</v>
      </c>
      <c r="D1383" t="s">
        <v>10</v>
      </c>
      <c r="E1383" t="s">
        <v>24</v>
      </c>
      <c r="F1383" t="s">
        <v>3860</v>
      </c>
      <c r="G1383" t="s">
        <v>3313</v>
      </c>
      <c r="H1383">
        <f t="shared" si="21"/>
        <v>9</v>
      </c>
    </row>
    <row r="1384" spans="1:8" x14ac:dyDescent="0.3">
      <c r="A1384" s="1" t="s">
        <v>3866</v>
      </c>
      <c r="B1384" s="1" t="s">
        <v>3867</v>
      </c>
      <c r="C1384" t="s">
        <v>3868</v>
      </c>
      <c r="D1384" t="s">
        <v>10</v>
      </c>
      <c r="E1384" t="s">
        <v>24</v>
      </c>
      <c r="F1384" t="s">
        <v>3860</v>
      </c>
      <c r="G1384" t="s">
        <v>3313</v>
      </c>
      <c r="H1384">
        <f t="shared" si="21"/>
        <v>9</v>
      </c>
    </row>
    <row r="1385" spans="1:8" x14ac:dyDescent="0.3">
      <c r="A1385" s="1" t="s">
        <v>3869</v>
      </c>
      <c r="B1385" s="1" t="s">
        <v>3870</v>
      </c>
      <c r="C1385" t="s">
        <v>3871</v>
      </c>
      <c r="D1385" t="s">
        <v>10</v>
      </c>
      <c r="E1385" t="s">
        <v>24</v>
      </c>
      <c r="F1385" t="s">
        <v>3860</v>
      </c>
      <c r="G1385" t="s">
        <v>3313</v>
      </c>
      <c r="H1385">
        <f t="shared" si="21"/>
        <v>9</v>
      </c>
    </row>
    <row r="1386" spans="1:8" x14ac:dyDescent="0.3">
      <c r="A1386" s="1" t="s">
        <v>3872</v>
      </c>
      <c r="B1386" s="1" t="s">
        <v>3873</v>
      </c>
      <c r="C1386" t="s">
        <v>3874</v>
      </c>
      <c r="D1386" t="s">
        <v>10</v>
      </c>
      <c r="E1386" t="s">
        <v>24</v>
      </c>
      <c r="F1386" t="s">
        <v>3860</v>
      </c>
      <c r="G1386" t="s">
        <v>3313</v>
      </c>
      <c r="H1386">
        <f t="shared" si="21"/>
        <v>9</v>
      </c>
    </row>
    <row r="1387" spans="1:8" x14ac:dyDescent="0.3">
      <c r="A1387" s="1" t="s">
        <v>3875</v>
      </c>
      <c r="B1387" s="1" t="s">
        <v>3876</v>
      </c>
      <c r="C1387" t="s">
        <v>3877</v>
      </c>
      <c r="D1387" t="s">
        <v>10</v>
      </c>
      <c r="E1387" t="s">
        <v>24</v>
      </c>
      <c r="F1387" t="s">
        <v>3860</v>
      </c>
      <c r="G1387" t="s">
        <v>3313</v>
      </c>
      <c r="H1387">
        <f t="shared" si="21"/>
        <v>9</v>
      </c>
    </row>
    <row r="1388" spans="1:8" hidden="1" x14ac:dyDescent="0.3">
      <c r="A1388" s="1" t="s">
        <v>3878</v>
      </c>
      <c r="B1388" s="1" t="s">
        <v>3879</v>
      </c>
      <c r="C1388" t="s">
        <v>3880</v>
      </c>
      <c r="D1388" t="s">
        <v>10</v>
      </c>
      <c r="E1388" t="s">
        <v>11</v>
      </c>
      <c r="F1388" t="s">
        <v>3857</v>
      </c>
      <c r="G1388" t="s">
        <v>3313</v>
      </c>
      <c r="H1388">
        <f t="shared" si="21"/>
        <v>7</v>
      </c>
    </row>
    <row r="1389" spans="1:8" x14ac:dyDescent="0.3">
      <c r="A1389" s="1" t="s">
        <v>3881</v>
      </c>
      <c r="B1389" s="1" t="s">
        <v>3882</v>
      </c>
      <c r="C1389" t="s">
        <v>3880</v>
      </c>
      <c r="D1389" t="s">
        <v>10</v>
      </c>
      <c r="E1389" t="s">
        <v>24</v>
      </c>
      <c r="F1389" t="s">
        <v>3878</v>
      </c>
      <c r="G1389" t="s">
        <v>3313</v>
      </c>
      <c r="H1389">
        <f t="shared" si="21"/>
        <v>9</v>
      </c>
    </row>
    <row r="1390" spans="1:8" hidden="1" x14ac:dyDescent="0.3">
      <c r="A1390" s="1" t="s">
        <v>3883</v>
      </c>
      <c r="B1390" s="1" t="s">
        <v>3884</v>
      </c>
      <c r="C1390" t="s">
        <v>3885</v>
      </c>
      <c r="D1390" t="s">
        <v>10</v>
      </c>
      <c r="E1390" t="s">
        <v>11</v>
      </c>
      <c r="F1390" t="s">
        <v>3857</v>
      </c>
      <c r="G1390" t="s">
        <v>3313</v>
      </c>
      <c r="H1390">
        <f t="shared" si="21"/>
        <v>7</v>
      </c>
    </row>
    <row r="1391" spans="1:8" x14ac:dyDescent="0.3">
      <c r="A1391" s="1" t="s">
        <v>3886</v>
      </c>
      <c r="B1391" s="1" t="s">
        <v>3887</v>
      </c>
      <c r="C1391" t="s">
        <v>3885</v>
      </c>
      <c r="D1391" t="s">
        <v>10</v>
      </c>
      <c r="E1391" t="s">
        <v>24</v>
      </c>
      <c r="F1391" t="s">
        <v>3883</v>
      </c>
      <c r="G1391" t="s">
        <v>3313</v>
      </c>
      <c r="H1391">
        <f t="shared" si="21"/>
        <v>9</v>
      </c>
    </row>
    <row r="1392" spans="1:8" hidden="1" x14ac:dyDescent="0.3">
      <c r="A1392" s="1" t="s">
        <v>3888</v>
      </c>
      <c r="B1392" s="1" t="s">
        <v>3889</v>
      </c>
      <c r="C1392" t="s">
        <v>3890</v>
      </c>
      <c r="D1392" t="s">
        <v>10</v>
      </c>
      <c r="E1392" t="s">
        <v>11</v>
      </c>
      <c r="F1392" t="s">
        <v>3857</v>
      </c>
      <c r="G1392" t="s">
        <v>3313</v>
      </c>
      <c r="H1392">
        <f t="shared" si="21"/>
        <v>7</v>
      </c>
    </row>
    <row r="1393" spans="1:8" x14ac:dyDescent="0.3">
      <c r="A1393" s="1" t="s">
        <v>3891</v>
      </c>
      <c r="B1393" s="1" t="s">
        <v>3892</v>
      </c>
      <c r="C1393" t="s">
        <v>3893</v>
      </c>
      <c r="D1393" t="s">
        <v>10</v>
      </c>
      <c r="E1393" t="s">
        <v>24</v>
      </c>
      <c r="F1393" t="s">
        <v>3888</v>
      </c>
      <c r="G1393" t="s">
        <v>3313</v>
      </c>
      <c r="H1393">
        <f t="shared" si="21"/>
        <v>9</v>
      </c>
    </row>
    <row r="1394" spans="1:8" x14ac:dyDescent="0.3">
      <c r="A1394" s="1" t="s">
        <v>3894</v>
      </c>
      <c r="B1394" s="1" t="s">
        <v>3895</v>
      </c>
      <c r="C1394" t="s">
        <v>3896</v>
      </c>
      <c r="D1394" t="s">
        <v>10</v>
      </c>
      <c r="E1394" t="s">
        <v>24</v>
      </c>
      <c r="F1394" t="s">
        <v>3888</v>
      </c>
      <c r="G1394" t="s">
        <v>3313</v>
      </c>
      <c r="H1394">
        <f t="shared" si="21"/>
        <v>9</v>
      </c>
    </row>
    <row r="1395" spans="1:8" x14ac:dyDescent="0.3">
      <c r="A1395" s="1" t="s">
        <v>3897</v>
      </c>
      <c r="B1395" s="1" t="s">
        <v>3898</v>
      </c>
      <c r="C1395" t="s">
        <v>3899</v>
      </c>
      <c r="D1395" t="s">
        <v>10</v>
      </c>
      <c r="E1395" t="s">
        <v>24</v>
      </c>
      <c r="F1395" t="s">
        <v>3888</v>
      </c>
      <c r="G1395" t="s">
        <v>3313</v>
      </c>
      <c r="H1395">
        <f t="shared" si="21"/>
        <v>9</v>
      </c>
    </row>
    <row r="1396" spans="1:8" hidden="1" x14ac:dyDescent="0.3">
      <c r="A1396" s="1" t="s">
        <v>3900</v>
      </c>
      <c r="B1396" s="1" t="s">
        <v>3901</v>
      </c>
      <c r="C1396" t="s">
        <v>3902</v>
      </c>
      <c r="D1396" t="s">
        <v>10</v>
      </c>
      <c r="E1396" t="s">
        <v>11</v>
      </c>
      <c r="F1396" t="s">
        <v>3857</v>
      </c>
      <c r="G1396" t="s">
        <v>3313</v>
      </c>
      <c r="H1396">
        <f t="shared" si="21"/>
        <v>7</v>
      </c>
    </row>
    <row r="1397" spans="1:8" x14ac:dyDescent="0.3">
      <c r="A1397" s="1" t="s">
        <v>3903</v>
      </c>
      <c r="B1397" s="1" t="s">
        <v>3904</v>
      </c>
      <c r="C1397" t="s">
        <v>3902</v>
      </c>
      <c r="D1397" t="s">
        <v>10</v>
      </c>
      <c r="E1397" t="s">
        <v>24</v>
      </c>
      <c r="F1397" t="s">
        <v>3900</v>
      </c>
      <c r="G1397" t="s">
        <v>3313</v>
      </c>
      <c r="H1397">
        <f t="shared" si="21"/>
        <v>9</v>
      </c>
    </row>
    <row r="1398" spans="1:8" hidden="1" x14ac:dyDescent="0.3">
      <c r="A1398" s="1" t="s">
        <v>3905</v>
      </c>
      <c r="B1398" s="1" t="s">
        <v>3906</v>
      </c>
      <c r="C1398" t="s">
        <v>3907</v>
      </c>
      <c r="D1398" t="s">
        <v>10</v>
      </c>
      <c r="E1398" t="s">
        <v>11</v>
      </c>
      <c r="F1398" t="s">
        <v>3857</v>
      </c>
      <c r="G1398" t="s">
        <v>3313</v>
      </c>
      <c r="H1398">
        <f t="shared" si="21"/>
        <v>7</v>
      </c>
    </row>
    <row r="1399" spans="1:8" x14ac:dyDescent="0.3">
      <c r="A1399" s="1" t="s">
        <v>3908</v>
      </c>
      <c r="B1399" s="1" t="s">
        <v>3909</v>
      </c>
      <c r="C1399" t="s">
        <v>3910</v>
      </c>
      <c r="D1399" t="s">
        <v>10</v>
      </c>
      <c r="E1399" t="s">
        <v>24</v>
      </c>
      <c r="F1399" t="s">
        <v>3905</v>
      </c>
      <c r="G1399" t="s">
        <v>3313</v>
      </c>
      <c r="H1399">
        <f t="shared" si="21"/>
        <v>9</v>
      </c>
    </row>
    <row r="1400" spans="1:8" x14ac:dyDescent="0.3">
      <c r="A1400" s="1" t="s">
        <v>3911</v>
      </c>
      <c r="B1400" s="1" t="s">
        <v>3912</v>
      </c>
      <c r="C1400" t="s">
        <v>3913</v>
      </c>
      <c r="D1400" t="s">
        <v>10</v>
      </c>
      <c r="E1400" t="s">
        <v>24</v>
      </c>
      <c r="F1400" t="s">
        <v>3905</v>
      </c>
      <c r="G1400" t="s">
        <v>3313</v>
      </c>
      <c r="H1400">
        <f t="shared" si="21"/>
        <v>9</v>
      </c>
    </row>
    <row r="1401" spans="1:8" hidden="1" x14ac:dyDescent="0.3">
      <c r="A1401" s="1" t="s">
        <v>3914</v>
      </c>
      <c r="B1401" s="1" t="s">
        <v>3915</v>
      </c>
      <c r="C1401" t="s">
        <v>3916</v>
      </c>
      <c r="D1401" t="s">
        <v>10</v>
      </c>
      <c r="E1401" t="s">
        <v>11</v>
      </c>
      <c r="F1401" t="s">
        <v>3857</v>
      </c>
      <c r="G1401" t="s">
        <v>3313</v>
      </c>
      <c r="H1401">
        <f t="shared" si="21"/>
        <v>7</v>
      </c>
    </row>
    <row r="1402" spans="1:8" x14ac:dyDescent="0.3">
      <c r="A1402" s="1" t="s">
        <v>3917</v>
      </c>
      <c r="B1402" s="1" t="s">
        <v>3918</v>
      </c>
      <c r="C1402" t="s">
        <v>3919</v>
      </c>
      <c r="D1402" t="s">
        <v>10</v>
      </c>
      <c r="E1402" t="s">
        <v>24</v>
      </c>
      <c r="F1402" t="s">
        <v>3914</v>
      </c>
      <c r="G1402" t="s">
        <v>3313</v>
      </c>
      <c r="H1402">
        <f t="shared" si="21"/>
        <v>9</v>
      </c>
    </row>
    <row r="1403" spans="1:8" x14ac:dyDescent="0.3">
      <c r="A1403" s="1" t="s">
        <v>3920</v>
      </c>
      <c r="B1403" s="1" t="s">
        <v>3921</v>
      </c>
      <c r="C1403" t="s">
        <v>3922</v>
      </c>
      <c r="D1403" t="s">
        <v>10</v>
      </c>
      <c r="E1403" t="s">
        <v>24</v>
      </c>
      <c r="F1403" t="s">
        <v>3914</v>
      </c>
      <c r="G1403" t="s">
        <v>3313</v>
      </c>
      <c r="H1403">
        <f t="shared" si="21"/>
        <v>9</v>
      </c>
    </row>
    <row r="1404" spans="1:8" x14ac:dyDescent="0.3">
      <c r="A1404" s="1" t="s">
        <v>3923</v>
      </c>
      <c r="B1404" s="1" t="s">
        <v>3924</v>
      </c>
      <c r="C1404" t="s">
        <v>3925</v>
      </c>
      <c r="D1404" t="s">
        <v>10</v>
      </c>
      <c r="E1404" t="s">
        <v>24</v>
      </c>
      <c r="F1404" t="s">
        <v>3914</v>
      </c>
      <c r="G1404" t="s">
        <v>3313</v>
      </c>
      <c r="H1404">
        <f t="shared" si="21"/>
        <v>9</v>
      </c>
    </row>
    <row r="1405" spans="1:8" hidden="1" x14ac:dyDescent="0.3">
      <c r="A1405" s="1" t="s">
        <v>3926</v>
      </c>
      <c r="B1405" s="1" t="s">
        <v>3927</v>
      </c>
      <c r="C1405" t="s">
        <v>3928</v>
      </c>
      <c r="D1405" t="s">
        <v>10</v>
      </c>
      <c r="E1405" t="s">
        <v>11</v>
      </c>
      <c r="F1405" t="s">
        <v>3857</v>
      </c>
      <c r="G1405" t="s">
        <v>3313</v>
      </c>
      <c r="H1405">
        <f t="shared" si="21"/>
        <v>7</v>
      </c>
    </row>
    <row r="1406" spans="1:8" x14ac:dyDescent="0.3">
      <c r="A1406" s="1" t="s">
        <v>3929</v>
      </c>
      <c r="B1406" s="1" t="s">
        <v>3930</v>
      </c>
      <c r="C1406" t="s">
        <v>3931</v>
      </c>
      <c r="D1406" t="s">
        <v>10</v>
      </c>
      <c r="E1406" t="s">
        <v>24</v>
      </c>
      <c r="F1406" t="s">
        <v>3926</v>
      </c>
      <c r="G1406" t="s">
        <v>3313</v>
      </c>
      <c r="H1406">
        <f t="shared" si="21"/>
        <v>9</v>
      </c>
    </row>
    <row r="1407" spans="1:8" x14ac:dyDescent="0.3">
      <c r="A1407" s="1" t="s">
        <v>3932</v>
      </c>
      <c r="B1407" s="1" t="s">
        <v>3933</v>
      </c>
      <c r="C1407" t="s">
        <v>3934</v>
      </c>
      <c r="D1407" t="s">
        <v>10</v>
      </c>
      <c r="E1407" t="s">
        <v>24</v>
      </c>
      <c r="F1407" t="s">
        <v>3926</v>
      </c>
      <c r="G1407" t="s">
        <v>3313</v>
      </c>
      <c r="H1407">
        <f t="shared" si="21"/>
        <v>9</v>
      </c>
    </row>
    <row r="1408" spans="1:8" x14ac:dyDescent="0.3">
      <c r="A1408" s="1" t="s">
        <v>3935</v>
      </c>
      <c r="B1408" s="1" t="s">
        <v>3936</v>
      </c>
      <c r="C1408" t="s">
        <v>3937</v>
      </c>
      <c r="D1408" t="s">
        <v>10</v>
      </c>
      <c r="E1408" t="s">
        <v>24</v>
      </c>
      <c r="F1408" t="s">
        <v>3926</v>
      </c>
      <c r="G1408" t="s">
        <v>3313</v>
      </c>
      <c r="H1408">
        <f t="shared" si="21"/>
        <v>9</v>
      </c>
    </row>
    <row r="1409" spans="1:8" hidden="1" x14ac:dyDescent="0.3">
      <c r="A1409" s="1" t="s">
        <v>3938</v>
      </c>
      <c r="B1409" s="1" t="s">
        <v>3939</v>
      </c>
      <c r="C1409" t="s">
        <v>3940</v>
      </c>
      <c r="D1409" t="s">
        <v>10</v>
      </c>
      <c r="E1409" t="s">
        <v>11</v>
      </c>
      <c r="F1409" t="s">
        <v>3441</v>
      </c>
      <c r="G1409" t="s">
        <v>3313</v>
      </c>
      <c r="H1409">
        <f t="shared" si="21"/>
        <v>4</v>
      </c>
    </row>
    <row r="1410" spans="1:8" hidden="1" x14ac:dyDescent="0.3">
      <c r="A1410" s="1" t="s">
        <v>3941</v>
      </c>
      <c r="B1410" s="1" t="s">
        <v>3942</v>
      </c>
      <c r="C1410" t="s">
        <v>3943</v>
      </c>
      <c r="D1410" t="s">
        <v>10</v>
      </c>
      <c r="E1410" t="s">
        <v>11</v>
      </c>
      <c r="F1410" t="s">
        <v>3938</v>
      </c>
      <c r="G1410" t="s">
        <v>3313</v>
      </c>
      <c r="H1410">
        <f t="shared" si="21"/>
        <v>7</v>
      </c>
    </row>
    <row r="1411" spans="1:8" x14ac:dyDescent="0.3">
      <c r="A1411" s="1" t="s">
        <v>3944</v>
      </c>
      <c r="B1411" s="1" t="s">
        <v>3945</v>
      </c>
      <c r="C1411" t="s">
        <v>3943</v>
      </c>
      <c r="D1411" t="s">
        <v>10</v>
      </c>
      <c r="E1411" t="s">
        <v>24</v>
      </c>
      <c r="F1411" t="s">
        <v>3941</v>
      </c>
      <c r="G1411" t="s">
        <v>3313</v>
      </c>
      <c r="H1411">
        <f t="shared" ref="H1411:H1474" si="22">LEN(B1411)</f>
        <v>9</v>
      </c>
    </row>
    <row r="1412" spans="1:8" hidden="1" x14ac:dyDescent="0.3">
      <c r="A1412" s="1" t="s">
        <v>3946</v>
      </c>
      <c r="B1412" s="1" t="s">
        <v>3947</v>
      </c>
      <c r="C1412" t="s">
        <v>3948</v>
      </c>
      <c r="D1412" t="s">
        <v>10</v>
      </c>
      <c r="E1412" t="s">
        <v>11</v>
      </c>
      <c r="F1412" t="s">
        <v>3938</v>
      </c>
      <c r="G1412" t="s">
        <v>3313</v>
      </c>
      <c r="H1412">
        <f t="shared" si="22"/>
        <v>7</v>
      </c>
    </row>
    <row r="1413" spans="1:8" x14ac:dyDescent="0.3">
      <c r="A1413" s="1" t="s">
        <v>3949</v>
      </c>
      <c r="B1413" s="1" t="s">
        <v>3950</v>
      </c>
      <c r="C1413" t="s">
        <v>3948</v>
      </c>
      <c r="D1413" t="s">
        <v>10</v>
      </c>
      <c r="E1413" t="s">
        <v>24</v>
      </c>
      <c r="F1413" t="s">
        <v>3946</v>
      </c>
      <c r="G1413" t="s">
        <v>3313</v>
      </c>
      <c r="H1413">
        <f t="shared" si="22"/>
        <v>9</v>
      </c>
    </row>
    <row r="1414" spans="1:8" hidden="1" x14ac:dyDescent="0.3">
      <c r="A1414" s="1" t="s">
        <v>3951</v>
      </c>
      <c r="B1414" s="1" t="s">
        <v>3952</v>
      </c>
      <c r="C1414" t="s">
        <v>3953</v>
      </c>
      <c r="D1414" t="s">
        <v>10</v>
      </c>
      <c r="E1414" t="s">
        <v>11</v>
      </c>
      <c r="F1414" t="s">
        <v>3938</v>
      </c>
      <c r="G1414" t="s">
        <v>3313</v>
      </c>
      <c r="H1414">
        <f t="shared" si="22"/>
        <v>7</v>
      </c>
    </row>
    <row r="1415" spans="1:8" x14ac:dyDescent="0.3">
      <c r="A1415" s="1" t="s">
        <v>3954</v>
      </c>
      <c r="B1415" s="1" t="s">
        <v>3955</v>
      </c>
      <c r="C1415" t="s">
        <v>3953</v>
      </c>
      <c r="D1415" t="s">
        <v>10</v>
      </c>
      <c r="E1415" t="s">
        <v>24</v>
      </c>
      <c r="F1415" t="s">
        <v>3951</v>
      </c>
      <c r="G1415" t="s">
        <v>3313</v>
      </c>
      <c r="H1415">
        <f t="shared" si="22"/>
        <v>9</v>
      </c>
    </row>
    <row r="1416" spans="1:8" hidden="1" x14ac:dyDescent="0.3">
      <c r="A1416" s="1" t="s">
        <v>3956</v>
      </c>
      <c r="B1416" s="1" t="s">
        <v>3957</v>
      </c>
      <c r="C1416" t="s">
        <v>3958</v>
      </c>
      <c r="D1416" t="s">
        <v>10</v>
      </c>
      <c r="E1416" t="s">
        <v>11</v>
      </c>
      <c r="F1416" t="s">
        <v>3312</v>
      </c>
      <c r="G1416" t="s">
        <v>3313</v>
      </c>
      <c r="H1416">
        <f t="shared" si="22"/>
        <v>2</v>
      </c>
    </row>
    <row r="1417" spans="1:8" hidden="1" x14ac:dyDescent="0.3">
      <c r="A1417" s="1" t="s">
        <v>3959</v>
      </c>
      <c r="B1417" s="1" t="s">
        <v>3960</v>
      </c>
      <c r="C1417" t="s">
        <v>3961</v>
      </c>
      <c r="D1417" t="s">
        <v>10</v>
      </c>
      <c r="E1417" t="s">
        <v>11</v>
      </c>
      <c r="F1417" t="s">
        <v>3956</v>
      </c>
      <c r="G1417" t="s">
        <v>3313</v>
      </c>
      <c r="H1417">
        <f t="shared" si="22"/>
        <v>4</v>
      </c>
    </row>
    <row r="1418" spans="1:8" hidden="1" x14ac:dyDescent="0.3">
      <c r="A1418" s="1" t="s">
        <v>3962</v>
      </c>
      <c r="B1418" s="1" t="s">
        <v>3963</v>
      </c>
      <c r="C1418" t="s">
        <v>3964</v>
      </c>
      <c r="D1418" t="s">
        <v>10</v>
      </c>
      <c r="E1418" t="s">
        <v>11</v>
      </c>
      <c r="F1418" t="s">
        <v>3959</v>
      </c>
      <c r="G1418" t="s">
        <v>3313</v>
      </c>
      <c r="H1418">
        <f t="shared" si="22"/>
        <v>7</v>
      </c>
    </row>
    <row r="1419" spans="1:8" x14ac:dyDescent="0.3">
      <c r="A1419" s="1" t="s">
        <v>3965</v>
      </c>
      <c r="B1419" s="1" t="s">
        <v>3966</v>
      </c>
      <c r="C1419" t="s">
        <v>3967</v>
      </c>
      <c r="D1419" t="s">
        <v>10</v>
      </c>
      <c r="E1419" t="s">
        <v>24</v>
      </c>
      <c r="F1419" t="s">
        <v>3962</v>
      </c>
      <c r="G1419" t="s">
        <v>3313</v>
      </c>
      <c r="H1419">
        <f t="shared" si="22"/>
        <v>9</v>
      </c>
    </row>
    <row r="1420" spans="1:8" x14ac:dyDescent="0.3">
      <c r="A1420" s="1" t="s">
        <v>3968</v>
      </c>
      <c r="B1420" s="1" t="s">
        <v>3969</v>
      </c>
      <c r="C1420" t="s">
        <v>3970</v>
      </c>
      <c r="D1420" t="s">
        <v>10</v>
      </c>
      <c r="E1420" t="s">
        <v>24</v>
      </c>
      <c r="F1420" t="s">
        <v>3962</v>
      </c>
      <c r="G1420" t="s">
        <v>3313</v>
      </c>
      <c r="H1420">
        <f t="shared" si="22"/>
        <v>9</v>
      </c>
    </row>
    <row r="1421" spans="1:8" hidden="1" x14ac:dyDescent="0.3">
      <c r="A1421" s="1" t="s">
        <v>3971</v>
      </c>
      <c r="B1421" s="1" t="s">
        <v>3972</v>
      </c>
      <c r="C1421" t="s">
        <v>3973</v>
      </c>
      <c r="D1421" t="s">
        <v>10</v>
      </c>
      <c r="E1421" t="s">
        <v>11</v>
      </c>
      <c r="F1421" t="s">
        <v>3959</v>
      </c>
      <c r="G1421" t="s">
        <v>3313</v>
      </c>
      <c r="H1421">
        <f t="shared" si="22"/>
        <v>7</v>
      </c>
    </row>
    <row r="1422" spans="1:8" x14ac:dyDescent="0.3">
      <c r="A1422" s="1" t="s">
        <v>3974</v>
      </c>
      <c r="B1422" s="1" t="s">
        <v>3975</v>
      </c>
      <c r="C1422" t="s">
        <v>3976</v>
      </c>
      <c r="D1422" t="s">
        <v>10</v>
      </c>
      <c r="E1422" t="s">
        <v>24</v>
      </c>
      <c r="F1422" t="s">
        <v>3971</v>
      </c>
      <c r="G1422" t="s">
        <v>3313</v>
      </c>
      <c r="H1422">
        <f t="shared" si="22"/>
        <v>9</v>
      </c>
    </row>
    <row r="1423" spans="1:8" hidden="1" x14ac:dyDescent="0.3">
      <c r="A1423" s="1" t="s">
        <v>3977</v>
      </c>
      <c r="B1423" s="1" t="s">
        <v>3978</v>
      </c>
      <c r="C1423" t="s">
        <v>3979</v>
      </c>
      <c r="D1423" t="s">
        <v>10</v>
      </c>
      <c r="E1423" t="s">
        <v>11</v>
      </c>
      <c r="F1423" t="s">
        <v>3959</v>
      </c>
      <c r="G1423" t="s">
        <v>3313</v>
      </c>
      <c r="H1423">
        <f t="shared" si="22"/>
        <v>7</v>
      </c>
    </row>
    <row r="1424" spans="1:8" x14ac:dyDescent="0.3">
      <c r="A1424" s="1" t="s">
        <v>3980</v>
      </c>
      <c r="B1424" s="1" t="s">
        <v>3981</v>
      </c>
      <c r="C1424" t="s">
        <v>3982</v>
      </c>
      <c r="D1424" t="s">
        <v>10</v>
      </c>
      <c r="E1424" t="s">
        <v>24</v>
      </c>
      <c r="F1424" t="s">
        <v>3977</v>
      </c>
      <c r="G1424" t="s">
        <v>3313</v>
      </c>
      <c r="H1424">
        <f t="shared" si="22"/>
        <v>9</v>
      </c>
    </row>
    <row r="1425" spans="1:8" x14ac:dyDescent="0.3">
      <c r="A1425" s="1" t="s">
        <v>3983</v>
      </c>
      <c r="B1425" s="1" t="s">
        <v>3984</v>
      </c>
      <c r="C1425" t="s">
        <v>3985</v>
      </c>
      <c r="D1425" t="s">
        <v>10</v>
      </c>
      <c r="E1425" t="s">
        <v>24</v>
      </c>
      <c r="F1425" t="s">
        <v>3977</v>
      </c>
      <c r="G1425" t="s">
        <v>3313</v>
      </c>
      <c r="H1425">
        <f t="shared" si="22"/>
        <v>9</v>
      </c>
    </row>
    <row r="1426" spans="1:8" x14ac:dyDescent="0.3">
      <c r="A1426" s="1" t="s">
        <v>3986</v>
      </c>
      <c r="B1426" s="1" t="s">
        <v>3987</v>
      </c>
      <c r="C1426" t="s">
        <v>3988</v>
      </c>
      <c r="D1426" t="s">
        <v>10</v>
      </c>
      <c r="E1426" t="s">
        <v>24</v>
      </c>
      <c r="F1426" t="s">
        <v>3977</v>
      </c>
      <c r="G1426" t="s">
        <v>3313</v>
      </c>
      <c r="H1426">
        <f t="shared" si="22"/>
        <v>9</v>
      </c>
    </row>
    <row r="1427" spans="1:8" hidden="1" x14ac:dyDescent="0.3">
      <c r="A1427" s="1" t="s">
        <v>3989</v>
      </c>
      <c r="B1427" s="1" t="s">
        <v>3990</v>
      </c>
      <c r="C1427" t="s">
        <v>3991</v>
      </c>
      <c r="D1427" t="s">
        <v>10</v>
      </c>
      <c r="E1427" t="s">
        <v>11</v>
      </c>
      <c r="F1427" t="s">
        <v>3956</v>
      </c>
      <c r="G1427" t="s">
        <v>3313</v>
      </c>
      <c r="H1427">
        <f t="shared" si="22"/>
        <v>4</v>
      </c>
    </row>
    <row r="1428" spans="1:8" hidden="1" x14ac:dyDescent="0.3">
      <c r="A1428" s="1" t="s">
        <v>3992</v>
      </c>
      <c r="B1428" s="1" t="s">
        <v>3993</v>
      </c>
      <c r="C1428" t="s">
        <v>3994</v>
      </c>
      <c r="D1428" t="s">
        <v>10</v>
      </c>
      <c r="E1428" t="s">
        <v>11</v>
      </c>
      <c r="F1428" t="s">
        <v>3989</v>
      </c>
      <c r="G1428" t="s">
        <v>3313</v>
      </c>
      <c r="H1428">
        <f t="shared" si="22"/>
        <v>7</v>
      </c>
    </row>
    <row r="1429" spans="1:8" x14ac:dyDescent="0.3">
      <c r="A1429" s="1" t="s">
        <v>3995</v>
      </c>
      <c r="B1429" s="1" t="s">
        <v>3996</v>
      </c>
      <c r="C1429" t="s">
        <v>3997</v>
      </c>
      <c r="D1429" t="s">
        <v>10</v>
      </c>
      <c r="E1429" t="s">
        <v>24</v>
      </c>
      <c r="F1429" t="s">
        <v>3992</v>
      </c>
      <c r="G1429" t="s">
        <v>3313</v>
      </c>
      <c r="H1429">
        <f t="shared" si="22"/>
        <v>9</v>
      </c>
    </row>
    <row r="1430" spans="1:8" x14ac:dyDescent="0.3">
      <c r="A1430" s="1" t="s">
        <v>3998</v>
      </c>
      <c r="B1430" s="1" t="s">
        <v>3999</v>
      </c>
      <c r="C1430" t="s">
        <v>4000</v>
      </c>
      <c r="D1430" t="s">
        <v>10</v>
      </c>
      <c r="E1430" t="s">
        <v>24</v>
      </c>
      <c r="F1430" t="s">
        <v>3992</v>
      </c>
      <c r="G1430" t="s">
        <v>3313</v>
      </c>
      <c r="H1430">
        <f t="shared" si="22"/>
        <v>9</v>
      </c>
    </row>
    <row r="1431" spans="1:8" x14ac:dyDescent="0.3">
      <c r="A1431" s="1" t="s">
        <v>4001</v>
      </c>
      <c r="B1431" s="1" t="s">
        <v>4002</v>
      </c>
      <c r="C1431" t="s">
        <v>4003</v>
      </c>
      <c r="D1431" t="s">
        <v>10</v>
      </c>
      <c r="E1431" t="s">
        <v>24</v>
      </c>
      <c r="F1431" t="s">
        <v>3992</v>
      </c>
      <c r="G1431" t="s">
        <v>3313</v>
      </c>
      <c r="H1431">
        <f t="shared" si="22"/>
        <v>9</v>
      </c>
    </row>
    <row r="1432" spans="1:8" hidden="1" x14ac:dyDescent="0.3">
      <c r="A1432" s="1" t="s">
        <v>4004</v>
      </c>
      <c r="B1432" s="1" t="s">
        <v>4005</v>
      </c>
      <c r="C1432" t="s">
        <v>4006</v>
      </c>
      <c r="D1432" t="s">
        <v>10</v>
      </c>
      <c r="E1432" t="s">
        <v>11</v>
      </c>
      <c r="F1432" t="s">
        <v>3989</v>
      </c>
      <c r="G1432" t="s">
        <v>3313</v>
      </c>
      <c r="H1432">
        <f t="shared" si="22"/>
        <v>7</v>
      </c>
    </row>
    <row r="1433" spans="1:8" x14ac:dyDescent="0.3">
      <c r="A1433" s="1" t="s">
        <v>4007</v>
      </c>
      <c r="B1433" s="1" t="s">
        <v>4008</v>
      </c>
      <c r="C1433" t="s">
        <v>4009</v>
      </c>
      <c r="D1433" t="s">
        <v>10</v>
      </c>
      <c r="E1433" t="s">
        <v>24</v>
      </c>
      <c r="F1433" t="s">
        <v>4004</v>
      </c>
      <c r="G1433" t="s">
        <v>3313</v>
      </c>
      <c r="H1433">
        <f t="shared" si="22"/>
        <v>9</v>
      </c>
    </row>
    <row r="1434" spans="1:8" x14ac:dyDescent="0.3">
      <c r="A1434" s="1" t="s">
        <v>4010</v>
      </c>
      <c r="B1434" s="1" t="s">
        <v>4011</v>
      </c>
      <c r="C1434" t="s">
        <v>4012</v>
      </c>
      <c r="D1434" t="s">
        <v>10</v>
      </c>
      <c r="E1434" t="s">
        <v>24</v>
      </c>
      <c r="F1434" t="s">
        <v>4004</v>
      </c>
      <c r="G1434" t="s">
        <v>3313</v>
      </c>
      <c r="H1434">
        <f t="shared" si="22"/>
        <v>9</v>
      </c>
    </row>
    <row r="1435" spans="1:8" hidden="1" x14ac:dyDescent="0.3">
      <c r="A1435" s="1" t="s">
        <v>4013</v>
      </c>
      <c r="B1435" s="1" t="s">
        <v>4014</v>
      </c>
      <c r="C1435" t="s">
        <v>4015</v>
      </c>
      <c r="D1435" t="s">
        <v>10</v>
      </c>
      <c r="E1435" t="s">
        <v>11</v>
      </c>
      <c r="F1435" t="s">
        <v>3989</v>
      </c>
      <c r="G1435" t="s">
        <v>3313</v>
      </c>
      <c r="H1435">
        <f t="shared" si="22"/>
        <v>7</v>
      </c>
    </row>
    <row r="1436" spans="1:8" x14ac:dyDescent="0.3">
      <c r="A1436" s="1" t="s">
        <v>4016</v>
      </c>
      <c r="B1436" s="1" t="s">
        <v>4017</v>
      </c>
      <c r="C1436" t="s">
        <v>4015</v>
      </c>
      <c r="D1436" t="s">
        <v>10</v>
      </c>
      <c r="E1436" t="s">
        <v>24</v>
      </c>
      <c r="F1436" t="s">
        <v>4013</v>
      </c>
      <c r="G1436" t="s">
        <v>3313</v>
      </c>
      <c r="H1436">
        <f t="shared" si="22"/>
        <v>9</v>
      </c>
    </row>
    <row r="1437" spans="1:8" hidden="1" x14ac:dyDescent="0.3">
      <c r="A1437" s="1" t="s">
        <v>4018</v>
      </c>
      <c r="B1437" s="1" t="s">
        <v>4019</v>
      </c>
      <c r="C1437" t="s">
        <v>4020</v>
      </c>
      <c r="D1437" t="s">
        <v>10</v>
      </c>
      <c r="E1437" t="s">
        <v>11</v>
      </c>
      <c r="F1437" t="s">
        <v>3989</v>
      </c>
      <c r="G1437" t="s">
        <v>3313</v>
      </c>
      <c r="H1437">
        <f t="shared" si="22"/>
        <v>7</v>
      </c>
    </row>
    <row r="1438" spans="1:8" x14ac:dyDescent="0.3">
      <c r="A1438" s="1" t="s">
        <v>4021</v>
      </c>
      <c r="B1438" s="1" t="s">
        <v>4022</v>
      </c>
      <c r="C1438" t="s">
        <v>4020</v>
      </c>
      <c r="D1438" t="s">
        <v>10</v>
      </c>
      <c r="E1438" t="s">
        <v>24</v>
      </c>
      <c r="F1438" t="s">
        <v>4018</v>
      </c>
      <c r="G1438" t="s">
        <v>3313</v>
      </c>
      <c r="H1438">
        <f t="shared" si="22"/>
        <v>9</v>
      </c>
    </row>
    <row r="1439" spans="1:8" hidden="1" x14ac:dyDescent="0.3">
      <c r="A1439" s="1" t="s">
        <v>4023</v>
      </c>
      <c r="B1439" s="1" t="s">
        <v>4024</v>
      </c>
      <c r="C1439" t="s">
        <v>4025</v>
      </c>
      <c r="D1439" t="s">
        <v>10</v>
      </c>
      <c r="E1439" t="s">
        <v>11</v>
      </c>
      <c r="F1439" t="s">
        <v>3989</v>
      </c>
      <c r="G1439" t="s">
        <v>3313</v>
      </c>
      <c r="H1439">
        <f t="shared" si="22"/>
        <v>7</v>
      </c>
    </row>
    <row r="1440" spans="1:8" x14ac:dyDescent="0.3">
      <c r="A1440" s="1" t="s">
        <v>4026</v>
      </c>
      <c r="B1440" s="1" t="s">
        <v>4027</v>
      </c>
      <c r="C1440" t="s">
        <v>4028</v>
      </c>
      <c r="D1440" t="s">
        <v>10</v>
      </c>
      <c r="E1440" t="s">
        <v>24</v>
      </c>
      <c r="F1440" t="s">
        <v>4023</v>
      </c>
      <c r="G1440" t="s">
        <v>3313</v>
      </c>
      <c r="H1440">
        <f t="shared" si="22"/>
        <v>9</v>
      </c>
    </row>
    <row r="1441" spans="1:8" x14ac:dyDescent="0.3">
      <c r="A1441" s="1" t="s">
        <v>4029</v>
      </c>
      <c r="B1441" s="1" t="s">
        <v>4030</v>
      </c>
      <c r="C1441" t="s">
        <v>4031</v>
      </c>
      <c r="D1441" t="s">
        <v>10</v>
      </c>
      <c r="E1441" t="s">
        <v>24</v>
      </c>
      <c r="F1441" t="s">
        <v>4023</v>
      </c>
      <c r="G1441" t="s">
        <v>3313</v>
      </c>
      <c r="H1441">
        <f t="shared" si="22"/>
        <v>9</v>
      </c>
    </row>
    <row r="1442" spans="1:8" x14ac:dyDescent="0.3">
      <c r="A1442" s="1" t="s">
        <v>4032</v>
      </c>
      <c r="B1442" s="1" t="s">
        <v>4033</v>
      </c>
      <c r="C1442" t="s">
        <v>4034</v>
      </c>
      <c r="D1442" t="s">
        <v>10</v>
      </c>
      <c r="E1442" t="s">
        <v>24</v>
      </c>
      <c r="F1442" t="s">
        <v>4023</v>
      </c>
      <c r="G1442" t="s">
        <v>3313</v>
      </c>
      <c r="H1442">
        <f t="shared" si="22"/>
        <v>9</v>
      </c>
    </row>
    <row r="1443" spans="1:8" hidden="1" x14ac:dyDescent="0.3">
      <c r="A1443" s="1" t="s">
        <v>4035</v>
      </c>
      <c r="B1443" s="1" t="s">
        <v>4036</v>
      </c>
      <c r="C1443" t="s">
        <v>4037</v>
      </c>
      <c r="D1443" t="s">
        <v>10</v>
      </c>
      <c r="E1443" t="s">
        <v>11</v>
      </c>
      <c r="F1443" t="s">
        <v>3956</v>
      </c>
      <c r="G1443" t="s">
        <v>3313</v>
      </c>
      <c r="H1443">
        <f t="shared" si="22"/>
        <v>4</v>
      </c>
    </row>
    <row r="1444" spans="1:8" hidden="1" x14ac:dyDescent="0.3">
      <c r="A1444" s="1" t="s">
        <v>4038</v>
      </c>
      <c r="B1444" s="1" t="s">
        <v>4039</v>
      </c>
      <c r="C1444" t="s">
        <v>4037</v>
      </c>
      <c r="D1444" t="s">
        <v>10</v>
      </c>
      <c r="E1444" t="s">
        <v>11</v>
      </c>
      <c r="F1444" t="s">
        <v>4035</v>
      </c>
      <c r="G1444" t="s">
        <v>3313</v>
      </c>
      <c r="H1444">
        <f t="shared" si="22"/>
        <v>7</v>
      </c>
    </row>
    <row r="1445" spans="1:8" x14ac:dyDescent="0.3">
      <c r="A1445" s="1" t="s">
        <v>4040</v>
      </c>
      <c r="B1445" s="1" t="s">
        <v>4041</v>
      </c>
      <c r="C1445" t="s">
        <v>4037</v>
      </c>
      <c r="D1445" t="s">
        <v>10</v>
      </c>
      <c r="E1445" t="s">
        <v>24</v>
      </c>
      <c r="F1445" t="s">
        <v>4038</v>
      </c>
      <c r="G1445" t="s">
        <v>3313</v>
      </c>
      <c r="H1445">
        <f t="shared" si="22"/>
        <v>9</v>
      </c>
    </row>
    <row r="1446" spans="1:8" hidden="1" x14ac:dyDescent="0.3">
      <c r="A1446" s="1" t="s">
        <v>4042</v>
      </c>
      <c r="B1446" s="1" t="s">
        <v>4043</v>
      </c>
      <c r="C1446" t="s">
        <v>4044</v>
      </c>
      <c r="D1446" t="s">
        <v>10</v>
      </c>
      <c r="E1446" t="s">
        <v>11</v>
      </c>
      <c r="F1446" t="s">
        <v>4035</v>
      </c>
      <c r="G1446" t="s">
        <v>3313</v>
      </c>
      <c r="H1446">
        <f t="shared" si="22"/>
        <v>7</v>
      </c>
    </row>
    <row r="1447" spans="1:8" x14ac:dyDescent="0.3">
      <c r="A1447" s="1" t="s">
        <v>4045</v>
      </c>
      <c r="B1447" s="1" t="s">
        <v>4046</v>
      </c>
      <c r="C1447" t="s">
        <v>4044</v>
      </c>
      <c r="D1447" t="s">
        <v>10</v>
      </c>
      <c r="E1447" t="s">
        <v>24</v>
      </c>
      <c r="F1447" t="s">
        <v>4042</v>
      </c>
      <c r="G1447" t="s">
        <v>3313</v>
      </c>
      <c r="H1447">
        <f t="shared" si="22"/>
        <v>9</v>
      </c>
    </row>
    <row r="1448" spans="1:8" hidden="1" x14ac:dyDescent="0.3">
      <c r="A1448" s="1" t="s">
        <v>4047</v>
      </c>
      <c r="B1448" s="1" t="s">
        <v>4048</v>
      </c>
      <c r="C1448" t="s">
        <v>4049</v>
      </c>
      <c r="D1448" t="s">
        <v>10</v>
      </c>
      <c r="E1448" t="s">
        <v>11</v>
      </c>
      <c r="F1448" t="s">
        <v>3956</v>
      </c>
      <c r="G1448" t="s">
        <v>3313</v>
      </c>
      <c r="H1448">
        <f t="shared" si="22"/>
        <v>4</v>
      </c>
    </row>
    <row r="1449" spans="1:8" hidden="1" x14ac:dyDescent="0.3">
      <c r="A1449" s="1" t="s">
        <v>4050</v>
      </c>
      <c r="B1449" s="1" t="s">
        <v>4051</v>
      </c>
      <c r="C1449" t="s">
        <v>4052</v>
      </c>
      <c r="D1449" t="s">
        <v>10</v>
      </c>
      <c r="E1449" t="s">
        <v>11</v>
      </c>
      <c r="F1449" t="s">
        <v>4047</v>
      </c>
      <c r="G1449" t="s">
        <v>3313</v>
      </c>
      <c r="H1449">
        <f t="shared" si="22"/>
        <v>7</v>
      </c>
    </row>
    <row r="1450" spans="1:8" x14ac:dyDescent="0.3">
      <c r="A1450" s="1" t="s">
        <v>4053</v>
      </c>
      <c r="B1450" s="1" t="s">
        <v>4054</v>
      </c>
      <c r="C1450" t="s">
        <v>4052</v>
      </c>
      <c r="D1450" t="s">
        <v>10</v>
      </c>
      <c r="E1450" t="s">
        <v>24</v>
      </c>
      <c r="F1450" t="s">
        <v>4050</v>
      </c>
      <c r="G1450" t="s">
        <v>3313</v>
      </c>
      <c r="H1450">
        <f t="shared" si="22"/>
        <v>9</v>
      </c>
    </row>
    <row r="1451" spans="1:8" hidden="1" x14ac:dyDescent="0.3">
      <c r="A1451" s="1" t="s">
        <v>4055</v>
      </c>
      <c r="B1451" s="1" t="s">
        <v>4056</v>
      </c>
      <c r="C1451" t="s">
        <v>4057</v>
      </c>
      <c r="D1451" t="s">
        <v>10</v>
      </c>
      <c r="E1451" t="s">
        <v>11</v>
      </c>
      <c r="F1451" t="s">
        <v>4047</v>
      </c>
      <c r="G1451" t="s">
        <v>3313</v>
      </c>
      <c r="H1451">
        <f t="shared" si="22"/>
        <v>7</v>
      </c>
    </row>
    <row r="1452" spans="1:8" x14ac:dyDescent="0.3">
      <c r="A1452" s="1" t="s">
        <v>4058</v>
      </c>
      <c r="B1452" s="1" t="s">
        <v>4059</v>
      </c>
      <c r="C1452" t="s">
        <v>4057</v>
      </c>
      <c r="D1452" t="s">
        <v>10</v>
      </c>
      <c r="E1452" t="s">
        <v>24</v>
      </c>
      <c r="F1452" t="s">
        <v>4055</v>
      </c>
      <c r="G1452" t="s">
        <v>3313</v>
      </c>
      <c r="H1452">
        <f t="shared" si="22"/>
        <v>9</v>
      </c>
    </row>
    <row r="1453" spans="1:8" hidden="1" x14ac:dyDescent="0.3">
      <c r="A1453" s="1" t="s">
        <v>4060</v>
      </c>
      <c r="B1453" s="1" t="s">
        <v>4061</v>
      </c>
      <c r="C1453" t="s">
        <v>4062</v>
      </c>
      <c r="D1453" t="s">
        <v>10</v>
      </c>
      <c r="E1453" t="s">
        <v>11</v>
      </c>
      <c r="F1453" t="s">
        <v>4047</v>
      </c>
      <c r="G1453" t="s">
        <v>3313</v>
      </c>
      <c r="H1453">
        <f t="shared" si="22"/>
        <v>7</v>
      </c>
    </row>
    <row r="1454" spans="1:8" x14ac:dyDescent="0.3">
      <c r="A1454" s="1" t="s">
        <v>4063</v>
      </c>
      <c r="B1454" s="1" t="s">
        <v>4064</v>
      </c>
      <c r="C1454" t="s">
        <v>4062</v>
      </c>
      <c r="D1454" t="s">
        <v>10</v>
      </c>
      <c r="E1454" t="s">
        <v>24</v>
      </c>
      <c r="F1454" t="s">
        <v>4060</v>
      </c>
      <c r="G1454" t="s">
        <v>3313</v>
      </c>
      <c r="H1454">
        <f t="shared" si="22"/>
        <v>9</v>
      </c>
    </row>
    <row r="1455" spans="1:8" hidden="1" x14ac:dyDescent="0.3">
      <c r="A1455" s="1" t="s">
        <v>4065</v>
      </c>
      <c r="B1455" s="1" t="s">
        <v>4066</v>
      </c>
      <c r="C1455" t="s">
        <v>4067</v>
      </c>
      <c r="D1455" t="s">
        <v>10</v>
      </c>
      <c r="E1455" t="s">
        <v>11</v>
      </c>
      <c r="F1455" t="s">
        <v>4047</v>
      </c>
      <c r="G1455" t="s">
        <v>3313</v>
      </c>
      <c r="H1455">
        <f t="shared" si="22"/>
        <v>7</v>
      </c>
    </row>
    <row r="1456" spans="1:8" x14ac:dyDescent="0.3">
      <c r="A1456" s="1" t="s">
        <v>4068</v>
      </c>
      <c r="B1456" s="1" t="s">
        <v>4069</v>
      </c>
      <c r="C1456" t="s">
        <v>4070</v>
      </c>
      <c r="D1456" t="s">
        <v>10</v>
      </c>
      <c r="E1456" t="s">
        <v>24</v>
      </c>
      <c r="F1456" t="s">
        <v>4065</v>
      </c>
      <c r="G1456" t="s">
        <v>3313</v>
      </c>
      <c r="H1456">
        <f t="shared" si="22"/>
        <v>9</v>
      </c>
    </row>
    <row r="1457" spans="1:8" x14ac:dyDescent="0.3">
      <c r="A1457" s="1" t="s">
        <v>4071</v>
      </c>
      <c r="B1457" s="1" t="s">
        <v>4072</v>
      </c>
      <c r="C1457" t="s">
        <v>4073</v>
      </c>
      <c r="D1457" t="s">
        <v>10</v>
      </c>
      <c r="E1457" t="s">
        <v>24</v>
      </c>
      <c r="F1457" t="s">
        <v>4065</v>
      </c>
      <c r="G1457" t="s">
        <v>3313</v>
      </c>
      <c r="H1457">
        <f t="shared" si="22"/>
        <v>9</v>
      </c>
    </row>
    <row r="1458" spans="1:8" x14ac:dyDescent="0.3">
      <c r="A1458" s="1" t="s">
        <v>4074</v>
      </c>
      <c r="B1458" s="1" t="s">
        <v>4075</v>
      </c>
      <c r="C1458" t="s">
        <v>4076</v>
      </c>
      <c r="D1458" t="s">
        <v>10</v>
      </c>
      <c r="E1458" t="s">
        <v>24</v>
      </c>
      <c r="F1458" t="s">
        <v>4065</v>
      </c>
      <c r="G1458" t="s">
        <v>3313</v>
      </c>
      <c r="H1458">
        <f t="shared" si="22"/>
        <v>9</v>
      </c>
    </row>
    <row r="1459" spans="1:8" x14ac:dyDescent="0.3">
      <c r="A1459" s="1" t="s">
        <v>4077</v>
      </c>
      <c r="B1459" s="1" t="s">
        <v>4078</v>
      </c>
      <c r="C1459" t="s">
        <v>4079</v>
      </c>
      <c r="D1459" t="s">
        <v>10</v>
      </c>
      <c r="E1459" t="s">
        <v>24</v>
      </c>
      <c r="F1459" t="s">
        <v>4065</v>
      </c>
      <c r="G1459" t="s">
        <v>3313</v>
      </c>
      <c r="H1459">
        <f t="shared" si="22"/>
        <v>9</v>
      </c>
    </row>
    <row r="1460" spans="1:8" x14ac:dyDescent="0.3">
      <c r="A1460" s="1" t="s">
        <v>4080</v>
      </c>
      <c r="B1460" s="1" t="s">
        <v>4081</v>
      </c>
      <c r="C1460" t="s">
        <v>4082</v>
      </c>
      <c r="D1460" t="s">
        <v>10</v>
      </c>
      <c r="E1460" t="s">
        <v>24</v>
      </c>
      <c r="F1460" t="s">
        <v>4065</v>
      </c>
      <c r="G1460" t="s">
        <v>3313</v>
      </c>
      <c r="H1460">
        <f t="shared" si="22"/>
        <v>9</v>
      </c>
    </row>
    <row r="1461" spans="1:8" x14ac:dyDescent="0.3">
      <c r="A1461" s="1" t="s">
        <v>4083</v>
      </c>
      <c r="B1461" s="1" t="s">
        <v>4084</v>
      </c>
      <c r="C1461" t="s">
        <v>4085</v>
      </c>
      <c r="D1461" t="s">
        <v>10</v>
      </c>
      <c r="E1461" t="s">
        <v>24</v>
      </c>
      <c r="F1461" t="s">
        <v>4065</v>
      </c>
      <c r="G1461" t="s">
        <v>3313</v>
      </c>
      <c r="H1461">
        <f t="shared" si="22"/>
        <v>9</v>
      </c>
    </row>
    <row r="1462" spans="1:8" x14ac:dyDescent="0.3">
      <c r="A1462" s="1" t="s">
        <v>4086</v>
      </c>
      <c r="B1462" s="1" t="s">
        <v>4087</v>
      </c>
      <c r="C1462" t="s">
        <v>4088</v>
      </c>
      <c r="D1462" t="s">
        <v>10</v>
      </c>
      <c r="E1462" t="s">
        <v>24</v>
      </c>
      <c r="F1462" t="s">
        <v>4065</v>
      </c>
      <c r="G1462" t="s">
        <v>3313</v>
      </c>
      <c r="H1462">
        <f t="shared" si="22"/>
        <v>9</v>
      </c>
    </row>
    <row r="1463" spans="1:8" hidden="1" x14ac:dyDescent="0.3">
      <c r="A1463" s="1" t="s">
        <v>4089</v>
      </c>
      <c r="B1463" s="1" t="s">
        <v>4090</v>
      </c>
      <c r="C1463" t="s">
        <v>4091</v>
      </c>
      <c r="D1463" t="s">
        <v>10</v>
      </c>
      <c r="E1463" t="s">
        <v>11</v>
      </c>
      <c r="F1463" t="s">
        <v>3956</v>
      </c>
      <c r="G1463" t="s">
        <v>3313</v>
      </c>
      <c r="H1463">
        <f t="shared" si="22"/>
        <v>4</v>
      </c>
    </row>
    <row r="1464" spans="1:8" hidden="1" x14ac:dyDescent="0.3">
      <c r="A1464" s="1" t="s">
        <v>4092</v>
      </c>
      <c r="B1464" s="1" t="s">
        <v>4093</v>
      </c>
      <c r="C1464" t="s">
        <v>4094</v>
      </c>
      <c r="D1464" t="s">
        <v>10</v>
      </c>
      <c r="E1464" t="s">
        <v>11</v>
      </c>
      <c r="F1464" t="s">
        <v>4089</v>
      </c>
      <c r="G1464" t="s">
        <v>3313</v>
      </c>
      <c r="H1464">
        <f t="shared" si="22"/>
        <v>7</v>
      </c>
    </row>
    <row r="1465" spans="1:8" x14ac:dyDescent="0.3">
      <c r="A1465" s="1" t="s">
        <v>4095</v>
      </c>
      <c r="B1465" s="1" t="s">
        <v>4096</v>
      </c>
      <c r="C1465" t="s">
        <v>4094</v>
      </c>
      <c r="D1465" t="s">
        <v>10</v>
      </c>
      <c r="E1465" t="s">
        <v>24</v>
      </c>
      <c r="F1465" t="s">
        <v>4092</v>
      </c>
      <c r="G1465" t="s">
        <v>3313</v>
      </c>
      <c r="H1465">
        <f t="shared" si="22"/>
        <v>9</v>
      </c>
    </row>
    <row r="1466" spans="1:8" x14ac:dyDescent="0.3">
      <c r="A1466" s="1" t="s">
        <v>4097</v>
      </c>
      <c r="B1466" s="1" t="s">
        <v>4098</v>
      </c>
      <c r="C1466" t="s">
        <v>4099</v>
      </c>
      <c r="D1466" t="s">
        <v>10</v>
      </c>
      <c r="E1466" t="s">
        <v>24</v>
      </c>
      <c r="F1466" t="s">
        <v>4092</v>
      </c>
      <c r="G1466" t="s">
        <v>3313</v>
      </c>
      <c r="H1466">
        <f t="shared" si="22"/>
        <v>9</v>
      </c>
    </row>
    <row r="1467" spans="1:8" hidden="1" x14ac:dyDescent="0.3">
      <c r="A1467" s="1" t="s">
        <v>4100</v>
      </c>
      <c r="B1467" s="1" t="s">
        <v>4101</v>
      </c>
      <c r="C1467" t="s">
        <v>4102</v>
      </c>
      <c r="D1467" t="s">
        <v>10</v>
      </c>
      <c r="E1467" t="s">
        <v>11</v>
      </c>
      <c r="F1467" t="s">
        <v>4089</v>
      </c>
      <c r="G1467" t="s">
        <v>3313</v>
      </c>
      <c r="H1467">
        <f t="shared" si="22"/>
        <v>7</v>
      </c>
    </row>
    <row r="1468" spans="1:8" x14ac:dyDescent="0.3">
      <c r="A1468" s="1" t="s">
        <v>4103</v>
      </c>
      <c r="B1468" s="1" t="s">
        <v>4104</v>
      </c>
      <c r="C1468" t="s">
        <v>4102</v>
      </c>
      <c r="D1468" t="s">
        <v>10</v>
      </c>
      <c r="E1468" t="s">
        <v>24</v>
      </c>
      <c r="F1468" t="s">
        <v>4100</v>
      </c>
      <c r="G1468" t="s">
        <v>3313</v>
      </c>
      <c r="H1468">
        <f t="shared" si="22"/>
        <v>9</v>
      </c>
    </row>
    <row r="1469" spans="1:8" hidden="1" x14ac:dyDescent="0.3">
      <c r="A1469" s="1" t="s">
        <v>4105</v>
      </c>
      <c r="B1469" s="1" t="s">
        <v>4106</v>
      </c>
      <c r="C1469" t="s">
        <v>4107</v>
      </c>
      <c r="D1469" t="s">
        <v>10</v>
      </c>
      <c r="E1469" t="s">
        <v>11</v>
      </c>
      <c r="F1469" t="s">
        <v>4089</v>
      </c>
      <c r="G1469" t="s">
        <v>3313</v>
      </c>
      <c r="H1469">
        <f t="shared" si="22"/>
        <v>7</v>
      </c>
    </row>
    <row r="1470" spans="1:8" x14ac:dyDescent="0.3">
      <c r="A1470" s="1" t="s">
        <v>4108</v>
      </c>
      <c r="B1470" s="1" t="s">
        <v>4109</v>
      </c>
      <c r="C1470" t="s">
        <v>4107</v>
      </c>
      <c r="D1470" t="s">
        <v>10</v>
      </c>
      <c r="E1470" t="s">
        <v>24</v>
      </c>
      <c r="F1470" t="s">
        <v>4105</v>
      </c>
      <c r="G1470" t="s">
        <v>3313</v>
      </c>
      <c r="H1470">
        <f t="shared" si="22"/>
        <v>9</v>
      </c>
    </row>
    <row r="1471" spans="1:8" hidden="1" x14ac:dyDescent="0.3">
      <c r="A1471" s="1" t="s">
        <v>4110</v>
      </c>
      <c r="B1471" s="1" t="s">
        <v>4111</v>
      </c>
      <c r="C1471" t="s">
        <v>4112</v>
      </c>
      <c r="D1471" t="s">
        <v>10</v>
      </c>
      <c r="E1471" t="s">
        <v>11</v>
      </c>
      <c r="F1471" t="s">
        <v>4089</v>
      </c>
      <c r="G1471" t="s">
        <v>3313</v>
      </c>
      <c r="H1471">
        <f t="shared" si="22"/>
        <v>7</v>
      </c>
    </row>
    <row r="1472" spans="1:8" x14ac:dyDescent="0.3">
      <c r="A1472" s="1" t="s">
        <v>4113</v>
      </c>
      <c r="B1472" s="1" t="s">
        <v>4114</v>
      </c>
      <c r="C1472" t="s">
        <v>4115</v>
      </c>
      <c r="D1472" t="s">
        <v>10</v>
      </c>
      <c r="E1472" t="s">
        <v>24</v>
      </c>
      <c r="F1472" t="s">
        <v>4110</v>
      </c>
      <c r="G1472" t="s">
        <v>3313</v>
      </c>
      <c r="H1472">
        <f t="shared" si="22"/>
        <v>9</v>
      </c>
    </row>
    <row r="1473" spans="1:8" x14ac:dyDescent="0.3">
      <c r="A1473" s="1" t="s">
        <v>4116</v>
      </c>
      <c r="B1473" s="1" t="s">
        <v>4117</v>
      </c>
      <c r="C1473" t="s">
        <v>4118</v>
      </c>
      <c r="D1473" t="s">
        <v>10</v>
      </c>
      <c r="E1473" t="s">
        <v>24</v>
      </c>
      <c r="F1473" t="s">
        <v>4110</v>
      </c>
      <c r="G1473" t="s">
        <v>3313</v>
      </c>
      <c r="H1473">
        <f t="shared" si="22"/>
        <v>9</v>
      </c>
    </row>
    <row r="1474" spans="1:8" x14ac:dyDescent="0.3">
      <c r="A1474" s="1" t="s">
        <v>4119</v>
      </c>
      <c r="B1474" s="1" t="s">
        <v>4120</v>
      </c>
      <c r="C1474" t="s">
        <v>4121</v>
      </c>
      <c r="D1474" t="s">
        <v>10</v>
      </c>
      <c r="E1474" t="s">
        <v>24</v>
      </c>
      <c r="F1474" t="s">
        <v>4110</v>
      </c>
      <c r="G1474" t="s">
        <v>3313</v>
      </c>
      <c r="H1474">
        <f t="shared" si="22"/>
        <v>9</v>
      </c>
    </row>
    <row r="1475" spans="1:8" hidden="1" x14ac:dyDescent="0.3">
      <c r="A1475" s="1" t="s">
        <v>4122</v>
      </c>
      <c r="B1475" s="1" t="s">
        <v>4123</v>
      </c>
      <c r="C1475" t="s">
        <v>4124</v>
      </c>
      <c r="D1475" t="s">
        <v>10</v>
      </c>
      <c r="E1475" t="s">
        <v>11</v>
      </c>
      <c r="F1475" t="s">
        <v>4089</v>
      </c>
      <c r="G1475" t="s">
        <v>3313</v>
      </c>
      <c r="H1475">
        <f t="shared" ref="H1475:H1538" si="23">LEN(B1475)</f>
        <v>7</v>
      </c>
    </row>
    <row r="1476" spans="1:8" x14ac:dyDescent="0.3">
      <c r="A1476" s="1" t="s">
        <v>4125</v>
      </c>
      <c r="B1476" s="1" t="s">
        <v>4126</v>
      </c>
      <c r="C1476" t="s">
        <v>4127</v>
      </c>
      <c r="D1476" t="s">
        <v>10</v>
      </c>
      <c r="E1476" t="s">
        <v>24</v>
      </c>
      <c r="F1476" t="s">
        <v>4122</v>
      </c>
      <c r="G1476" t="s">
        <v>3313</v>
      </c>
      <c r="H1476">
        <f t="shared" si="23"/>
        <v>9</v>
      </c>
    </row>
    <row r="1477" spans="1:8" x14ac:dyDescent="0.3">
      <c r="A1477" s="1" t="s">
        <v>4128</v>
      </c>
      <c r="B1477" s="1" t="s">
        <v>4129</v>
      </c>
      <c r="C1477" t="s">
        <v>4130</v>
      </c>
      <c r="D1477" t="s">
        <v>10</v>
      </c>
      <c r="E1477" t="s">
        <v>24</v>
      </c>
      <c r="F1477" t="s">
        <v>4122</v>
      </c>
      <c r="G1477" t="s">
        <v>3313</v>
      </c>
      <c r="H1477">
        <f t="shared" si="23"/>
        <v>9</v>
      </c>
    </row>
    <row r="1478" spans="1:8" x14ac:dyDescent="0.3">
      <c r="A1478" s="1" t="s">
        <v>4131</v>
      </c>
      <c r="B1478" s="1" t="s">
        <v>4132</v>
      </c>
      <c r="C1478" t="s">
        <v>4133</v>
      </c>
      <c r="D1478" t="s">
        <v>10</v>
      </c>
      <c r="E1478" t="s">
        <v>24</v>
      </c>
      <c r="F1478" t="s">
        <v>4122</v>
      </c>
      <c r="G1478" t="s">
        <v>3313</v>
      </c>
      <c r="H1478">
        <f t="shared" si="23"/>
        <v>9</v>
      </c>
    </row>
    <row r="1479" spans="1:8" hidden="1" x14ac:dyDescent="0.3">
      <c r="A1479" s="1" t="s">
        <v>4134</v>
      </c>
      <c r="B1479" s="1" t="s">
        <v>4135</v>
      </c>
      <c r="C1479" t="s">
        <v>4136</v>
      </c>
      <c r="D1479" t="s">
        <v>10</v>
      </c>
      <c r="E1479" t="s">
        <v>11</v>
      </c>
      <c r="F1479" t="s">
        <v>4089</v>
      </c>
      <c r="G1479" t="s">
        <v>3313</v>
      </c>
      <c r="H1479">
        <f t="shared" si="23"/>
        <v>7</v>
      </c>
    </row>
    <row r="1480" spans="1:8" x14ac:dyDescent="0.3">
      <c r="A1480" s="1" t="s">
        <v>4137</v>
      </c>
      <c r="B1480" s="1" t="s">
        <v>4138</v>
      </c>
      <c r="C1480" t="s">
        <v>4136</v>
      </c>
      <c r="D1480" t="s">
        <v>10</v>
      </c>
      <c r="E1480" t="s">
        <v>24</v>
      </c>
      <c r="F1480" t="s">
        <v>4134</v>
      </c>
      <c r="G1480" t="s">
        <v>3313</v>
      </c>
      <c r="H1480">
        <f t="shared" si="23"/>
        <v>9</v>
      </c>
    </row>
    <row r="1481" spans="1:8" hidden="1" x14ac:dyDescent="0.3">
      <c r="A1481" s="1" t="s">
        <v>4139</v>
      </c>
      <c r="B1481" s="1" t="s">
        <v>4140</v>
      </c>
      <c r="C1481" t="s">
        <v>4141</v>
      </c>
      <c r="D1481" t="s">
        <v>10</v>
      </c>
      <c r="E1481" t="s">
        <v>11</v>
      </c>
      <c r="F1481" t="s">
        <v>4089</v>
      </c>
      <c r="G1481" t="s">
        <v>3313</v>
      </c>
      <c r="H1481">
        <f t="shared" si="23"/>
        <v>7</v>
      </c>
    </row>
    <row r="1482" spans="1:8" x14ac:dyDescent="0.3">
      <c r="A1482" s="1" t="s">
        <v>4142</v>
      </c>
      <c r="B1482" s="1" t="s">
        <v>4143</v>
      </c>
      <c r="C1482" t="s">
        <v>4141</v>
      </c>
      <c r="D1482" t="s">
        <v>10</v>
      </c>
      <c r="E1482" t="s">
        <v>24</v>
      </c>
      <c r="F1482" t="s">
        <v>4139</v>
      </c>
      <c r="G1482" t="s">
        <v>3313</v>
      </c>
      <c r="H1482">
        <f t="shared" si="23"/>
        <v>9</v>
      </c>
    </row>
    <row r="1483" spans="1:8" hidden="1" x14ac:dyDescent="0.3">
      <c r="A1483" s="1" t="s">
        <v>4144</v>
      </c>
      <c r="B1483" s="1" t="s">
        <v>4145</v>
      </c>
      <c r="C1483" t="s">
        <v>4146</v>
      </c>
      <c r="D1483" t="s">
        <v>10</v>
      </c>
      <c r="E1483" t="s">
        <v>11</v>
      </c>
      <c r="F1483" t="s">
        <v>4089</v>
      </c>
      <c r="G1483" t="s">
        <v>3313</v>
      </c>
      <c r="H1483">
        <f t="shared" si="23"/>
        <v>7</v>
      </c>
    </row>
    <row r="1484" spans="1:8" x14ac:dyDescent="0.3">
      <c r="A1484" s="1" t="s">
        <v>4147</v>
      </c>
      <c r="B1484" s="1" t="s">
        <v>4148</v>
      </c>
      <c r="C1484" t="s">
        <v>4149</v>
      </c>
      <c r="D1484" t="s">
        <v>10</v>
      </c>
      <c r="E1484" t="s">
        <v>24</v>
      </c>
      <c r="F1484" t="s">
        <v>4144</v>
      </c>
      <c r="G1484" t="s">
        <v>3313</v>
      </c>
      <c r="H1484">
        <f t="shared" si="23"/>
        <v>9</v>
      </c>
    </row>
    <row r="1485" spans="1:8" x14ac:dyDescent="0.3">
      <c r="A1485" s="1" t="s">
        <v>4150</v>
      </c>
      <c r="B1485" s="1" t="s">
        <v>4151</v>
      </c>
      <c r="C1485" t="s">
        <v>4152</v>
      </c>
      <c r="D1485" t="s">
        <v>10</v>
      </c>
      <c r="E1485" t="s">
        <v>24</v>
      </c>
      <c r="F1485" t="s">
        <v>4144</v>
      </c>
      <c r="G1485" t="s">
        <v>3313</v>
      </c>
      <c r="H1485">
        <f t="shared" si="23"/>
        <v>9</v>
      </c>
    </row>
    <row r="1486" spans="1:8" hidden="1" x14ac:dyDescent="0.3">
      <c r="A1486" s="1" t="s">
        <v>4153</v>
      </c>
      <c r="B1486" s="1" t="s">
        <v>4154</v>
      </c>
      <c r="C1486" t="s">
        <v>4155</v>
      </c>
      <c r="D1486" t="s">
        <v>10</v>
      </c>
      <c r="E1486" t="s">
        <v>11</v>
      </c>
      <c r="F1486" t="s">
        <v>3956</v>
      </c>
      <c r="G1486" t="s">
        <v>3313</v>
      </c>
      <c r="H1486">
        <f t="shared" si="23"/>
        <v>4</v>
      </c>
    </row>
    <row r="1487" spans="1:8" hidden="1" x14ac:dyDescent="0.3">
      <c r="A1487" s="1" t="s">
        <v>4156</v>
      </c>
      <c r="B1487" s="1" t="s">
        <v>4157</v>
      </c>
      <c r="C1487" t="s">
        <v>4158</v>
      </c>
      <c r="D1487" t="s">
        <v>10</v>
      </c>
      <c r="E1487" t="s">
        <v>11</v>
      </c>
      <c r="F1487" t="s">
        <v>4153</v>
      </c>
      <c r="G1487" t="s">
        <v>3313</v>
      </c>
      <c r="H1487">
        <f t="shared" si="23"/>
        <v>7</v>
      </c>
    </row>
    <row r="1488" spans="1:8" x14ac:dyDescent="0.3">
      <c r="A1488" s="1" t="s">
        <v>4159</v>
      </c>
      <c r="B1488" s="1" t="s">
        <v>4160</v>
      </c>
      <c r="C1488" t="s">
        <v>4161</v>
      </c>
      <c r="D1488" t="s">
        <v>10</v>
      </c>
      <c r="E1488" t="s">
        <v>24</v>
      </c>
      <c r="F1488" t="s">
        <v>4156</v>
      </c>
      <c r="G1488" t="s">
        <v>3313</v>
      </c>
      <c r="H1488">
        <f t="shared" si="23"/>
        <v>9</v>
      </c>
    </row>
    <row r="1489" spans="1:8" x14ac:dyDescent="0.3">
      <c r="A1489" s="1" t="s">
        <v>4162</v>
      </c>
      <c r="B1489" s="1" t="s">
        <v>4163</v>
      </c>
      <c r="C1489" t="s">
        <v>4164</v>
      </c>
      <c r="D1489" t="s">
        <v>10</v>
      </c>
      <c r="E1489" t="s">
        <v>24</v>
      </c>
      <c r="F1489" t="s">
        <v>4156</v>
      </c>
      <c r="G1489" t="s">
        <v>3313</v>
      </c>
      <c r="H1489">
        <f t="shared" si="23"/>
        <v>9</v>
      </c>
    </row>
    <row r="1490" spans="1:8" x14ac:dyDescent="0.3">
      <c r="A1490" s="1" t="s">
        <v>4165</v>
      </c>
      <c r="B1490" s="1" t="s">
        <v>4166</v>
      </c>
      <c r="C1490" t="s">
        <v>4167</v>
      </c>
      <c r="D1490" t="s">
        <v>10</v>
      </c>
      <c r="E1490" t="s">
        <v>24</v>
      </c>
      <c r="F1490" t="s">
        <v>4156</v>
      </c>
      <c r="G1490" t="s">
        <v>3313</v>
      </c>
      <c r="H1490">
        <f t="shared" si="23"/>
        <v>9</v>
      </c>
    </row>
    <row r="1491" spans="1:8" hidden="1" x14ac:dyDescent="0.3">
      <c r="A1491" s="1" t="s">
        <v>4168</v>
      </c>
      <c r="B1491" s="1" t="s">
        <v>4169</v>
      </c>
      <c r="C1491" t="s">
        <v>4170</v>
      </c>
      <c r="D1491" t="s">
        <v>10</v>
      </c>
      <c r="E1491" t="s">
        <v>11</v>
      </c>
      <c r="F1491" t="s">
        <v>4153</v>
      </c>
      <c r="G1491" t="s">
        <v>3313</v>
      </c>
      <c r="H1491">
        <f t="shared" si="23"/>
        <v>7</v>
      </c>
    </row>
    <row r="1492" spans="1:8" x14ac:dyDescent="0.3">
      <c r="A1492" s="1" t="s">
        <v>4171</v>
      </c>
      <c r="B1492" s="1" t="s">
        <v>4172</v>
      </c>
      <c r="C1492" t="s">
        <v>4170</v>
      </c>
      <c r="D1492" t="s">
        <v>10</v>
      </c>
      <c r="E1492" t="s">
        <v>24</v>
      </c>
      <c r="F1492" t="s">
        <v>4168</v>
      </c>
      <c r="G1492" t="s">
        <v>3313</v>
      </c>
      <c r="H1492">
        <f t="shared" si="23"/>
        <v>9</v>
      </c>
    </row>
    <row r="1493" spans="1:8" hidden="1" x14ac:dyDescent="0.3">
      <c r="A1493" s="1" t="s">
        <v>4173</v>
      </c>
      <c r="B1493" s="1" t="s">
        <v>4174</v>
      </c>
      <c r="C1493" t="s">
        <v>4175</v>
      </c>
      <c r="D1493" t="s">
        <v>10</v>
      </c>
      <c r="E1493" t="s">
        <v>11</v>
      </c>
      <c r="F1493" t="s">
        <v>4153</v>
      </c>
      <c r="G1493" t="s">
        <v>3313</v>
      </c>
      <c r="H1493">
        <f t="shared" si="23"/>
        <v>7</v>
      </c>
    </row>
    <row r="1494" spans="1:8" x14ac:dyDescent="0.3">
      <c r="A1494" s="1" t="s">
        <v>4176</v>
      </c>
      <c r="B1494" s="1" t="s">
        <v>4177</v>
      </c>
      <c r="C1494" t="s">
        <v>4178</v>
      </c>
      <c r="D1494" t="s">
        <v>10</v>
      </c>
      <c r="E1494" t="s">
        <v>24</v>
      </c>
      <c r="F1494" t="s">
        <v>4173</v>
      </c>
      <c r="G1494" t="s">
        <v>3313</v>
      </c>
      <c r="H1494">
        <f t="shared" si="23"/>
        <v>9</v>
      </c>
    </row>
    <row r="1495" spans="1:8" x14ac:dyDescent="0.3">
      <c r="A1495" s="1" t="s">
        <v>4179</v>
      </c>
      <c r="B1495" s="1" t="s">
        <v>4180</v>
      </c>
      <c r="C1495" t="s">
        <v>4181</v>
      </c>
      <c r="D1495" t="s">
        <v>10</v>
      </c>
      <c r="E1495" t="s">
        <v>24</v>
      </c>
      <c r="F1495" t="s">
        <v>4173</v>
      </c>
      <c r="G1495" t="s">
        <v>3313</v>
      </c>
      <c r="H1495">
        <f t="shared" si="23"/>
        <v>9</v>
      </c>
    </row>
    <row r="1496" spans="1:8" x14ac:dyDescent="0.3">
      <c r="A1496" s="1" t="s">
        <v>4182</v>
      </c>
      <c r="B1496" s="1" t="s">
        <v>4183</v>
      </c>
      <c r="C1496" t="s">
        <v>4184</v>
      </c>
      <c r="D1496" t="s">
        <v>10</v>
      </c>
      <c r="E1496" t="s">
        <v>24</v>
      </c>
      <c r="F1496" t="s">
        <v>4173</v>
      </c>
      <c r="G1496" t="s">
        <v>3313</v>
      </c>
      <c r="H1496">
        <f t="shared" si="23"/>
        <v>9</v>
      </c>
    </row>
    <row r="1497" spans="1:8" x14ac:dyDescent="0.3">
      <c r="A1497" s="1" t="s">
        <v>4185</v>
      </c>
      <c r="B1497" s="1" t="s">
        <v>4186</v>
      </c>
      <c r="C1497" t="s">
        <v>4187</v>
      </c>
      <c r="D1497" t="s">
        <v>10</v>
      </c>
      <c r="E1497" t="s">
        <v>24</v>
      </c>
      <c r="F1497" t="s">
        <v>4173</v>
      </c>
      <c r="G1497" t="s">
        <v>3313</v>
      </c>
      <c r="H1497">
        <f t="shared" si="23"/>
        <v>9</v>
      </c>
    </row>
    <row r="1498" spans="1:8" x14ac:dyDescent="0.3">
      <c r="A1498" s="1" t="s">
        <v>4188</v>
      </c>
      <c r="B1498" s="1" t="s">
        <v>4189</v>
      </c>
      <c r="C1498" t="s">
        <v>4190</v>
      </c>
      <c r="D1498" t="s">
        <v>10</v>
      </c>
      <c r="E1498" t="s">
        <v>24</v>
      </c>
      <c r="F1498" t="s">
        <v>4173</v>
      </c>
      <c r="G1498" t="s">
        <v>3313</v>
      </c>
      <c r="H1498">
        <f t="shared" si="23"/>
        <v>9</v>
      </c>
    </row>
    <row r="1499" spans="1:8" hidden="1" x14ac:dyDescent="0.3">
      <c r="A1499" s="1" t="s">
        <v>4191</v>
      </c>
      <c r="B1499" s="1" t="s">
        <v>4192</v>
      </c>
      <c r="C1499" t="s">
        <v>4193</v>
      </c>
      <c r="D1499" t="s">
        <v>10</v>
      </c>
      <c r="E1499" t="s">
        <v>11</v>
      </c>
      <c r="F1499" t="s">
        <v>3956</v>
      </c>
      <c r="G1499" t="s">
        <v>3313</v>
      </c>
      <c r="H1499">
        <f t="shared" si="23"/>
        <v>4</v>
      </c>
    </row>
    <row r="1500" spans="1:8" hidden="1" x14ac:dyDescent="0.3">
      <c r="A1500" s="1" t="s">
        <v>4194</v>
      </c>
      <c r="B1500" s="1" t="s">
        <v>4195</v>
      </c>
      <c r="C1500" t="s">
        <v>4196</v>
      </c>
      <c r="D1500" t="s">
        <v>10</v>
      </c>
      <c r="E1500" t="s">
        <v>11</v>
      </c>
      <c r="F1500" t="s">
        <v>4191</v>
      </c>
      <c r="G1500" t="s">
        <v>3313</v>
      </c>
      <c r="H1500">
        <f t="shared" si="23"/>
        <v>7</v>
      </c>
    </row>
    <row r="1501" spans="1:8" x14ac:dyDescent="0.3">
      <c r="A1501" s="1" t="s">
        <v>4197</v>
      </c>
      <c r="B1501" s="1" t="s">
        <v>4198</v>
      </c>
      <c r="C1501" t="s">
        <v>4199</v>
      </c>
      <c r="D1501" t="s">
        <v>10</v>
      </c>
      <c r="E1501" t="s">
        <v>24</v>
      </c>
      <c r="F1501" t="s">
        <v>4194</v>
      </c>
      <c r="G1501" t="s">
        <v>3313</v>
      </c>
      <c r="H1501">
        <f t="shared" si="23"/>
        <v>9</v>
      </c>
    </row>
    <row r="1502" spans="1:8" x14ac:dyDescent="0.3">
      <c r="A1502" s="1" t="s">
        <v>4200</v>
      </c>
      <c r="B1502" s="1" t="s">
        <v>4201</v>
      </c>
      <c r="C1502" t="s">
        <v>4202</v>
      </c>
      <c r="D1502" t="s">
        <v>10</v>
      </c>
      <c r="E1502" t="s">
        <v>24</v>
      </c>
      <c r="F1502" t="s">
        <v>4194</v>
      </c>
      <c r="G1502" t="s">
        <v>3313</v>
      </c>
      <c r="H1502">
        <f t="shared" si="23"/>
        <v>9</v>
      </c>
    </row>
    <row r="1503" spans="1:8" x14ac:dyDescent="0.3">
      <c r="A1503" s="1" t="s">
        <v>4203</v>
      </c>
      <c r="B1503" s="1" t="s">
        <v>4204</v>
      </c>
      <c r="C1503" t="s">
        <v>4205</v>
      </c>
      <c r="D1503" t="s">
        <v>10</v>
      </c>
      <c r="E1503" t="s">
        <v>24</v>
      </c>
      <c r="F1503" t="s">
        <v>4194</v>
      </c>
      <c r="G1503" t="s">
        <v>3313</v>
      </c>
      <c r="H1503">
        <f t="shared" si="23"/>
        <v>9</v>
      </c>
    </row>
    <row r="1504" spans="1:8" x14ac:dyDescent="0.3">
      <c r="A1504" s="1" t="s">
        <v>4206</v>
      </c>
      <c r="B1504" s="1" t="s">
        <v>4207</v>
      </c>
      <c r="C1504" t="s">
        <v>4208</v>
      </c>
      <c r="D1504" t="s">
        <v>10</v>
      </c>
      <c r="E1504" t="s">
        <v>24</v>
      </c>
      <c r="F1504" t="s">
        <v>4194</v>
      </c>
      <c r="G1504" t="s">
        <v>3313</v>
      </c>
      <c r="H1504">
        <f t="shared" si="23"/>
        <v>9</v>
      </c>
    </row>
    <row r="1505" spans="1:8" hidden="1" x14ac:dyDescent="0.3">
      <c r="A1505" s="1" t="s">
        <v>4209</v>
      </c>
      <c r="B1505" s="1" t="s">
        <v>4210</v>
      </c>
      <c r="C1505" t="s">
        <v>4211</v>
      </c>
      <c r="D1505" t="s">
        <v>10</v>
      </c>
      <c r="E1505" t="s">
        <v>11</v>
      </c>
      <c r="F1505" t="s">
        <v>4191</v>
      </c>
      <c r="G1505" t="s">
        <v>3313</v>
      </c>
      <c r="H1505">
        <f t="shared" si="23"/>
        <v>7</v>
      </c>
    </row>
    <row r="1506" spans="1:8" x14ac:dyDescent="0.3">
      <c r="A1506" s="1" t="s">
        <v>4212</v>
      </c>
      <c r="B1506" s="1" t="s">
        <v>4213</v>
      </c>
      <c r="C1506" t="s">
        <v>4211</v>
      </c>
      <c r="D1506" t="s">
        <v>10</v>
      </c>
      <c r="E1506" t="s">
        <v>24</v>
      </c>
      <c r="F1506" t="s">
        <v>4209</v>
      </c>
      <c r="G1506" t="s">
        <v>3313</v>
      </c>
      <c r="H1506">
        <f t="shared" si="23"/>
        <v>9</v>
      </c>
    </row>
    <row r="1507" spans="1:8" hidden="1" x14ac:dyDescent="0.3">
      <c r="A1507" s="1" t="s">
        <v>4214</v>
      </c>
      <c r="B1507" s="1" t="s">
        <v>4215</v>
      </c>
      <c r="C1507" t="s">
        <v>4216</v>
      </c>
      <c r="D1507" t="s">
        <v>10</v>
      </c>
      <c r="E1507" t="s">
        <v>11</v>
      </c>
      <c r="F1507" t="s">
        <v>4191</v>
      </c>
      <c r="G1507" t="s">
        <v>3313</v>
      </c>
      <c r="H1507">
        <f t="shared" si="23"/>
        <v>7</v>
      </c>
    </row>
    <row r="1508" spans="1:8" x14ac:dyDescent="0.3">
      <c r="A1508" s="1" t="s">
        <v>4217</v>
      </c>
      <c r="B1508" s="1" t="s">
        <v>4218</v>
      </c>
      <c r="C1508" t="s">
        <v>4216</v>
      </c>
      <c r="D1508" t="s">
        <v>10</v>
      </c>
      <c r="E1508" t="s">
        <v>24</v>
      </c>
      <c r="F1508" t="s">
        <v>4214</v>
      </c>
      <c r="G1508" t="s">
        <v>3313</v>
      </c>
      <c r="H1508">
        <f t="shared" si="23"/>
        <v>9</v>
      </c>
    </row>
    <row r="1509" spans="1:8" hidden="1" x14ac:dyDescent="0.3">
      <c r="A1509" s="1" t="s">
        <v>4219</v>
      </c>
      <c r="B1509" s="1" t="s">
        <v>4220</v>
      </c>
      <c r="C1509" t="s">
        <v>4221</v>
      </c>
      <c r="D1509" t="s">
        <v>10</v>
      </c>
      <c r="E1509" t="s">
        <v>11</v>
      </c>
      <c r="F1509" t="s">
        <v>4191</v>
      </c>
      <c r="G1509" t="s">
        <v>3313</v>
      </c>
      <c r="H1509">
        <f t="shared" si="23"/>
        <v>7</v>
      </c>
    </row>
    <row r="1510" spans="1:8" x14ac:dyDescent="0.3">
      <c r="A1510" s="1" t="s">
        <v>4222</v>
      </c>
      <c r="B1510" s="1" t="s">
        <v>4223</v>
      </c>
      <c r="C1510" t="s">
        <v>4221</v>
      </c>
      <c r="D1510" t="s">
        <v>10</v>
      </c>
      <c r="E1510" t="s">
        <v>24</v>
      </c>
      <c r="F1510" t="s">
        <v>4219</v>
      </c>
      <c r="G1510" t="s">
        <v>3313</v>
      </c>
      <c r="H1510">
        <f t="shared" si="23"/>
        <v>9</v>
      </c>
    </row>
    <row r="1511" spans="1:8" hidden="1" x14ac:dyDescent="0.3">
      <c r="A1511" s="1" t="s">
        <v>4224</v>
      </c>
      <c r="B1511" s="1" t="s">
        <v>4225</v>
      </c>
      <c r="C1511" t="s">
        <v>4226</v>
      </c>
      <c r="D1511" t="s">
        <v>10</v>
      </c>
      <c r="E1511" t="s">
        <v>11</v>
      </c>
      <c r="F1511" t="s">
        <v>3956</v>
      </c>
      <c r="G1511" t="s">
        <v>3313</v>
      </c>
      <c r="H1511">
        <f t="shared" si="23"/>
        <v>4</v>
      </c>
    </row>
    <row r="1512" spans="1:8" hidden="1" x14ac:dyDescent="0.3">
      <c r="A1512" s="1" t="s">
        <v>4227</v>
      </c>
      <c r="B1512" s="1" t="s">
        <v>4228</v>
      </c>
      <c r="C1512" t="s">
        <v>4229</v>
      </c>
      <c r="D1512" t="s">
        <v>10</v>
      </c>
      <c r="E1512" t="s">
        <v>11</v>
      </c>
      <c r="F1512" t="s">
        <v>4224</v>
      </c>
      <c r="G1512" t="s">
        <v>3313</v>
      </c>
      <c r="H1512">
        <f t="shared" si="23"/>
        <v>7</v>
      </c>
    </row>
    <row r="1513" spans="1:8" x14ac:dyDescent="0.3">
      <c r="A1513" s="1" t="s">
        <v>4230</v>
      </c>
      <c r="B1513" s="1" t="s">
        <v>4231</v>
      </c>
      <c r="C1513" t="s">
        <v>4229</v>
      </c>
      <c r="D1513" t="s">
        <v>10</v>
      </c>
      <c r="E1513" t="s">
        <v>24</v>
      </c>
      <c r="F1513" t="s">
        <v>4227</v>
      </c>
      <c r="G1513" t="s">
        <v>3313</v>
      </c>
      <c r="H1513">
        <f t="shared" si="23"/>
        <v>9</v>
      </c>
    </row>
    <row r="1514" spans="1:8" hidden="1" x14ac:dyDescent="0.3">
      <c r="A1514" s="1" t="s">
        <v>4232</v>
      </c>
      <c r="B1514" s="1" t="s">
        <v>4233</v>
      </c>
      <c r="C1514" t="s">
        <v>4234</v>
      </c>
      <c r="D1514" t="s">
        <v>10</v>
      </c>
      <c r="E1514" t="s">
        <v>11</v>
      </c>
      <c r="F1514" t="s">
        <v>4224</v>
      </c>
      <c r="G1514" t="s">
        <v>3313</v>
      </c>
      <c r="H1514">
        <f t="shared" si="23"/>
        <v>7</v>
      </c>
    </row>
    <row r="1515" spans="1:8" x14ac:dyDescent="0.3">
      <c r="A1515" s="1" t="s">
        <v>4235</v>
      </c>
      <c r="B1515" s="1" t="s">
        <v>4236</v>
      </c>
      <c r="C1515" t="s">
        <v>4237</v>
      </c>
      <c r="D1515" t="s">
        <v>10</v>
      </c>
      <c r="E1515" t="s">
        <v>24</v>
      </c>
      <c r="F1515" t="s">
        <v>4232</v>
      </c>
      <c r="G1515" t="s">
        <v>3313</v>
      </c>
      <c r="H1515">
        <f t="shared" si="23"/>
        <v>9</v>
      </c>
    </row>
    <row r="1516" spans="1:8" x14ac:dyDescent="0.3">
      <c r="A1516" s="1" t="s">
        <v>4238</v>
      </c>
      <c r="B1516" s="1" t="s">
        <v>4239</v>
      </c>
      <c r="C1516" t="s">
        <v>4240</v>
      </c>
      <c r="D1516" t="s">
        <v>10</v>
      </c>
      <c r="E1516" t="s">
        <v>24</v>
      </c>
      <c r="F1516" t="s">
        <v>4232</v>
      </c>
      <c r="G1516" t="s">
        <v>3313</v>
      </c>
      <c r="H1516">
        <f t="shared" si="23"/>
        <v>9</v>
      </c>
    </row>
    <row r="1517" spans="1:8" hidden="1" x14ac:dyDescent="0.3">
      <c r="A1517" s="1" t="s">
        <v>4241</v>
      </c>
      <c r="B1517" s="1" t="s">
        <v>4242</v>
      </c>
      <c r="C1517" t="s">
        <v>4243</v>
      </c>
      <c r="D1517" t="s">
        <v>10</v>
      </c>
      <c r="E1517" t="s">
        <v>11</v>
      </c>
      <c r="F1517" t="s">
        <v>4224</v>
      </c>
      <c r="G1517" t="s">
        <v>3313</v>
      </c>
      <c r="H1517">
        <f t="shared" si="23"/>
        <v>7</v>
      </c>
    </row>
    <row r="1518" spans="1:8" x14ac:dyDescent="0.3">
      <c r="A1518" s="1" t="s">
        <v>4244</v>
      </c>
      <c r="B1518" s="1" t="s">
        <v>4245</v>
      </c>
      <c r="C1518" t="s">
        <v>4246</v>
      </c>
      <c r="D1518" t="s">
        <v>10</v>
      </c>
      <c r="E1518" t="s">
        <v>24</v>
      </c>
      <c r="F1518" t="s">
        <v>4241</v>
      </c>
      <c r="G1518" t="s">
        <v>3313</v>
      </c>
      <c r="H1518">
        <f t="shared" si="23"/>
        <v>9</v>
      </c>
    </row>
    <row r="1519" spans="1:8" x14ac:dyDescent="0.3">
      <c r="A1519" s="1" t="s">
        <v>4247</v>
      </c>
      <c r="B1519" s="1" t="s">
        <v>4248</v>
      </c>
      <c r="C1519" t="s">
        <v>4249</v>
      </c>
      <c r="D1519" t="s">
        <v>10</v>
      </c>
      <c r="E1519" t="s">
        <v>24</v>
      </c>
      <c r="F1519" t="s">
        <v>4241</v>
      </c>
      <c r="G1519" t="s">
        <v>3313</v>
      </c>
      <c r="H1519">
        <f t="shared" si="23"/>
        <v>9</v>
      </c>
    </row>
    <row r="1520" spans="1:8" hidden="1" x14ac:dyDescent="0.3">
      <c r="A1520" s="1" t="s">
        <v>4250</v>
      </c>
      <c r="B1520" s="1" t="s">
        <v>4251</v>
      </c>
      <c r="C1520" t="s">
        <v>4252</v>
      </c>
      <c r="D1520" t="s">
        <v>10</v>
      </c>
      <c r="E1520" t="s">
        <v>11</v>
      </c>
      <c r="F1520" t="s">
        <v>4224</v>
      </c>
      <c r="G1520" t="s">
        <v>3313</v>
      </c>
      <c r="H1520">
        <f t="shared" si="23"/>
        <v>7</v>
      </c>
    </row>
    <row r="1521" spans="1:8" x14ac:dyDescent="0.3">
      <c r="A1521" s="1" t="s">
        <v>4253</v>
      </c>
      <c r="B1521" s="1" t="s">
        <v>4254</v>
      </c>
      <c r="C1521" t="s">
        <v>4252</v>
      </c>
      <c r="D1521" t="s">
        <v>10</v>
      </c>
      <c r="E1521" t="s">
        <v>24</v>
      </c>
      <c r="F1521" t="s">
        <v>4250</v>
      </c>
      <c r="G1521" t="s">
        <v>3313</v>
      </c>
      <c r="H1521">
        <f t="shared" si="23"/>
        <v>9</v>
      </c>
    </row>
    <row r="1522" spans="1:8" hidden="1" x14ac:dyDescent="0.3">
      <c r="A1522" s="1" t="s">
        <v>4255</v>
      </c>
      <c r="B1522" s="1" t="s">
        <v>4256</v>
      </c>
      <c r="C1522" t="s">
        <v>4257</v>
      </c>
      <c r="D1522" t="s">
        <v>10</v>
      </c>
      <c r="E1522" t="s">
        <v>11</v>
      </c>
      <c r="F1522" t="s">
        <v>4224</v>
      </c>
      <c r="G1522" t="s">
        <v>3313</v>
      </c>
      <c r="H1522">
        <f t="shared" si="23"/>
        <v>7</v>
      </c>
    </row>
    <row r="1523" spans="1:8" x14ac:dyDescent="0.3">
      <c r="A1523" s="1" t="s">
        <v>4258</v>
      </c>
      <c r="B1523" s="1" t="s">
        <v>4259</v>
      </c>
      <c r="C1523" t="s">
        <v>4260</v>
      </c>
      <c r="D1523" t="s">
        <v>10</v>
      </c>
      <c r="E1523" t="s">
        <v>24</v>
      </c>
      <c r="F1523" t="s">
        <v>4255</v>
      </c>
      <c r="G1523" t="s">
        <v>3313</v>
      </c>
      <c r="H1523">
        <f t="shared" si="23"/>
        <v>9</v>
      </c>
    </row>
    <row r="1524" spans="1:8" x14ac:dyDescent="0.3">
      <c r="A1524" s="1" t="s">
        <v>4261</v>
      </c>
      <c r="B1524" s="1" t="s">
        <v>4262</v>
      </c>
      <c r="C1524" t="s">
        <v>4263</v>
      </c>
      <c r="D1524" t="s">
        <v>10</v>
      </c>
      <c r="E1524" t="s">
        <v>24</v>
      </c>
      <c r="F1524" t="s">
        <v>4255</v>
      </c>
      <c r="G1524" t="s">
        <v>3313</v>
      </c>
      <c r="H1524">
        <f t="shared" si="23"/>
        <v>9</v>
      </c>
    </row>
    <row r="1525" spans="1:8" hidden="1" x14ac:dyDescent="0.3">
      <c r="A1525" s="1" t="s">
        <v>4264</v>
      </c>
      <c r="B1525" s="1" t="s">
        <v>4265</v>
      </c>
      <c r="C1525" t="s">
        <v>4266</v>
      </c>
      <c r="D1525" t="s">
        <v>10</v>
      </c>
      <c r="E1525" t="s">
        <v>11</v>
      </c>
      <c r="F1525" t="s">
        <v>4224</v>
      </c>
      <c r="G1525" t="s">
        <v>3313</v>
      </c>
      <c r="H1525">
        <f t="shared" si="23"/>
        <v>7</v>
      </c>
    </row>
    <row r="1526" spans="1:8" x14ac:dyDescent="0.3">
      <c r="A1526" s="1" t="s">
        <v>4267</v>
      </c>
      <c r="B1526" s="1" t="s">
        <v>4268</v>
      </c>
      <c r="C1526" t="s">
        <v>4269</v>
      </c>
      <c r="D1526" t="s">
        <v>10</v>
      </c>
      <c r="E1526" t="s">
        <v>24</v>
      </c>
      <c r="F1526" t="s">
        <v>4264</v>
      </c>
      <c r="G1526" t="s">
        <v>3313</v>
      </c>
      <c r="H1526">
        <f t="shared" si="23"/>
        <v>9</v>
      </c>
    </row>
    <row r="1527" spans="1:8" x14ac:dyDescent="0.3">
      <c r="A1527" s="1" t="s">
        <v>4270</v>
      </c>
      <c r="B1527" s="1" t="s">
        <v>4271</v>
      </c>
      <c r="C1527" t="s">
        <v>4272</v>
      </c>
      <c r="D1527" t="s">
        <v>10</v>
      </c>
      <c r="E1527" t="s">
        <v>24</v>
      </c>
      <c r="F1527" t="s">
        <v>4264</v>
      </c>
      <c r="G1527" t="s">
        <v>3313</v>
      </c>
      <c r="H1527">
        <f t="shared" si="23"/>
        <v>9</v>
      </c>
    </row>
    <row r="1528" spans="1:8" x14ac:dyDescent="0.3">
      <c r="A1528" s="1" t="s">
        <v>4273</v>
      </c>
      <c r="B1528" s="1" t="s">
        <v>4274</v>
      </c>
      <c r="C1528" t="s">
        <v>4275</v>
      </c>
      <c r="D1528" t="s">
        <v>10</v>
      </c>
      <c r="E1528" t="s">
        <v>24</v>
      </c>
      <c r="F1528" t="s">
        <v>4264</v>
      </c>
      <c r="G1528" t="s">
        <v>3313</v>
      </c>
      <c r="H1528">
        <f t="shared" si="23"/>
        <v>9</v>
      </c>
    </row>
    <row r="1529" spans="1:8" x14ac:dyDescent="0.3">
      <c r="A1529" s="1" t="s">
        <v>4276</v>
      </c>
      <c r="B1529" s="1" t="s">
        <v>4277</v>
      </c>
      <c r="C1529" t="s">
        <v>4278</v>
      </c>
      <c r="D1529" t="s">
        <v>10</v>
      </c>
      <c r="E1529" t="s">
        <v>24</v>
      </c>
      <c r="F1529" t="s">
        <v>4264</v>
      </c>
      <c r="G1529" t="s">
        <v>3313</v>
      </c>
      <c r="H1529">
        <f t="shared" si="23"/>
        <v>9</v>
      </c>
    </row>
    <row r="1530" spans="1:8" x14ac:dyDescent="0.3">
      <c r="A1530" s="1" t="s">
        <v>4279</v>
      </c>
      <c r="B1530" s="1" t="s">
        <v>4280</v>
      </c>
      <c r="C1530" t="s">
        <v>4281</v>
      </c>
      <c r="D1530" t="s">
        <v>10</v>
      </c>
      <c r="E1530" t="s">
        <v>24</v>
      </c>
      <c r="F1530" t="s">
        <v>4264</v>
      </c>
      <c r="G1530" t="s">
        <v>3313</v>
      </c>
      <c r="H1530">
        <f t="shared" si="23"/>
        <v>9</v>
      </c>
    </row>
    <row r="1531" spans="1:8" x14ac:dyDescent="0.3">
      <c r="A1531" s="1" t="s">
        <v>4282</v>
      </c>
      <c r="B1531" s="1" t="s">
        <v>4283</v>
      </c>
      <c r="C1531" t="s">
        <v>4284</v>
      </c>
      <c r="D1531" t="s">
        <v>10</v>
      </c>
      <c r="E1531" t="s">
        <v>24</v>
      </c>
      <c r="F1531" t="s">
        <v>4264</v>
      </c>
      <c r="G1531" t="s">
        <v>3313</v>
      </c>
      <c r="H1531">
        <f t="shared" si="23"/>
        <v>9</v>
      </c>
    </row>
    <row r="1532" spans="1:8" x14ac:dyDescent="0.3">
      <c r="A1532" s="1" t="s">
        <v>4285</v>
      </c>
      <c r="B1532" s="1" t="s">
        <v>4286</v>
      </c>
      <c r="C1532" t="s">
        <v>4287</v>
      </c>
      <c r="D1532" t="s">
        <v>10</v>
      </c>
      <c r="E1532" t="s">
        <v>24</v>
      </c>
      <c r="F1532" t="s">
        <v>4264</v>
      </c>
      <c r="G1532" t="s">
        <v>3313</v>
      </c>
      <c r="H1532">
        <f t="shared" si="23"/>
        <v>9</v>
      </c>
    </row>
    <row r="1533" spans="1:8" x14ac:dyDescent="0.3">
      <c r="A1533" s="1" t="s">
        <v>4288</v>
      </c>
      <c r="B1533" s="1" t="s">
        <v>4289</v>
      </c>
      <c r="C1533" t="s">
        <v>4290</v>
      </c>
      <c r="D1533" t="s">
        <v>10</v>
      </c>
      <c r="E1533" t="s">
        <v>24</v>
      </c>
      <c r="F1533" t="s">
        <v>4264</v>
      </c>
      <c r="G1533" t="s">
        <v>3313</v>
      </c>
      <c r="H1533">
        <f t="shared" si="23"/>
        <v>9</v>
      </c>
    </row>
    <row r="1534" spans="1:8" x14ac:dyDescent="0.3">
      <c r="A1534" s="1" t="s">
        <v>4291</v>
      </c>
      <c r="B1534" s="1" t="s">
        <v>4292</v>
      </c>
      <c r="C1534" t="s">
        <v>4293</v>
      </c>
      <c r="D1534" t="s">
        <v>10</v>
      </c>
      <c r="E1534" t="s">
        <v>24</v>
      </c>
      <c r="F1534" t="s">
        <v>4264</v>
      </c>
      <c r="G1534" t="s">
        <v>3313</v>
      </c>
      <c r="H1534">
        <f t="shared" si="23"/>
        <v>9</v>
      </c>
    </row>
    <row r="1535" spans="1:8" x14ac:dyDescent="0.3">
      <c r="A1535" s="1" t="s">
        <v>4294</v>
      </c>
      <c r="B1535" s="1" t="s">
        <v>4295</v>
      </c>
      <c r="C1535" t="s">
        <v>4296</v>
      </c>
      <c r="D1535" t="s">
        <v>10</v>
      </c>
      <c r="E1535" t="s">
        <v>24</v>
      </c>
      <c r="F1535" t="s">
        <v>4264</v>
      </c>
      <c r="G1535" t="s">
        <v>3313</v>
      </c>
      <c r="H1535">
        <f t="shared" si="23"/>
        <v>9</v>
      </c>
    </row>
    <row r="1536" spans="1:8" hidden="1" x14ac:dyDescent="0.3">
      <c r="A1536" s="1" t="s">
        <v>4297</v>
      </c>
      <c r="B1536" s="1" t="s">
        <v>4298</v>
      </c>
      <c r="C1536" t="s">
        <v>4299</v>
      </c>
      <c r="D1536" t="s">
        <v>10</v>
      </c>
      <c r="E1536" t="s">
        <v>11</v>
      </c>
      <c r="F1536" t="s">
        <v>3956</v>
      </c>
      <c r="G1536" t="s">
        <v>3313</v>
      </c>
      <c r="H1536">
        <f t="shared" si="23"/>
        <v>4</v>
      </c>
    </row>
    <row r="1537" spans="1:8" hidden="1" x14ac:dyDescent="0.3">
      <c r="A1537" s="1" t="s">
        <v>4300</v>
      </c>
      <c r="B1537" s="1" t="s">
        <v>4301</v>
      </c>
      <c r="C1537" t="s">
        <v>4299</v>
      </c>
      <c r="D1537" t="s">
        <v>10</v>
      </c>
      <c r="E1537" t="s">
        <v>11</v>
      </c>
      <c r="F1537" t="s">
        <v>4297</v>
      </c>
      <c r="G1537" t="s">
        <v>3313</v>
      </c>
      <c r="H1537">
        <f t="shared" si="23"/>
        <v>7</v>
      </c>
    </row>
    <row r="1538" spans="1:8" hidden="1" x14ac:dyDescent="0.3">
      <c r="A1538" s="1" t="s">
        <v>4302</v>
      </c>
      <c r="B1538" s="1" t="s">
        <v>4303</v>
      </c>
      <c r="C1538" t="s">
        <v>4304</v>
      </c>
      <c r="D1538" t="s">
        <v>10</v>
      </c>
      <c r="E1538" t="s">
        <v>11</v>
      </c>
      <c r="G1538" t="s">
        <v>4303</v>
      </c>
      <c r="H1538">
        <f t="shared" si="23"/>
        <v>1</v>
      </c>
    </row>
    <row r="1539" spans="1:8" hidden="1" x14ac:dyDescent="0.3">
      <c r="A1539" s="1" t="s">
        <v>4305</v>
      </c>
      <c r="B1539" s="1" t="s">
        <v>4306</v>
      </c>
      <c r="C1539" t="s">
        <v>4307</v>
      </c>
      <c r="D1539" t="s">
        <v>10</v>
      </c>
      <c r="E1539" t="s">
        <v>11</v>
      </c>
      <c r="F1539" t="s">
        <v>4302</v>
      </c>
      <c r="G1539" t="s">
        <v>4303</v>
      </c>
      <c r="H1539">
        <f t="shared" ref="H1539:H1602" si="24">LEN(B1539)</f>
        <v>2</v>
      </c>
    </row>
    <row r="1540" spans="1:8" hidden="1" x14ac:dyDescent="0.3">
      <c r="A1540" s="1" t="s">
        <v>4308</v>
      </c>
      <c r="B1540" s="1" t="s">
        <v>4309</v>
      </c>
      <c r="C1540" t="s">
        <v>4310</v>
      </c>
      <c r="D1540" t="s">
        <v>10</v>
      </c>
      <c r="E1540" t="s">
        <v>11</v>
      </c>
      <c r="F1540" t="s">
        <v>4305</v>
      </c>
      <c r="G1540" t="s">
        <v>4303</v>
      </c>
      <c r="H1540">
        <f t="shared" si="24"/>
        <v>4</v>
      </c>
    </row>
    <row r="1541" spans="1:8" hidden="1" x14ac:dyDescent="0.3">
      <c r="A1541" s="1" t="s">
        <v>4311</v>
      </c>
      <c r="B1541" s="1" t="s">
        <v>4312</v>
      </c>
      <c r="C1541" t="s">
        <v>4313</v>
      </c>
      <c r="D1541" t="s">
        <v>10</v>
      </c>
      <c r="E1541" t="s">
        <v>11</v>
      </c>
      <c r="F1541" t="s">
        <v>4308</v>
      </c>
      <c r="G1541" t="s">
        <v>4303</v>
      </c>
      <c r="H1541">
        <f t="shared" si="24"/>
        <v>7</v>
      </c>
    </row>
    <row r="1542" spans="1:8" x14ac:dyDescent="0.3">
      <c r="A1542" s="1" t="s">
        <v>4314</v>
      </c>
      <c r="B1542" s="1" t="s">
        <v>4315</v>
      </c>
      <c r="C1542" t="s">
        <v>4313</v>
      </c>
      <c r="D1542" t="s">
        <v>10</v>
      </c>
      <c r="E1542" t="s">
        <v>24</v>
      </c>
      <c r="F1542" t="s">
        <v>4311</v>
      </c>
      <c r="G1542" t="s">
        <v>4303</v>
      </c>
      <c r="H1542">
        <f t="shared" si="24"/>
        <v>9</v>
      </c>
    </row>
    <row r="1543" spans="1:8" hidden="1" x14ac:dyDescent="0.3">
      <c r="A1543" s="1" t="s">
        <v>4316</v>
      </c>
      <c r="B1543" s="1" t="s">
        <v>4317</v>
      </c>
      <c r="C1543" t="s">
        <v>4318</v>
      </c>
      <c r="D1543" t="s">
        <v>10</v>
      </c>
      <c r="E1543" t="s">
        <v>11</v>
      </c>
      <c r="F1543" t="s">
        <v>4308</v>
      </c>
      <c r="G1543" t="s">
        <v>4303</v>
      </c>
      <c r="H1543">
        <f t="shared" si="24"/>
        <v>7</v>
      </c>
    </row>
    <row r="1544" spans="1:8" x14ac:dyDescent="0.3">
      <c r="A1544" s="1" t="s">
        <v>4319</v>
      </c>
      <c r="B1544" s="1" t="s">
        <v>4320</v>
      </c>
      <c r="C1544" t="s">
        <v>4321</v>
      </c>
      <c r="D1544" t="s">
        <v>10</v>
      </c>
      <c r="E1544" t="s">
        <v>24</v>
      </c>
      <c r="F1544" t="s">
        <v>4316</v>
      </c>
      <c r="G1544" t="s">
        <v>4303</v>
      </c>
      <c r="H1544">
        <f t="shared" si="24"/>
        <v>9</v>
      </c>
    </row>
    <row r="1545" spans="1:8" x14ac:dyDescent="0.3">
      <c r="A1545" s="1" t="s">
        <v>4322</v>
      </c>
      <c r="B1545" s="1" t="s">
        <v>4323</v>
      </c>
      <c r="C1545" t="s">
        <v>4324</v>
      </c>
      <c r="D1545" t="s">
        <v>10</v>
      </c>
      <c r="E1545" t="s">
        <v>24</v>
      </c>
      <c r="F1545" t="s">
        <v>4316</v>
      </c>
      <c r="G1545" t="s">
        <v>4303</v>
      </c>
      <c r="H1545">
        <f t="shared" si="24"/>
        <v>9</v>
      </c>
    </row>
    <row r="1546" spans="1:8" x14ac:dyDescent="0.3">
      <c r="A1546" s="1" t="s">
        <v>4325</v>
      </c>
      <c r="B1546" s="1" t="s">
        <v>4326</v>
      </c>
      <c r="C1546" t="s">
        <v>4327</v>
      </c>
      <c r="D1546" t="s">
        <v>10</v>
      </c>
      <c r="E1546" t="s">
        <v>24</v>
      </c>
      <c r="F1546" t="s">
        <v>4316</v>
      </c>
      <c r="G1546" t="s">
        <v>4303</v>
      </c>
      <c r="H1546">
        <f t="shared" si="24"/>
        <v>9</v>
      </c>
    </row>
    <row r="1547" spans="1:8" hidden="1" x14ac:dyDescent="0.3">
      <c r="A1547" s="1" t="s">
        <v>4328</v>
      </c>
      <c r="B1547" s="1" t="s">
        <v>4329</v>
      </c>
      <c r="C1547" t="s">
        <v>4330</v>
      </c>
      <c r="D1547" t="s">
        <v>10</v>
      </c>
      <c r="E1547" t="s">
        <v>11</v>
      </c>
      <c r="F1547" t="s">
        <v>4305</v>
      </c>
      <c r="G1547" t="s">
        <v>4303</v>
      </c>
      <c r="H1547">
        <f t="shared" si="24"/>
        <v>4</v>
      </c>
    </row>
    <row r="1548" spans="1:8" hidden="1" x14ac:dyDescent="0.3">
      <c r="A1548" s="1" t="s">
        <v>4331</v>
      </c>
      <c r="B1548" s="1" t="s">
        <v>4332</v>
      </c>
      <c r="C1548" t="s">
        <v>4333</v>
      </c>
      <c r="D1548" t="s">
        <v>10</v>
      </c>
      <c r="E1548" t="s">
        <v>11</v>
      </c>
      <c r="F1548" t="s">
        <v>4328</v>
      </c>
      <c r="G1548" t="s">
        <v>4303</v>
      </c>
      <c r="H1548">
        <f t="shared" si="24"/>
        <v>7</v>
      </c>
    </row>
    <row r="1549" spans="1:8" x14ac:dyDescent="0.3">
      <c r="A1549" s="1" t="s">
        <v>4334</v>
      </c>
      <c r="B1549" s="1" t="s">
        <v>4335</v>
      </c>
      <c r="C1549" t="s">
        <v>4336</v>
      </c>
      <c r="D1549" t="s">
        <v>10</v>
      </c>
      <c r="E1549" t="s">
        <v>24</v>
      </c>
      <c r="F1549" t="s">
        <v>4331</v>
      </c>
      <c r="G1549" t="s">
        <v>4303</v>
      </c>
      <c r="H1549">
        <f t="shared" si="24"/>
        <v>9</v>
      </c>
    </row>
    <row r="1550" spans="1:8" x14ac:dyDescent="0.3">
      <c r="A1550" s="1" t="s">
        <v>4337</v>
      </c>
      <c r="B1550" s="1" t="s">
        <v>4338</v>
      </c>
      <c r="C1550" t="s">
        <v>4339</v>
      </c>
      <c r="D1550" t="s">
        <v>10</v>
      </c>
      <c r="E1550" t="s">
        <v>24</v>
      </c>
      <c r="F1550" t="s">
        <v>4331</v>
      </c>
      <c r="G1550" t="s">
        <v>4303</v>
      </c>
      <c r="H1550">
        <f t="shared" si="24"/>
        <v>9</v>
      </c>
    </row>
    <row r="1551" spans="1:8" hidden="1" x14ac:dyDescent="0.3">
      <c r="A1551" s="1" t="s">
        <v>4340</v>
      </c>
      <c r="B1551" s="1" t="s">
        <v>4341</v>
      </c>
      <c r="C1551" t="s">
        <v>4342</v>
      </c>
      <c r="D1551" t="s">
        <v>10</v>
      </c>
      <c r="E1551" t="s">
        <v>11</v>
      </c>
      <c r="F1551" t="s">
        <v>4328</v>
      </c>
      <c r="G1551" t="s">
        <v>4303</v>
      </c>
      <c r="H1551">
        <f t="shared" si="24"/>
        <v>7</v>
      </c>
    </row>
    <row r="1552" spans="1:8" x14ac:dyDescent="0.3">
      <c r="A1552" s="1" t="s">
        <v>4343</v>
      </c>
      <c r="B1552" s="1" t="s">
        <v>4344</v>
      </c>
      <c r="C1552" t="s">
        <v>4345</v>
      </c>
      <c r="D1552" t="s">
        <v>10</v>
      </c>
      <c r="E1552" t="s">
        <v>24</v>
      </c>
      <c r="F1552" t="s">
        <v>4340</v>
      </c>
      <c r="G1552" t="s">
        <v>4303</v>
      </c>
      <c r="H1552">
        <f t="shared" si="24"/>
        <v>9</v>
      </c>
    </row>
    <row r="1553" spans="1:8" x14ac:dyDescent="0.3">
      <c r="A1553" s="1" t="s">
        <v>4346</v>
      </c>
      <c r="B1553" s="1" t="s">
        <v>4347</v>
      </c>
      <c r="C1553" t="s">
        <v>4348</v>
      </c>
      <c r="D1553" t="s">
        <v>10</v>
      </c>
      <c r="E1553" t="s">
        <v>24</v>
      </c>
      <c r="F1553" t="s">
        <v>4340</v>
      </c>
      <c r="G1553" t="s">
        <v>4303</v>
      </c>
      <c r="H1553">
        <f t="shared" si="24"/>
        <v>9</v>
      </c>
    </row>
    <row r="1554" spans="1:8" x14ac:dyDescent="0.3">
      <c r="A1554" s="1" t="s">
        <v>4349</v>
      </c>
      <c r="B1554" s="1" t="s">
        <v>4350</v>
      </c>
      <c r="C1554" t="s">
        <v>4351</v>
      </c>
      <c r="D1554" t="s">
        <v>10</v>
      </c>
      <c r="E1554" t="s">
        <v>24</v>
      </c>
      <c r="F1554" t="s">
        <v>4340</v>
      </c>
      <c r="G1554" t="s">
        <v>4303</v>
      </c>
      <c r="H1554">
        <f t="shared" si="24"/>
        <v>9</v>
      </c>
    </row>
    <row r="1555" spans="1:8" hidden="1" x14ac:dyDescent="0.3">
      <c r="A1555" s="1" t="s">
        <v>4352</v>
      </c>
      <c r="B1555" s="1" t="s">
        <v>4353</v>
      </c>
      <c r="C1555" t="s">
        <v>4354</v>
      </c>
      <c r="D1555" t="s">
        <v>10</v>
      </c>
      <c r="E1555" t="s">
        <v>11</v>
      </c>
      <c r="F1555" t="s">
        <v>4328</v>
      </c>
      <c r="G1555" t="s">
        <v>4303</v>
      </c>
      <c r="H1555">
        <f t="shared" si="24"/>
        <v>7</v>
      </c>
    </row>
    <row r="1556" spans="1:8" x14ac:dyDescent="0.3">
      <c r="A1556" s="1" t="s">
        <v>4355</v>
      </c>
      <c r="B1556" s="1" t="s">
        <v>4356</v>
      </c>
      <c r="C1556" t="s">
        <v>4357</v>
      </c>
      <c r="D1556" t="s">
        <v>10</v>
      </c>
      <c r="E1556" t="s">
        <v>24</v>
      </c>
      <c r="F1556" t="s">
        <v>4352</v>
      </c>
      <c r="G1556" t="s">
        <v>4303</v>
      </c>
      <c r="H1556">
        <f t="shared" si="24"/>
        <v>9</v>
      </c>
    </row>
    <row r="1557" spans="1:8" x14ac:dyDescent="0.3">
      <c r="A1557" s="1" t="s">
        <v>4358</v>
      </c>
      <c r="B1557" s="1" t="s">
        <v>4359</v>
      </c>
      <c r="C1557" t="s">
        <v>4360</v>
      </c>
      <c r="D1557" t="s">
        <v>10</v>
      </c>
      <c r="E1557" t="s">
        <v>24</v>
      </c>
      <c r="F1557" t="s">
        <v>4352</v>
      </c>
      <c r="G1557" t="s">
        <v>4303</v>
      </c>
      <c r="H1557">
        <f t="shared" si="24"/>
        <v>9</v>
      </c>
    </row>
    <row r="1558" spans="1:8" hidden="1" x14ac:dyDescent="0.3">
      <c r="A1558" s="1" t="s">
        <v>4361</v>
      </c>
      <c r="B1558" s="1" t="s">
        <v>4362</v>
      </c>
      <c r="C1558" t="s">
        <v>4363</v>
      </c>
      <c r="D1558" t="s">
        <v>10</v>
      </c>
      <c r="E1558" t="s">
        <v>11</v>
      </c>
      <c r="F1558" t="s">
        <v>4328</v>
      </c>
      <c r="G1558" t="s">
        <v>4303</v>
      </c>
      <c r="H1558">
        <f t="shared" si="24"/>
        <v>7</v>
      </c>
    </row>
    <row r="1559" spans="1:8" x14ac:dyDescent="0.3">
      <c r="A1559" s="1" t="s">
        <v>4364</v>
      </c>
      <c r="B1559" s="1" t="s">
        <v>4365</v>
      </c>
      <c r="C1559" t="s">
        <v>4363</v>
      </c>
      <c r="D1559" t="s">
        <v>10</v>
      </c>
      <c r="E1559" t="s">
        <v>24</v>
      </c>
      <c r="F1559" t="s">
        <v>4361</v>
      </c>
      <c r="G1559" t="s">
        <v>4303</v>
      </c>
      <c r="H1559">
        <f t="shared" si="24"/>
        <v>9</v>
      </c>
    </row>
    <row r="1560" spans="1:8" hidden="1" x14ac:dyDescent="0.3">
      <c r="A1560" s="1" t="s">
        <v>4366</v>
      </c>
      <c r="B1560" s="1" t="s">
        <v>4367</v>
      </c>
      <c r="C1560" t="s">
        <v>4368</v>
      </c>
      <c r="D1560" t="s">
        <v>10</v>
      </c>
      <c r="E1560" t="s">
        <v>11</v>
      </c>
      <c r="F1560" t="s">
        <v>4328</v>
      </c>
      <c r="G1560" t="s">
        <v>4303</v>
      </c>
      <c r="H1560">
        <f t="shared" si="24"/>
        <v>7</v>
      </c>
    </row>
    <row r="1561" spans="1:8" x14ac:dyDescent="0.3">
      <c r="A1561" s="1" t="s">
        <v>4369</v>
      </c>
      <c r="B1561" s="1" t="s">
        <v>4370</v>
      </c>
      <c r="C1561" t="s">
        <v>4371</v>
      </c>
      <c r="D1561" t="s">
        <v>10</v>
      </c>
      <c r="E1561" t="s">
        <v>24</v>
      </c>
      <c r="F1561" t="s">
        <v>4366</v>
      </c>
      <c r="G1561" t="s">
        <v>4303</v>
      </c>
      <c r="H1561">
        <f t="shared" si="24"/>
        <v>9</v>
      </c>
    </row>
    <row r="1562" spans="1:8" x14ac:dyDescent="0.3">
      <c r="A1562" s="1" t="s">
        <v>4372</v>
      </c>
      <c r="B1562" s="1" t="s">
        <v>4373</v>
      </c>
      <c r="C1562" t="s">
        <v>4374</v>
      </c>
      <c r="D1562" t="s">
        <v>10</v>
      </c>
      <c r="E1562" t="s">
        <v>24</v>
      </c>
      <c r="F1562" t="s">
        <v>4366</v>
      </c>
      <c r="G1562" t="s">
        <v>4303</v>
      </c>
      <c r="H1562">
        <f t="shared" si="24"/>
        <v>9</v>
      </c>
    </row>
    <row r="1563" spans="1:8" x14ac:dyDescent="0.3">
      <c r="A1563" s="1" t="s">
        <v>4375</v>
      </c>
      <c r="B1563" s="1" t="s">
        <v>4376</v>
      </c>
      <c r="C1563" t="s">
        <v>4377</v>
      </c>
      <c r="D1563" t="s">
        <v>10</v>
      </c>
      <c r="E1563" t="s">
        <v>24</v>
      </c>
      <c r="F1563" t="s">
        <v>4366</v>
      </c>
      <c r="G1563" t="s">
        <v>4303</v>
      </c>
      <c r="H1563">
        <f t="shared" si="24"/>
        <v>9</v>
      </c>
    </row>
    <row r="1564" spans="1:8" x14ac:dyDescent="0.3">
      <c r="A1564" s="1" t="s">
        <v>4378</v>
      </c>
      <c r="B1564" s="1" t="s">
        <v>4379</v>
      </c>
      <c r="C1564" t="s">
        <v>4380</v>
      </c>
      <c r="D1564" t="s">
        <v>10</v>
      </c>
      <c r="E1564" t="s">
        <v>24</v>
      </c>
      <c r="F1564" t="s">
        <v>4366</v>
      </c>
      <c r="G1564" t="s">
        <v>4303</v>
      </c>
      <c r="H1564">
        <f t="shared" si="24"/>
        <v>9</v>
      </c>
    </row>
    <row r="1565" spans="1:8" x14ac:dyDescent="0.3">
      <c r="A1565" s="1" t="s">
        <v>4381</v>
      </c>
      <c r="B1565" s="1" t="s">
        <v>4382</v>
      </c>
      <c r="C1565" t="s">
        <v>4383</v>
      </c>
      <c r="D1565" t="s">
        <v>10</v>
      </c>
      <c r="E1565" t="s">
        <v>24</v>
      </c>
      <c r="F1565" t="s">
        <v>4366</v>
      </c>
      <c r="G1565" t="s">
        <v>4303</v>
      </c>
      <c r="H1565">
        <f t="shared" si="24"/>
        <v>9</v>
      </c>
    </row>
    <row r="1566" spans="1:8" hidden="1" x14ac:dyDescent="0.3">
      <c r="A1566" s="1" t="s">
        <v>4384</v>
      </c>
      <c r="B1566" s="1" t="s">
        <v>4385</v>
      </c>
      <c r="C1566" t="s">
        <v>4386</v>
      </c>
      <c r="D1566" t="s">
        <v>10</v>
      </c>
      <c r="E1566" t="s">
        <v>11</v>
      </c>
      <c r="F1566" t="s">
        <v>4305</v>
      </c>
      <c r="G1566" t="s">
        <v>4303</v>
      </c>
      <c r="H1566">
        <f t="shared" si="24"/>
        <v>4</v>
      </c>
    </row>
    <row r="1567" spans="1:8" hidden="1" x14ac:dyDescent="0.3">
      <c r="A1567" s="1" t="s">
        <v>4387</v>
      </c>
      <c r="B1567" s="1" t="s">
        <v>4388</v>
      </c>
      <c r="C1567" t="s">
        <v>4386</v>
      </c>
      <c r="D1567" t="s">
        <v>10</v>
      </c>
      <c r="E1567" t="s">
        <v>11</v>
      </c>
      <c r="F1567" t="s">
        <v>4384</v>
      </c>
      <c r="G1567" t="s">
        <v>4303</v>
      </c>
      <c r="H1567">
        <f t="shared" si="24"/>
        <v>7</v>
      </c>
    </row>
    <row r="1568" spans="1:8" x14ac:dyDescent="0.3">
      <c r="A1568" s="1" t="s">
        <v>4389</v>
      </c>
      <c r="B1568" s="1" t="s">
        <v>4390</v>
      </c>
      <c r="C1568" t="s">
        <v>4391</v>
      </c>
      <c r="D1568" t="s">
        <v>10</v>
      </c>
      <c r="E1568" t="s">
        <v>24</v>
      </c>
      <c r="F1568" t="s">
        <v>4387</v>
      </c>
      <c r="G1568" t="s">
        <v>4303</v>
      </c>
      <c r="H1568">
        <f t="shared" si="24"/>
        <v>9</v>
      </c>
    </row>
    <row r="1569" spans="1:8" x14ac:dyDescent="0.3">
      <c r="A1569" s="1" t="s">
        <v>4392</v>
      </c>
      <c r="B1569" s="1" t="s">
        <v>4393</v>
      </c>
      <c r="C1569" t="s">
        <v>4394</v>
      </c>
      <c r="D1569" t="s">
        <v>10</v>
      </c>
      <c r="E1569" t="s">
        <v>24</v>
      </c>
      <c r="F1569" t="s">
        <v>4387</v>
      </c>
      <c r="G1569" t="s">
        <v>4303</v>
      </c>
      <c r="H1569">
        <f t="shared" si="24"/>
        <v>9</v>
      </c>
    </row>
    <row r="1570" spans="1:8" x14ac:dyDescent="0.3">
      <c r="A1570" s="1" t="s">
        <v>4395</v>
      </c>
      <c r="B1570" s="1" t="s">
        <v>4396</v>
      </c>
      <c r="C1570" t="s">
        <v>4397</v>
      </c>
      <c r="D1570" t="s">
        <v>10</v>
      </c>
      <c r="E1570" t="s">
        <v>24</v>
      </c>
      <c r="F1570" t="s">
        <v>4387</v>
      </c>
      <c r="G1570" t="s">
        <v>4303</v>
      </c>
      <c r="H1570">
        <f t="shared" si="24"/>
        <v>9</v>
      </c>
    </row>
    <row r="1571" spans="1:8" x14ac:dyDescent="0.3">
      <c r="A1571" s="1" t="s">
        <v>4398</v>
      </c>
      <c r="B1571" s="1" t="s">
        <v>4399</v>
      </c>
      <c r="C1571" t="s">
        <v>4400</v>
      </c>
      <c r="D1571" t="s">
        <v>10</v>
      </c>
      <c r="E1571" t="s">
        <v>24</v>
      </c>
      <c r="F1571" t="s">
        <v>4387</v>
      </c>
      <c r="G1571" t="s">
        <v>4303</v>
      </c>
      <c r="H1571">
        <f t="shared" si="24"/>
        <v>9</v>
      </c>
    </row>
    <row r="1572" spans="1:8" hidden="1" x14ac:dyDescent="0.3">
      <c r="A1572" s="1" t="s">
        <v>4401</v>
      </c>
      <c r="B1572" s="1" t="s">
        <v>4402</v>
      </c>
      <c r="C1572" t="s">
        <v>4403</v>
      </c>
      <c r="D1572" t="s">
        <v>10</v>
      </c>
      <c r="E1572" t="s">
        <v>11</v>
      </c>
      <c r="F1572" t="s">
        <v>4305</v>
      </c>
      <c r="G1572" t="s">
        <v>4303</v>
      </c>
      <c r="H1572">
        <f t="shared" si="24"/>
        <v>4</v>
      </c>
    </row>
    <row r="1573" spans="1:8" hidden="1" x14ac:dyDescent="0.3">
      <c r="A1573" s="1" t="s">
        <v>4404</v>
      </c>
      <c r="B1573" s="1" t="s">
        <v>4405</v>
      </c>
      <c r="C1573" t="s">
        <v>4403</v>
      </c>
      <c r="D1573" t="s">
        <v>10</v>
      </c>
      <c r="E1573" t="s">
        <v>11</v>
      </c>
      <c r="F1573" t="s">
        <v>4401</v>
      </c>
      <c r="G1573" t="s">
        <v>4303</v>
      </c>
      <c r="H1573">
        <f t="shared" si="24"/>
        <v>7</v>
      </c>
    </row>
    <row r="1574" spans="1:8" x14ac:dyDescent="0.3">
      <c r="A1574" s="1" t="s">
        <v>4406</v>
      </c>
      <c r="B1574" s="1" t="s">
        <v>4407</v>
      </c>
      <c r="C1574" t="s">
        <v>4403</v>
      </c>
      <c r="D1574" t="s">
        <v>10</v>
      </c>
      <c r="E1574" t="s">
        <v>24</v>
      </c>
      <c r="F1574" t="s">
        <v>4404</v>
      </c>
      <c r="G1574" t="s">
        <v>4303</v>
      </c>
      <c r="H1574">
        <f t="shared" si="24"/>
        <v>9</v>
      </c>
    </row>
    <row r="1575" spans="1:8" hidden="1" x14ac:dyDescent="0.3">
      <c r="A1575" s="1" t="s">
        <v>4408</v>
      </c>
      <c r="B1575" s="1" t="s">
        <v>4409</v>
      </c>
      <c r="C1575" t="s">
        <v>4410</v>
      </c>
      <c r="D1575" t="s">
        <v>10</v>
      </c>
      <c r="E1575" t="s">
        <v>11</v>
      </c>
      <c r="F1575" t="s">
        <v>4305</v>
      </c>
      <c r="G1575" t="s">
        <v>4303</v>
      </c>
      <c r="H1575">
        <f t="shared" si="24"/>
        <v>4</v>
      </c>
    </row>
    <row r="1576" spans="1:8" hidden="1" x14ac:dyDescent="0.3">
      <c r="A1576" s="1" t="s">
        <v>4411</v>
      </c>
      <c r="B1576" s="1" t="s">
        <v>4412</v>
      </c>
      <c r="C1576" t="s">
        <v>4410</v>
      </c>
      <c r="D1576" t="s">
        <v>10</v>
      </c>
      <c r="E1576" t="s">
        <v>11</v>
      </c>
      <c r="F1576" t="s">
        <v>4408</v>
      </c>
      <c r="G1576" t="s">
        <v>4303</v>
      </c>
      <c r="H1576">
        <f t="shared" si="24"/>
        <v>7</v>
      </c>
    </row>
    <row r="1577" spans="1:8" x14ac:dyDescent="0.3">
      <c r="A1577" s="1" t="s">
        <v>4413</v>
      </c>
      <c r="B1577" s="1" t="s">
        <v>4414</v>
      </c>
      <c r="C1577" t="s">
        <v>4410</v>
      </c>
      <c r="D1577" t="s">
        <v>10</v>
      </c>
      <c r="E1577" t="s">
        <v>24</v>
      </c>
      <c r="F1577" t="s">
        <v>4411</v>
      </c>
      <c r="G1577" t="s">
        <v>4303</v>
      </c>
      <c r="H1577">
        <f t="shared" si="24"/>
        <v>9</v>
      </c>
    </row>
    <row r="1578" spans="1:8" hidden="1" x14ac:dyDescent="0.3">
      <c r="A1578" s="1" t="s">
        <v>4415</v>
      </c>
      <c r="B1578" s="1" t="s">
        <v>4416</v>
      </c>
      <c r="C1578" t="s">
        <v>4417</v>
      </c>
      <c r="D1578" t="s">
        <v>10</v>
      </c>
      <c r="E1578" t="s">
        <v>11</v>
      </c>
      <c r="F1578" t="s">
        <v>4302</v>
      </c>
      <c r="G1578" t="s">
        <v>4303</v>
      </c>
      <c r="H1578">
        <f t="shared" si="24"/>
        <v>2</v>
      </c>
    </row>
    <row r="1579" spans="1:8" hidden="1" x14ac:dyDescent="0.3">
      <c r="A1579" s="1" t="s">
        <v>4418</v>
      </c>
      <c r="B1579" s="1" t="s">
        <v>4419</v>
      </c>
      <c r="C1579" t="s">
        <v>4420</v>
      </c>
      <c r="D1579" t="s">
        <v>10</v>
      </c>
      <c r="E1579" t="s">
        <v>11</v>
      </c>
      <c r="F1579" t="s">
        <v>4415</v>
      </c>
      <c r="G1579" t="s">
        <v>4303</v>
      </c>
      <c r="H1579">
        <f t="shared" si="24"/>
        <v>4</v>
      </c>
    </row>
    <row r="1580" spans="1:8" hidden="1" x14ac:dyDescent="0.3">
      <c r="A1580" s="1" t="s">
        <v>4421</v>
      </c>
      <c r="B1580" s="1" t="s">
        <v>4422</v>
      </c>
      <c r="C1580" t="s">
        <v>4423</v>
      </c>
      <c r="D1580" t="s">
        <v>10</v>
      </c>
      <c r="E1580" t="s">
        <v>11</v>
      </c>
      <c r="F1580" t="s">
        <v>4418</v>
      </c>
      <c r="G1580" t="s">
        <v>4303</v>
      </c>
      <c r="H1580">
        <f t="shared" si="24"/>
        <v>7</v>
      </c>
    </row>
    <row r="1581" spans="1:8" x14ac:dyDescent="0.3">
      <c r="A1581" s="1" t="s">
        <v>4424</v>
      </c>
      <c r="B1581" s="1" t="s">
        <v>4425</v>
      </c>
      <c r="C1581" t="s">
        <v>4426</v>
      </c>
      <c r="D1581" t="s">
        <v>10</v>
      </c>
      <c r="E1581" t="s">
        <v>24</v>
      </c>
      <c r="F1581" t="s">
        <v>4421</v>
      </c>
      <c r="G1581" t="s">
        <v>4303</v>
      </c>
      <c r="H1581">
        <f t="shared" si="24"/>
        <v>9</v>
      </c>
    </row>
    <row r="1582" spans="1:8" x14ac:dyDescent="0.3">
      <c r="A1582" s="1" t="s">
        <v>4427</v>
      </c>
      <c r="B1582" s="1" t="s">
        <v>4428</v>
      </c>
      <c r="C1582" t="s">
        <v>4429</v>
      </c>
      <c r="D1582" t="s">
        <v>10</v>
      </c>
      <c r="E1582" t="s">
        <v>24</v>
      </c>
      <c r="F1582" t="s">
        <v>4421</v>
      </c>
      <c r="G1582" t="s">
        <v>4303</v>
      </c>
      <c r="H1582">
        <f t="shared" si="24"/>
        <v>9</v>
      </c>
    </row>
    <row r="1583" spans="1:8" hidden="1" x14ac:dyDescent="0.3">
      <c r="A1583" s="1" t="s">
        <v>4430</v>
      </c>
      <c r="B1583" s="1" t="s">
        <v>4431</v>
      </c>
      <c r="C1583" t="s">
        <v>4432</v>
      </c>
      <c r="D1583" t="s">
        <v>10</v>
      </c>
      <c r="E1583" t="s">
        <v>11</v>
      </c>
      <c r="F1583" t="s">
        <v>4418</v>
      </c>
      <c r="G1583" t="s">
        <v>4303</v>
      </c>
      <c r="H1583">
        <f t="shared" si="24"/>
        <v>7</v>
      </c>
    </row>
    <row r="1584" spans="1:8" x14ac:dyDescent="0.3">
      <c r="A1584" s="1" t="s">
        <v>4433</v>
      </c>
      <c r="B1584" s="1" t="s">
        <v>4434</v>
      </c>
      <c r="C1584" t="s">
        <v>4435</v>
      </c>
      <c r="D1584" t="s">
        <v>10</v>
      </c>
      <c r="E1584" t="s">
        <v>24</v>
      </c>
      <c r="F1584" t="s">
        <v>4430</v>
      </c>
      <c r="G1584" t="s">
        <v>4303</v>
      </c>
      <c r="H1584">
        <f t="shared" si="24"/>
        <v>9</v>
      </c>
    </row>
    <row r="1585" spans="1:8" x14ac:dyDescent="0.3">
      <c r="A1585" s="1" t="s">
        <v>4436</v>
      </c>
      <c r="B1585" s="1" t="s">
        <v>4437</v>
      </c>
      <c r="C1585" t="s">
        <v>4438</v>
      </c>
      <c r="D1585" t="s">
        <v>10</v>
      </c>
      <c r="E1585" t="s">
        <v>24</v>
      </c>
      <c r="F1585" t="s">
        <v>4430</v>
      </c>
      <c r="G1585" t="s">
        <v>4303</v>
      </c>
      <c r="H1585">
        <f t="shared" si="24"/>
        <v>9</v>
      </c>
    </row>
    <row r="1586" spans="1:8" hidden="1" x14ac:dyDescent="0.3">
      <c r="A1586" s="1" t="s">
        <v>4439</v>
      </c>
      <c r="B1586" s="1" t="s">
        <v>4440</v>
      </c>
      <c r="C1586" t="s">
        <v>4441</v>
      </c>
      <c r="D1586" t="s">
        <v>10</v>
      </c>
      <c r="E1586" t="s">
        <v>11</v>
      </c>
      <c r="F1586" t="s">
        <v>4415</v>
      </c>
      <c r="G1586" t="s">
        <v>4303</v>
      </c>
      <c r="H1586">
        <f t="shared" si="24"/>
        <v>4</v>
      </c>
    </row>
    <row r="1587" spans="1:8" hidden="1" x14ac:dyDescent="0.3">
      <c r="A1587" s="1" t="s">
        <v>4442</v>
      </c>
      <c r="B1587" s="1" t="s">
        <v>4443</v>
      </c>
      <c r="C1587" t="s">
        <v>4444</v>
      </c>
      <c r="D1587" t="s">
        <v>10</v>
      </c>
      <c r="E1587" t="s">
        <v>11</v>
      </c>
      <c r="F1587" t="s">
        <v>4439</v>
      </c>
      <c r="G1587" t="s">
        <v>4303</v>
      </c>
      <c r="H1587">
        <f t="shared" si="24"/>
        <v>7</v>
      </c>
    </row>
    <row r="1588" spans="1:8" x14ac:dyDescent="0.3">
      <c r="A1588" s="1" t="s">
        <v>4445</v>
      </c>
      <c r="B1588" s="1" t="s">
        <v>4446</v>
      </c>
      <c r="C1588" t="s">
        <v>4447</v>
      </c>
      <c r="D1588" t="s">
        <v>10</v>
      </c>
      <c r="E1588" t="s">
        <v>24</v>
      </c>
      <c r="F1588" t="s">
        <v>4442</v>
      </c>
      <c r="G1588" t="s">
        <v>4303</v>
      </c>
      <c r="H1588">
        <f t="shared" si="24"/>
        <v>9</v>
      </c>
    </row>
    <row r="1589" spans="1:8" x14ac:dyDescent="0.3">
      <c r="A1589" s="1" t="s">
        <v>4448</v>
      </c>
      <c r="B1589" s="1" t="s">
        <v>4449</v>
      </c>
      <c r="C1589" t="s">
        <v>4450</v>
      </c>
      <c r="D1589" t="s">
        <v>10</v>
      </c>
      <c r="E1589" t="s">
        <v>24</v>
      </c>
      <c r="F1589" t="s">
        <v>4442</v>
      </c>
      <c r="G1589" t="s">
        <v>4303</v>
      </c>
      <c r="H1589">
        <f t="shared" si="24"/>
        <v>9</v>
      </c>
    </row>
    <row r="1590" spans="1:8" hidden="1" x14ac:dyDescent="0.3">
      <c r="A1590" s="1" t="s">
        <v>4451</v>
      </c>
      <c r="B1590" s="1" t="s">
        <v>4452</v>
      </c>
      <c r="C1590" t="s">
        <v>4453</v>
      </c>
      <c r="D1590" t="s">
        <v>10</v>
      </c>
      <c r="E1590" t="s">
        <v>11</v>
      </c>
      <c r="F1590" t="s">
        <v>4439</v>
      </c>
      <c r="G1590" t="s">
        <v>4303</v>
      </c>
      <c r="H1590">
        <f t="shared" si="24"/>
        <v>7</v>
      </c>
    </row>
    <row r="1591" spans="1:8" x14ac:dyDescent="0.3">
      <c r="A1591" s="1" t="s">
        <v>4454</v>
      </c>
      <c r="B1591" s="1" t="s">
        <v>4455</v>
      </c>
      <c r="C1591" t="s">
        <v>4456</v>
      </c>
      <c r="D1591" t="s">
        <v>10</v>
      </c>
      <c r="E1591" t="s">
        <v>24</v>
      </c>
      <c r="F1591" t="s">
        <v>4451</v>
      </c>
      <c r="G1591" t="s">
        <v>4303</v>
      </c>
      <c r="H1591">
        <f t="shared" si="24"/>
        <v>9</v>
      </c>
    </row>
    <row r="1592" spans="1:8" x14ac:dyDescent="0.3">
      <c r="A1592" s="1" t="s">
        <v>4457</v>
      </c>
      <c r="B1592" s="1" t="s">
        <v>4458</v>
      </c>
      <c r="C1592" t="s">
        <v>4459</v>
      </c>
      <c r="D1592" t="s">
        <v>10</v>
      </c>
      <c r="E1592" t="s">
        <v>24</v>
      </c>
      <c r="F1592" t="s">
        <v>4451</v>
      </c>
      <c r="G1592" t="s">
        <v>4303</v>
      </c>
      <c r="H1592">
        <f t="shared" si="24"/>
        <v>9</v>
      </c>
    </row>
    <row r="1593" spans="1:8" hidden="1" x14ac:dyDescent="0.3">
      <c r="A1593" s="1" t="s">
        <v>4460</v>
      </c>
      <c r="B1593" s="1" t="s">
        <v>4461</v>
      </c>
      <c r="C1593" t="s">
        <v>4462</v>
      </c>
      <c r="D1593" t="s">
        <v>10</v>
      </c>
      <c r="E1593" t="s">
        <v>11</v>
      </c>
      <c r="F1593" t="s">
        <v>4415</v>
      </c>
      <c r="G1593" t="s">
        <v>4303</v>
      </c>
      <c r="H1593">
        <f t="shared" si="24"/>
        <v>4</v>
      </c>
    </row>
    <row r="1594" spans="1:8" hidden="1" x14ac:dyDescent="0.3">
      <c r="A1594" s="1" t="s">
        <v>4463</v>
      </c>
      <c r="B1594" s="1" t="s">
        <v>4464</v>
      </c>
      <c r="C1594" t="s">
        <v>4462</v>
      </c>
      <c r="D1594" t="s">
        <v>10</v>
      </c>
      <c r="E1594" t="s">
        <v>11</v>
      </c>
      <c r="F1594" t="s">
        <v>4460</v>
      </c>
      <c r="G1594" t="s">
        <v>4303</v>
      </c>
      <c r="H1594">
        <f t="shared" si="24"/>
        <v>7</v>
      </c>
    </row>
    <row r="1595" spans="1:8" x14ac:dyDescent="0.3">
      <c r="A1595" s="1" t="s">
        <v>4465</v>
      </c>
      <c r="B1595" s="1" t="s">
        <v>4466</v>
      </c>
      <c r="C1595" t="s">
        <v>4467</v>
      </c>
      <c r="D1595" t="s">
        <v>10</v>
      </c>
      <c r="E1595" t="s">
        <v>24</v>
      </c>
      <c r="F1595" t="s">
        <v>4463</v>
      </c>
      <c r="G1595" t="s">
        <v>4303</v>
      </c>
      <c r="H1595">
        <f t="shared" si="24"/>
        <v>9</v>
      </c>
    </row>
    <row r="1596" spans="1:8" x14ac:dyDescent="0.3">
      <c r="A1596" s="1" t="s">
        <v>4468</v>
      </c>
      <c r="B1596" s="1" t="s">
        <v>4469</v>
      </c>
      <c r="C1596" t="s">
        <v>4470</v>
      </c>
      <c r="D1596" t="s">
        <v>10</v>
      </c>
      <c r="E1596" t="s">
        <v>24</v>
      </c>
      <c r="F1596" t="s">
        <v>4463</v>
      </c>
      <c r="G1596" t="s">
        <v>4303</v>
      </c>
      <c r="H1596">
        <f t="shared" si="24"/>
        <v>9</v>
      </c>
    </row>
    <row r="1597" spans="1:8" x14ac:dyDescent="0.3">
      <c r="A1597" s="1" t="s">
        <v>4471</v>
      </c>
      <c r="B1597" s="1" t="s">
        <v>4472</v>
      </c>
      <c r="C1597" t="s">
        <v>4473</v>
      </c>
      <c r="D1597" t="s">
        <v>10</v>
      </c>
      <c r="E1597" t="s">
        <v>24</v>
      </c>
      <c r="F1597" t="s">
        <v>4463</v>
      </c>
      <c r="G1597" t="s">
        <v>4303</v>
      </c>
      <c r="H1597">
        <f t="shared" si="24"/>
        <v>9</v>
      </c>
    </row>
    <row r="1598" spans="1:8" hidden="1" x14ac:dyDescent="0.3">
      <c r="A1598" s="1" t="s">
        <v>4474</v>
      </c>
      <c r="B1598" s="1" t="s">
        <v>4475</v>
      </c>
      <c r="C1598" t="s">
        <v>4476</v>
      </c>
      <c r="D1598" t="s">
        <v>10</v>
      </c>
      <c r="E1598" t="s">
        <v>11</v>
      </c>
      <c r="F1598" t="s">
        <v>4415</v>
      </c>
      <c r="G1598" t="s">
        <v>4303</v>
      </c>
      <c r="H1598">
        <f t="shared" si="24"/>
        <v>4</v>
      </c>
    </row>
    <row r="1599" spans="1:8" hidden="1" x14ac:dyDescent="0.3">
      <c r="A1599" s="1" t="s">
        <v>4477</v>
      </c>
      <c r="B1599" s="1" t="s">
        <v>4478</v>
      </c>
      <c r="C1599" t="s">
        <v>4479</v>
      </c>
      <c r="D1599" t="s">
        <v>10</v>
      </c>
      <c r="E1599" t="s">
        <v>11</v>
      </c>
      <c r="F1599" t="s">
        <v>4474</v>
      </c>
      <c r="G1599" t="s">
        <v>4303</v>
      </c>
      <c r="H1599">
        <f t="shared" si="24"/>
        <v>7</v>
      </c>
    </row>
    <row r="1600" spans="1:8" x14ac:dyDescent="0.3">
      <c r="A1600" s="1" t="s">
        <v>4480</v>
      </c>
      <c r="B1600" s="1" t="s">
        <v>4481</v>
      </c>
      <c r="C1600" t="s">
        <v>4482</v>
      </c>
      <c r="D1600" t="s">
        <v>10</v>
      </c>
      <c r="E1600" t="s">
        <v>24</v>
      </c>
      <c r="F1600" t="s">
        <v>4477</v>
      </c>
      <c r="G1600" t="s">
        <v>4303</v>
      </c>
      <c r="H1600">
        <f t="shared" si="24"/>
        <v>9</v>
      </c>
    </row>
    <row r="1601" spans="1:8" x14ac:dyDescent="0.3">
      <c r="A1601" s="1" t="s">
        <v>4483</v>
      </c>
      <c r="B1601" s="1" t="s">
        <v>4484</v>
      </c>
      <c r="C1601" t="s">
        <v>4485</v>
      </c>
      <c r="D1601" t="s">
        <v>10</v>
      </c>
      <c r="E1601" t="s">
        <v>24</v>
      </c>
      <c r="F1601" t="s">
        <v>4477</v>
      </c>
      <c r="G1601" t="s">
        <v>4303</v>
      </c>
      <c r="H1601">
        <f t="shared" si="24"/>
        <v>9</v>
      </c>
    </row>
    <row r="1602" spans="1:8" hidden="1" x14ac:dyDescent="0.3">
      <c r="A1602" s="1" t="s">
        <v>4486</v>
      </c>
      <c r="B1602" s="1" t="s">
        <v>4487</v>
      </c>
      <c r="C1602" t="s">
        <v>4488</v>
      </c>
      <c r="D1602" t="s">
        <v>10</v>
      </c>
      <c r="E1602" t="s">
        <v>11</v>
      </c>
      <c r="F1602" t="s">
        <v>4474</v>
      </c>
      <c r="G1602" t="s">
        <v>4303</v>
      </c>
      <c r="H1602">
        <f t="shared" si="24"/>
        <v>7</v>
      </c>
    </row>
    <row r="1603" spans="1:8" x14ac:dyDescent="0.3">
      <c r="A1603" s="1" t="s">
        <v>4489</v>
      </c>
      <c r="B1603" s="1" t="s">
        <v>4490</v>
      </c>
      <c r="C1603" t="s">
        <v>4491</v>
      </c>
      <c r="D1603" t="s">
        <v>10</v>
      </c>
      <c r="E1603" t="s">
        <v>24</v>
      </c>
      <c r="F1603" t="s">
        <v>4486</v>
      </c>
      <c r="G1603" t="s">
        <v>4303</v>
      </c>
      <c r="H1603">
        <f t="shared" ref="H1603:H1666" si="25">LEN(B1603)</f>
        <v>9</v>
      </c>
    </row>
    <row r="1604" spans="1:8" x14ac:dyDescent="0.3">
      <c r="A1604" s="1" t="s">
        <v>4492</v>
      </c>
      <c r="B1604" s="1" t="s">
        <v>4493</v>
      </c>
      <c r="C1604" t="s">
        <v>4494</v>
      </c>
      <c r="D1604" t="s">
        <v>10</v>
      </c>
      <c r="E1604" t="s">
        <v>24</v>
      </c>
      <c r="F1604" t="s">
        <v>4486</v>
      </c>
      <c r="G1604" t="s">
        <v>4303</v>
      </c>
      <c r="H1604">
        <f t="shared" si="25"/>
        <v>9</v>
      </c>
    </row>
    <row r="1605" spans="1:8" hidden="1" x14ac:dyDescent="0.3">
      <c r="A1605" s="1" t="s">
        <v>4495</v>
      </c>
      <c r="B1605" s="1" t="s">
        <v>4496</v>
      </c>
      <c r="C1605" t="s">
        <v>4497</v>
      </c>
      <c r="D1605" t="s">
        <v>10</v>
      </c>
      <c r="E1605" t="s">
        <v>11</v>
      </c>
      <c r="F1605" t="s">
        <v>4302</v>
      </c>
      <c r="G1605" t="s">
        <v>4303</v>
      </c>
      <c r="H1605">
        <f t="shared" si="25"/>
        <v>2</v>
      </c>
    </row>
    <row r="1606" spans="1:8" hidden="1" x14ac:dyDescent="0.3">
      <c r="A1606" s="1" t="s">
        <v>4498</v>
      </c>
      <c r="B1606" s="1" t="s">
        <v>4499</v>
      </c>
      <c r="C1606" t="s">
        <v>4500</v>
      </c>
      <c r="D1606" t="s">
        <v>10</v>
      </c>
      <c r="E1606" t="s">
        <v>11</v>
      </c>
      <c r="F1606" t="s">
        <v>4495</v>
      </c>
      <c r="G1606" t="s">
        <v>4303</v>
      </c>
      <c r="H1606">
        <f t="shared" si="25"/>
        <v>4</v>
      </c>
    </row>
    <row r="1607" spans="1:8" hidden="1" x14ac:dyDescent="0.3">
      <c r="A1607" s="1" t="s">
        <v>4501</v>
      </c>
      <c r="B1607" s="1" t="s">
        <v>4502</v>
      </c>
      <c r="C1607" t="s">
        <v>4503</v>
      </c>
      <c r="D1607" t="s">
        <v>10</v>
      </c>
      <c r="E1607" t="s">
        <v>11</v>
      </c>
      <c r="F1607" t="s">
        <v>4498</v>
      </c>
      <c r="G1607" t="s">
        <v>4303</v>
      </c>
      <c r="H1607">
        <f t="shared" si="25"/>
        <v>7</v>
      </c>
    </row>
    <row r="1608" spans="1:8" x14ac:dyDescent="0.3">
      <c r="A1608" s="1" t="s">
        <v>4504</v>
      </c>
      <c r="B1608" s="1" t="s">
        <v>4505</v>
      </c>
      <c r="C1608" t="s">
        <v>4503</v>
      </c>
      <c r="D1608" t="s">
        <v>10</v>
      </c>
      <c r="E1608" t="s">
        <v>24</v>
      </c>
      <c r="F1608" t="s">
        <v>4501</v>
      </c>
      <c r="G1608" t="s">
        <v>4303</v>
      </c>
      <c r="H1608">
        <f t="shared" si="25"/>
        <v>9</v>
      </c>
    </row>
    <row r="1609" spans="1:8" hidden="1" x14ac:dyDescent="0.3">
      <c r="A1609" s="1" t="s">
        <v>4506</v>
      </c>
      <c r="B1609" s="1" t="s">
        <v>4507</v>
      </c>
      <c r="C1609" t="s">
        <v>4508</v>
      </c>
      <c r="D1609" t="s">
        <v>10</v>
      </c>
      <c r="E1609" t="s">
        <v>11</v>
      </c>
      <c r="F1609" t="s">
        <v>4498</v>
      </c>
      <c r="G1609" t="s">
        <v>4303</v>
      </c>
      <c r="H1609">
        <f t="shared" si="25"/>
        <v>7</v>
      </c>
    </row>
    <row r="1610" spans="1:8" x14ac:dyDescent="0.3">
      <c r="A1610" s="1" t="s">
        <v>4509</v>
      </c>
      <c r="B1610" s="1" t="s">
        <v>4510</v>
      </c>
      <c r="C1610" t="s">
        <v>4511</v>
      </c>
      <c r="D1610" t="s">
        <v>10</v>
      </c>
      <c r="E1610" t="s">
        <v>24</v>
      </c>
      <c r="F1610" t="s">
        <v>4506</v>
      </c>
      <c r="G1610" t="s">
        <v>4303</v>
      </c>
      <c r="H1610">
        <f t="shared" si="25"/>
        <v>9</v>
      </c>
    </row>
    <row r="1611" spans="1:8" x14ac:dyDescent="0.3">
      <c r="A1611" s="1" t="s">
        <v>4512</v>
      </c>
      <c r="B1611" s="1" t="s">
        <v>4513</v>
      </c>
      <c r="C1611" t="s">
        <v>4514</v>
      </c>
      <c r="D1611" t="s">
        <v>10</v>
      </c>
      <c r="E1611" t="s">
        <v>24</v>
      </c>
      <c r="F1611" t="s">
        <v>4506</v>
      </c>
      <c r="G1611" t="s">
        <v>4303</v>
      </c>
      <c r="H1611">
        <f t="shared" si="25"/>
        <v>9</v>
      </c>
    </row>
    <row r="1612" spans="1:8" hidden="1" x14ac:dyDescent="0.3">
      <c r="A1612" s="1" t="s">
        <v>4515</v>
      </c>
      <c r="B1612" s="1" t="s">
        <v>4516</v>
      </c>
      <c r="C1612" t="s">
        <v>4517</v>
      </c>
      <c r="D1612" t="s">
        <v>10</v>
      </c>
      <c r="E1612" t="s">
        <v>11</v>
      </c>
      <c r="F1612" t="s">
        <v>4495</v>
      </c>
      <c r="G1612" t="s">
        <v>4303</v>
      </c>
      <c r="H1612">
        <f t="shared" si="25"/>
        <v>4</v>
      </c>
    </row>
    <row r="1613" spans="1:8" hidden="1" x14ac:dyDescent="0.3">
      <c r="A1613" s="1" t="s">
        <v>4518</v>
      </c>
      <c r="B1613" s="1" t="s">
        <v>4519</v>
      </c>
      <c r="C1613" t="s">
        <v>4517</v>
      </c>
      <c r="D1613" t="s">
        <v>10</v>
      </c>
      <c r="E1613" t="s">
        <v>11</v>
      </c>
      <c r="F1613" t="s">
        <v>4515</v>
      </c>
      <c r="G1613" t="s">
        <v>4303</v>
      </c>
      <c r="H1613">
        <f t="shared" si="25"/>
        <v>7</v>
      </c>
    </row>
    <row r="1614" spans="1:8" x14ac:dyDescent="0.3">
      <c r="A1614" s="1" t="s">
        <v>4520</v>
      </c>
      <c r="B1614" s="1" t="s">
        <v>4521</v>
      </c>
      <c r="C1614" t="s">
        <v>4517</v>
      </c>
      <c r="D1614" t="s">
        <v>10</v>
      </c>
      <c r="E1614" t="s">
        <v>24</v>
      </c>
      <c r="F1614" t="s">
        <v>4518</v>
      </c>
      <c r="G1614" t="s">
        <v>4303</v>
      </c>
      <c r="H1614">
        <f t="shared" si="25"/>
        <v>9</v>
      </c>
    </row>
    <row r="1615" spans="1:8" hidden="1" x14ac:dyDescent="0.3">
      <c r="A1615" s="1" t="s">
        <v>4522</v>
      </c>
      <c r="B1615" s="1" t="s">
        <v>4523</v>
      </c>
      <c r="C1615" t="s">
        <v>4524</v>
      </c>
      <c r="D1615" t="s">
        <v>10</v>
      </c>
      <c r="E1615" t="s">
        <v>11</v>
      </c>
      <c r="F1615" t="s">
        <v>4495</v>
      </c>
      <c r="G1615" t="s">
        <v>4303</v>
      </c>
      <c r="H1615">
        <f t="shared" si="25"/>
        <v>4</v>
      </c>
    </row>
    <row r="1616" spans="1:8" hidden="1" x14ac:dyDescent="0.3">
      <c r="A1616" s="1" t="s">
        <v>4525</v>
      </c>
      <c r="B1616" s="1" t="s">
        <v>4526</v>
      </c>
      <c r="C1616" t="s">
        <v>4524</v>
      </c>
      <c r="D1616" t="s">
        <v>10</v>
      </c>
      <c r="E1616" t="s">
        <v>11</v>
      </c>
      <c r="F1616" t="s">
        <v>4522</v>
      </c>
      <c r="G1616" t="s">
        <v>4303</v>
      </c>
      <c r="H1616">
        <f t="shared" si="25"/>
        <v>7</v>
      </c>
    </row>
    <row r="1617" spans="1:8" x14ac:dyDescent="0.3">
      <c r="A1617" s="1" t="s">
        <v>4527</v>
      </c>
      <c r="B1617" s="1" t="s">
        <v>4528</v>
      </c>
      <c r="C1617" t="s">
        <v>4524</v>
      </c>
      <c r="D1617" t="s">
        <v>10</v>
      </c>
      <c r="E1617" t="s">
        <v>24</v>
      </c>
      <c r="F1617" t="s">
        <v>4525</v>
      </c>
      <c r="G1617" t="s">
        <v>4303</v>
      </c>
      <c r="H1617">
        <f t="shared" si="25"/>
        <v>9</v>
      </c>
    </row>
    <row r="1618" spans="1:8" hidden="1" x14ac:dyDescent="0.3">
      <c r="A1618" s="1" t="s">
        <v>4529</v>
      </c>
      <c r="B1618" s="1" t="s">
        <v>4530</v>
      </c>
      <c r="C1618" t="s">
        <v>4531</v>
      </c>
      <c r="D1618" t="s">
        <v>10</v>
      </c>
      <c r="E1618" t="s">
        <v>11</v>
      </c>
      <c r="F1618" t="s">
        <v>4302</v>
      </c>
      <c r="G1618" t="s">
        <v>4303</v>
      </c>
      <c r="H1618">
        <f t="shared" si="25"/>
        <v>2</v>
      </c>
    </row>
    <row r="1619" spans="1:8" hidden="1" x14ac:dyDescent="0.3">
      <c r="A1619" s="1" t="s">
        <v>4532</v>
      </c>
      <c r="B1619" s="1" t="s">
        <v>4533</v>
      </c>
      <c r="C1619" t="s">
        <v>4534</v>
      </c>
      <c r="D1619" t="s">
        <v>10</v>
      </c>
      <c r="E1619" t="s">
        <v>11</v>
      </c>
      <c r="F1619" t="s">
        <v>4529</v>
      </c>
      <c r="G1619" t="s">
        <v>4303</v>
      </c>
      <c r="H1619">
        <f t="shared" si="25"/>
        <v>4</v>
      </c>
    </row>
    <row r="1620" spans="1:8" hidden="1" x14ac:dyDescent="0.3">
      <c r="A1620" s="1" t="s">
        <v>4535</v>
      </c>
      <c r="B1620" s="1" t="s">
        <v>4536</v>
      </c>
      <c r="C1620" t="s">
        <v>4537</v>
      </c>
      <c r="D1620" t="s">
        <v>10</v>
      </c>
      <c r="E1620" t="s">
        <v>11</v>
      </c>
      <c r="F1620" t="s">
        <v>4532</v>
      </c>
      <c r="G1620" t="s">
        <v>4303</v>
      </c>
      <c r="H1620">
        <f t="shared" si="25"/>
        <v>7</v>
      </c>
    </row>
    <row r="1621" spans="1:8" x14ac:dyDescent="0.3">
      <c r="A1621" s="1" t="s">
        <v>4538</v>
      </c>
      <c r="B1621" s="1" t="s">
        <v>4539</v>
      </c>
      <c r="C1621" t="s">
        <v>4540</v>
      </c>
      <c r="D1621" t="s">
        <v>10</v>
      </c>
      <c r="E1621" t="s">
        <v>24</v>
      </c>
      <c r="F1621" t="s">
        <v>4535</v>
      </c>
      <c r="G1621" t="s">
        <v>4303</v>
      </c>
      <c r="H1621">
        <f t="shared" si="25"/>
        <v>9</v>
      </c>
    </row>
    <row r="1622" spans="1:8" x14ac:dyDescent="0.3">
      <c r="A1622" s="1" t="s">
        <v>4541</v>
      </c>
      <c r="B1622" s="1" t="s">
        <v>4542</v>
      </c>
      <c r="C1622" t="s">
        <v>4543</v>
      </c>
      <c r="D1622" t="s">
        <v>10</v>
      </c>
      <c r="E1622" t="s">
        <v>24</v>
      </c>
      <c r="F1622" t="s">
        <v>4535</v>
      </c>
      <c r="G1622" t="s">
        <v>4303</v>
      </c>
      <c r="H1622">
        <f t="shared" si="25"/>
        <v>9</v>
      </c>
    </row>
    <row r="1623" spans="1:8" x14ac:dyDescent="0.3">
      <c r="A1623" s="1" t="s">
        <v>4544</v>
      </c>
      <c r="B1623" s="1" t="s">
        <v>4545</v>
      </c>
      <c r="C1623" t="s">
        <v>4546</v>
      </c>
      <c r="D1623" t="s">
        <v>10</v>
      </c>
      <c r="E1623" t="s">
        <v>24</v>
      </c>
      <c r="F1623" t="s">
        <v>4535</v>
      </c>
      <c r="G1623" t="s">
        <v>4303</v>
      </c>
      <c r="H1623">
        <f t="shared" si="25"/>
        <v>9</v>
      </c>
    </row>
    <row r="1624" spans="1:8" hidden="1" x14ac:dyDescent="0.3">
      <c r="A1624" s="1" t="s">
        <v>4547</v>
      </c>
      <c r="B1624" s="1" t="s">
        <v>4548</v>
      </c>
      <c r="C1624" t="s">
        <v>4549</v>
      </c>
      <c r="D1624" t="s">
        <v>10</v>
      </c>
      <c r="E1624" t="s">
        <v>11</v>
      </c>
      <c r="F1624" t="s">
        <v>4532</v>
      </c>
      <c r="G1624" t="s">
        <v>4303</v>
      </c>
      <c r="H1624">
        <f t="shared" si="25"/>
        <v>7</v>
      </c>
    </row>
    <row r="1625" spans="1:8" x14ac:dyDescent="0.3">
      <c r="A1625" s="1" t="s">
        <v>4550</v>
      </c>
      <c r="B1625" s="1" t="s">
        <v>4551</v>
      </c>
      <c r="C1625" t="s">
        <v>4549</v>
      </c>
      <c r="D1625" t="s">
        <v>10</v>
      </c>
      <c r="E1625" t="s">
        <v>24</v>
      </c>
      <c r="F1625" t="s">
        <v>4547</v>
      </c>
      <c r="G1625" t="s">
        <v>4303</v>
      </c>
      <c r="H1625">
        <f t="shared" si="25"/>
        <v>9</v>
      </c>
    </row>
    <row r="1626" spans="1:8" hidden="1" x14ac:dyDescent="0.3">
      <c r="A1626" s="1" t="s">
        <v>4552</v>
      </c>
      <c r="B1626" s="1" t="s">
        <v>4553</v>
      </c>
      <c r="C1626" t="s">
        <v>4554</v>
      </c>
      <c r="D1626" t="s">
        <v>10</v>
      </c>
      <c r="E1626" t="s">
        <v>11</v>
      </c>
      <c r="F1626" t="s">
        <v>4529</v>
      </c>
      <c r="G1626" t="s">
        <v>4303</v>
      </c>
      <c r="H1626">
        <f t="shared" si="25"/>
        <v>4</v>
      </c>
    </row>
    <row r="1627" spans="1:8" hidden="1" x14ac:dyDescent="0.3">
      <c r="A1627" s="1" t="s">
        <v>4555</v>
      </c>
      <c r="B1627" s="1" t="s">
        <v>4556</v>
      </c>
      <c r="C1627" t="s">
        <v>4557</v>
      </c>
      <c r="D1627" t="s">
        <v>10</v>
      </c>
      <c r="E1627" t="s">
        <v>11</v>
      </c>
      <c r="F1627" t="s">
        <v>4552</v>
      </c>
      <c r="G1627" t="s">
        <v>4303</v>
      </c>
      <c r="H1627">
        <f t="shared" si="25"/>
        <v>7</v>
      </c>
    </row>
    <row r="1628" spans="1:8" x14ac:dyDescent="0.3">
      <c r="A1628" s="1" t="s">
        <v>4558</v>
      </c>
      <c r="B1628" s="1" t="s">
        <v>4559</v>
      </c>
      <c r="C1628" t="s">
        <v>4557</v>
      </c>
      <c r="D1628" t="s">
        <v>10</v>
      </c>
      <c r="E1628" t="s">
        <v>24</v>
      </c>
      <c r="F1628" t="s">
        <v>4555</v>
      </c>
      <c r="G1628" t="s">
        <v>4303</v>
      </c>
      <c r="H1628">
        <f t="shared" si="25"/>
        <v>9</v>
      </c>
    </row>
    <row r="1629" spans="1:8" hidden="1" x14ac:dyDescent="0.3">
      <c r="A1629" s="1" t="s">
        <v>4560</v>
      </c>
      <c r="B1629" s="1" t="s">
        <v>4561</v>
      </c>
      <c r="C1629" t="s">
        <v>4562</v>
      </c>
      <c r="D1629" t="s">
        <v>10</v>
      </c>
      <c r="E1629" t="s">
        <v>11</v>
      </c>
      <c r="F1629" t="s">
        <v>4552</v>
      </c>
      <c r="G1629" t="s">
        <v>4303</v>
      </c>
      <c r="H1629">
        <f t="shared" si="25"/>
        <v>7</v>
      </c>
    </row>
    <row r="1630" spans="1:8" x14ac:dyDescent="0.3">
      <c r="A1630" s="1" t="s">
        <v>4563</v>
      </c>
      <c r="B1630" s="1" t="s">
        <v>4564</v>
      </c>
      <c r="C1630" t="s">
        <v>4562</v>
      </c>
      <c r="D1630" t="s">
        <v>10</v>
      </c>
      <c r="E1630" t="s">
        <v>24</v>
      </c>
      <c r="F1630" t="s">
        <v>4560</v>
      </c>
      <c r="G1630" t="s">
        <v>4303</v>
      </c>
      <c r="H1630">
        <f t="shared" si="25"/>
        <v>9</v>
      </c>
    </row>
    <row r="1631" spans="1:8" hidden="1" x14ac:dyDescent="0.3">
      <c r="A1631" s="1" t="s">
        <v>4565</v>
      </c>
      <c r="B1631" s="1" t="s">
        <v>4566</v>
      </c>
      <c r="C1631" t="s">
        <v>4567</v>
      </c>
      <c r="D1631" t="s">
        <v>10</v>
      </c>
      <c r="E1631" t="s">
        <v>11</v>
      </c>
      <c r="F1631" t="s">
        <v>4552</v>
      </c>
      <c r="G1631" t="s">
        <v>4303</v>
      </c>
      <c r="H1631">
        <f t="shared" si="25"/>
        <v>7</v>
      </c>
    </row>
    <row r="1632" spans="1:8" x14ac:dyDescent="0.3">
      <c r="A1632" s="1" t="s">
        <v>4568</v>
      </c>
      <c r="B1632" s="1" t="s">
        <v>4569</v>
      </c>
      <c r="C1632" t="s">
        <v>4567</v>
      </c>
      <c r="D1632" t="s">
        <v>10</v>
      </c>
      <c r="E1632" t="s">
        <v>24</v>
      </c>
      <c r="F1632" t="s">
        <v>4565</v>
      </c>
      <c r="G1632" t="s">
        <v>4303</v>
      </c>
      <c r="H1632">
        <f t="shared" si="25"/>
        <v>9</v>
      </c>
    </row>
    <row r="1633" spans="1:8" hidden="1" x14ac:dyDescent="0.3">
      <c r="A1633" s="1" t="s">
        <v>4570</v>
      </c>
      <c r="B1633" s="1" t="s">
        <v>4571</v>
      </c>
      <c r="C1633" t="s">
        <v>4572</v>
      </c>
      <c r="D1633" t="s">
        <v>10</v>
      </c>
      <c r="E1633" t="s">
        <v>11</v>
      </c>
      <c r="F1633" t="s">
        <v>4552</v>
      </c>
      <c r="G1633" t="s">
        <v>4303</v>
      </c>
      <c r="H1633">
        <f t="shared" si="25"/>
        <v>7</v>
      </c>
    </row>
    <row r="1634" spans="1:8" x14ac:dyDescent="0.3">
      <c r="A1634" s="1" t="s">
        <v>4573</v>
      </c>
      <c r="B1634" s="1" t="s">
        <v>4574</v>
      </c>
      <c r="C1634" t="s">
        <v>4575</v>
      </c>
      <c r="D1634" t="s">
        <v>10</v>
      </c>
      <c r="E1634" t="s">
        <v>24</v>
      </c>
      <c r="F1634" t="s">
        <v>4570</v>
      </c>
      <c r="G1634" t="s">
        <v>4303</v>
      </c>
      <c r="H1634">
        <f t="shared" si="25"/>
        <v>9</v>
      </c>
    </row>
    <row r="1635" spans="1:8" x14ac:dyDescent="0.3">
      <c r="A1635" s="1" t="s">
        <v>4576</v>
      </c>
      <c r="B1635" s="1" t="s">
        <v>4577</v>
      </c>
      <c r="C1635" t="s">
        <v>4578</v>
      </c>
      <c r="D1635" t="s">
        <v>10</v>
      </c>
      <c r="E1635" t="s">
        <v>24</v>
      </c>
      <c r="F1635" t="s">
        <v>4570</v>
      </c>
      <c r="G1635" t="s">
        <v>4303</v>
      </c>
      <c r="H1635">
        <f t="shared" si="25"/>
        <v>9</v>
      </c>
    </row>
    <row r="1636" spans="1:8" x14ac:dyDescent="0.3">
      <c r="A1636" s="1" t="s">
        <v>4579</v>
      </c>
      <c r="B1636" s="1" t="s">
        <v>4580</v>
      </c>
      <c r="C1636" t="s">
        <v>4581</v>
      </c>
      <c r="D1636" t="s">
        <v>10</v>
      </c>
      <c r="E1636" t="s">
        <v>24</v>
      </c>
      <c r="F1636" t="s">
        <v>4570</v>
      </c>
      <c r="G1636" t="s">
        <v>4303</v>
      </c>
      <c r="H1636">
        <f t="shared" si="25"/>
        <v>9</v>
      </c>
    </row>
    <row r="1637" spans="1:8" hidden="1" x14ac:dyDescent="0.3">
      <c r="A1637" s="1" t="s">
        <v>4582</v>
      </c>
      <c r="B1637" s="1" t="s">
        <v>4583</v>
      </c>
      <c r="C1637" t="s">
        <v>4584</v>
      </c>
      <c r="D1637" t="s">
        <v>10</v>
      </c>
      <c r="E1637" t="s">
        <v>11</v>
      </c>
      <c r="F1637" t="s">
        <v>4529</v>
      </c>
      <c r="G1637" t="s">
        <v>4303</v>
      </c>
      <c r="H1637">
        <f t="shared" si="25"/>
        <v>4</v>
      </c>
    </row>
    <row r="1638" spans="1:8" hidden="1" x14ac:dyDescent="0.3">
      <c r="A1638" s="1" t="s">
        <v>4585</v>
      </c>
      <c r="B1638" s="1" t="s">
        <v>4586</v>
      </c>
      <c r="C1638" t="s">
        <v>4587</v>
      </c>
      <c r="D1638" t="s">
        <v>10</v>
      </c>
      <c r="E1638" t="s">
        <v>11</v>
      </c>
      <c r="F1638" t="s">
        <v>4582</v>
      </c>
      <c r="G1638" t="s">
        <v>4303</v>
      </c>
      <c r="H1638">
        <f t="shared" si="25"/>
        <v>7</v>
      </c>
    </row>
    <row r="1639" spans="1:8" x14ac:dyDescent="0.3">
      <c r="A1639" s="1" t="s">
        <v>4588</v>
      </c>
      <c r="B1639" s="1" t="s">
        <v>4589</v>
      </c>
      <c r="C1639" t="s">
        <v>4590</v>
      </c>
      <c r="D1639" t="s">
        <v>10</v>
      </c>
      <c r="E1639" t="s">
        <v>24</v>
      </c>
      <c r="F1639" t="s">
        <v>4585</v>
      </c>
      <c r="G1639" t="s">
        <v>4303</v>
      </c>
      <c r="H1639">
        <f t="shared" si="25"/>
        <v>9</v>
      </c>
    </row>
    <row r="1640" spans="1:8" x14ac:dyDescent="0.3">
      <c r="A1640" s="1" t="s">
        <v>4591</v>
      </c>
      <c r="B1640" s="1" t="s">
        <v>4592</v>
      </c>
      <c r="C1640" t="s">
        <v>4593</v>
      </c>
      <c r="D1640" t="s">
        <v>10</v>
      </c>
      <c r="E1640" t="s">
        <v>24</v>
      </c>
      <c r="F1640" t="s">
        <v>4585</v>
      </c>
      <c r="G1640" t="s">
        <v>4303</v>
      </c>
      <c r="H1640">
        <f t="shared" si="25"/>
        <v>9</v>
      </c>
    </row>
    <row r="1641" spans="1:8" x14ac:dyDescent="0.3">
      <c r="A1641" s="1" t="s">
        <v>4594</v>
      </c>
      <c r="B1641" s="1" t="s">
        <v>4595</v>
      </c>
      <c r="C1641" t="s">
        <v>4596</v>
      </c>
      <c r="D1641" t="s">
        <v>10</v>
      </c>
      <c r="E1641" t="s">
        <v>24</v>
      </c>
      <c r="F1641" t="s">
        <v>4585</v>
      </c>
      <c r="G1641" t="s">
        <v>4303</v>
      </c>
      <c r="H1641">
        <f t="shared" si="25"/>
        <v>9</v>
      </c>
    </row>
    <row r="1642" spans="1:8" hidden="1" x14ac:dyDescent="0.3">
      <c r="A1642" s="1" t="s">
        <v>4597</v>
      </c>
      <c r="B1642" s="1" t="s">
        <v>4598</v>
      </c>
      <c r="C1642" t="s">
        <v>4599</v>
      </c>
      <c r="D1642" t="s">
        <v>10</v>
      </c>
      <c r="E1642" t="s">
        <v>11</v>
      </c>
      <c r="F1642" t="s">
        <v>4582</v>
      </c>
      <c r="G1642" t="s">
        <v>4303</v>
      </c>
      <c r="H1642">
        <f t="shared" si="25"/>
        <v>7</v>
      </c>
    </row>
    <row r="1643" spans="1:8" x14ac:dyDescent="0.3">
      <c r="A1643" s="1" t="s">
        <v>4600</v>
      </c>
      <c r="B1643" s="1" t="s">
        <v>4601</v>
      </c>
      <c r="C1643" t="s">
        <v>4599</v>
      </c>
      <c r="D1643" t="s">
        <v>10</v>
      </c>
      <c r="E1643" t="s">
        <v>24</v>
      </c>
      <c r="F1643" t="s">
        <v>4597</v>
      </c>
      <c r="G1643" t="s">
        <v>4303</v>
      </c>
      <c r="H1643">
        <f t="shared" si="25"/>
        <v>9</v>
      </c>
    </row>
    <row r="1644" spans="1:8" hidden="1" x14ac:dyDescent="0.3">
      <c r="A1644" s="1" t="s">
        <v>4602</v>
      </c>
      <c r="B1644" s="1" t="s">
        <v>4603</v>
      </c>
      <c r="C1644" t="s">
        <v>4604</v>
      </c>
      <c r="D1644" t="s">
        <v>10</v>
      </c>
      <c r="E1644" t="s">
        <v>11</v>
      </c>
      <c r="F1644" t="s">
        <v>4582</v>
      </c>
      <c r="G1644" t="s">
        <v>4303</v>
      </c>
      <c r="H1644">
        <f t="shared" si="25"/>
        <v>7</v>
      </c>
    </row>
    <row r="1645" spans="1:8" x14ac:dyDescent="0.3">
      <c r="A1645" s="1" t="s">
        <v>4605</v>
      </c>
      <c r="B1645" s="1" t="s">
        <v>4606</v>
      </c>
      <c r="C1645" t="s">
        <v>4607</v>
      </c>
      <c r="D1645" t="s">
        <v>10</v>
      </c>
      <c r="E1645" t="s">
        <v>24</v>
      </c>
      <c r="F1645" t="s">
        <v>4602</v>
      </c>
      <c r="G1645" t="s">
        <v>4303</v>
      </c>
      <c r="H1645">
        <f t="shared" si="25"/>
        <v>9</v>
      </c>
    </row>
    <row r="1646" spans="1:8" x14ac:dyDescent="0.3">
      <c r="A1646" s="1" t="s">
        <v>4608</v>
      </c>
      <c r="B1646" s="1" t="s">
        <v>4609</v>
      </c>
      <c r="C1646" t="s">
        <v>4604</v>
      </c>
      <c r="D1646" t="s">
        <v>10</v>
      </c>
      <c r="E1646" t="s">
        <v>24</v>
      </c>
      <c r="F1646" t="s">
        <v>4602</v>
      </c>
      <c r="G1646" t="s">
        <v>4303</v>
      </c>
      <c r="H1646">
        <f t="shared" si="25"/>
        <v>9</v>
      </c>
    </row>
    <row r="1647" spans="1:8" hidden="1" x14ac:dyDescent="0.3">
      <c r="A1647" s="1" t="s">
        <v>4610</v>
      </c>
      <c r="B1647" s="1" t="s">
        <v>4611</v>
      </c>
      <c r="C1647" t="s">
        <v>4612</v>
      </c>
      <c r="D1647" t="s">
        <v>10</v>
      </c>
      <c r="E1647" t="s">
        <v>11</v>
      </c>
      <c r="F1647" t="s">
        <v>4529</v>
      </c>
      <c r="G1647" t="s">
        <v>4303</v>
      </c>
      <c r="H1647">
        <f t="shared" si="25"/>
        <v>4</v>
      </c>
    </row>
    <row r="1648" spans="1:8" hidden="1" x14ac:dyDescent="0.3">
      <c r="A1648" s="1" t="s">
        <v>4613</v>
      </c>
      <c r="B1648" s="1" t="s">
        <v>4614</v>
      </c>
      <c r="C1648" t="s">
        <v>4612</v>
      </c>
      <c r="D1648" t="s">
        <v>10</v>
      </c>
      <c r="E1648" t="s">
        <v>11</v>
      </c>
      <c r="F1648" t="s">
        <v>4610</v>
      </c>
      <c r="G1648" t="s">
        <v>4303</v>
      </c>
      <c r="H1648">
        <f t="shared" si="25"/>
        <v>7</v>
      </c>
    </row>
    <row r="1649" spans="1:8" x14ac:dyDescent="0.3">
      <c r="A1649" s="1" t="s">
        <v>4615</v>
      </c>
      <c r="B1649" s="1" t="s">
        <v>4616</v>
      </c>
      <c r="C1649" t="s">
        <v>4617</v>
      </c>
      <c r="D1649" t="s">
        <v>10</v>
      </c>
      <c r="E1649" t="s">
        <v>24</v>
      </c>
      <c r="F1649" t="s">
        <v>4613</v>
      </c>
      <c r="G1649" t="s">
        <v>4303</v>
      </c>
      <c r="H1649">
        <f t="shared" si="25"/>
        <v>9</v>
      </c>
    </row>
    <row r="1650" spans="1:8" x14ac:dyDescent="0.3">
      <c r="A1650" s="1" t="s">
        <v>4618</v>
      </c>
      <c r="B1650" s="1" t="s">
        <v>4619</v>
      </c>
      <c r="C1650" t="s">
        <v>4620</v>
      </c>
      <c r="D1650" t="s">
        <v>10</v>
      </c>
      <c r="E1650" t="s">
        <v>24</v>
      </c>
      <c r="F1650" t="s">
        <v>4613</v>
      </c>
      <c r="G1650" t="s">
        <v>4303</v>
      </c>
      <c r="H1650">
        <f t="shared" si="25"/>
        <v>9</v>
      </c>
    </row>
    <row r="1651" spans="1:8" hidden="1" x14ac:dyDescent="0.3">
      <c r="A1651" s="1" t="s">
        <v>4621</v>
      </c>
      <c r="B1651" s="1" t="s">
        <v>4622</v>
      </c>
      <c r="C1651" t="s">
        <v>4623</v>
      </c>
      <c r="D1651" t="s">
        <v>10</v>
      </c>
      <c r="E1651" t="s">
        <v>11</v>
      </c>
      <c r="F1651" t="s">
        <v>4529</v>
      </c>
      <c r="G1651" t="s">
        <v>4303</v>
      </c>
      <c r="H1651">
        <f t="shared" si="25"/>
        <v>4</v>
      </c>
    </row>
    <row r="1652" spans="1:8" hidden="1" x14ac:dyDescent="0.3">
      <c r="A1652" s="1" t="s">
        <v>4624</v>
      </c>
      <c r="B1652" s="1" t="s">
        <v>4625</v>
      </c>
      <c r="C1652" t="s">
        <v>4623</v>
      </c>
      <c r="D1652" t="s">
        <v>10</v>
      </c>
      <c r="E1652" t="s">
        <v>11</v>
      </c>
      <c r="F1652" t="s">
        <v>4621</v>
      </c>
      <c r="G1652" t="s">
        <v>4303</v>
      </c>
      <c r="H1652">
        <f t="shared" si="25"/>
        <v>7</v>
      </c>
    </row>
    <row r="1653" spans="1:8" x14ac:dyDescent="0.3">
      <c r="A1653" s="1" t="s">
        <v>4626</v>
      </c>
      <c r="B1653" s="1" t="s">
        <v>4627</v>
      </c>
      <c r="C1653" t="s">
        <v>4628</v>
      </c>
      <c r="D1653" t="s">
        <v>10</v>
      </c>
      <c r="E1653" t="s">
        <v>24</v>
      </c>
      <c r="F1653" t="s">
        <v>4624</v>
      </c>
      <c r="G1653" t="s">
        <v>4303</v>
      </c>
      <c r="H1653">
        <f t="shared" si="25"/>
        <v>9</v>
      </c>
    </row>
    <row r="1654" spans="1:8" x14ac:dyDescent="0.3">
      <c r="A1654" s="1" t="s">
        <v>4629</v>
      </c>
      <c r="B1654" s="1" t="s">
        <v>4630</v>
      </c>
      <c r="C1654" t="s">
        <v>4631</v>
      </c>
      <c r="D1654" t="s">
        <v>10</v>
      </c>
      <c r="E1654" t="s">
        <v>24</v>
      </c>
      <c r="F1654" t="s">
        <v>4624</v>
      </c>
      <c r="G1654" t="s">
        <v>4303</v>
      </c>
      <c r="H1654">
        <f t="shared" si="25"/>
        <v>9</v>
      </c>
    </row>
    <row r="1655" spans="1:8" x14ac:dyDescent="0.3">
      <c r="A1655" s="1" t="s">
        <v>4632</v>
      </c>
      <c r="B1655" s="1" t="s">
        <v>4633</v>
      </c>
      <c r="C1655" t="s">
        <v>4634</v>
      </c>
      <c r="D1655" t="s">
        <v>10</v>
      </c>
      <c r="E1655" t="s">
        <v>24</v>
      </c>
      <c r="F1655" t="s">
        <v>4624</v>
      </c>
      <c r="G1655" t="s">
        <v>4303</v>
      </c>
      <c r="H1655">
        <f t="shared" si="25"/>
        <v>9</v>
      </c>
    </row>
    <row r="1656" spans="1:8" x14ac:dyDescent="0.3">
      <c r="A1656" s="1" t="s">
        <v>4635</v>
      </c>
      <c r="B1656" s="1" t="s">
        <v>4636</v>
      </c>
      <c r="C1656" t="s">
        <v>4637</v>
      </c>
      <c r="D1656" t="s">
        <v>10</v>
      </c>
      <c r="E1656" t="s">
        <v>24</v>
      </c>
      <c r="F1656" t="s">
        <v>4624</v>
      </c>
      <c r="G1656" t="s">
        <v>4303</v>
      </c>
      <c r="H1656">
        <f t="shared" si="25"/>
        <v>9</v>
      </c>
    </row>
    <row r="1657" spans="1:8" x14ac:dyDescent="0.3">
      <c r="A1657" s="1" t="s">
        <v>4638</v>
      </c>
      <c r="B1657" s="1" t="s">
        <v>4639</v>
      </c>
      <c r="C1657" t="s">
        <v>4640</v>
      </c>
      <c r="D1657" t="s">
        <v>10</v>
      </c>
      <c r="E1657" t="s">
        <v>24</v>
      </c>
      <c r="F1657" t="s">
        <v>4624</v>
      </c>
      <c r="G1657" t="s">
        <v>4303</v>
      </c>
      <c r="H1657">
        <f t="shared" si="25"/>
        <v>9</v>
      </c>
    </row>
    <row r="1658" spans="1:8" hidden="1" x14ac:dyDescent="0.3">
      <c r="A1658" s="1" t="s">
        <v>4641</v>
      </c>
      <c r="B1658" s="1" t="s">
        <v>4642</v>
      </c>
      <c r="C1658" t="s">
        <v>4643</v>
      </c>
      <c r="D1658" t="s">
        <v>10</v>
      </c>
      <c r="E1658" t="s">
        <v>11</v>
      </c>
      <c r="F1658" t="s">
        <v>4302</v>
      </c>
      <c r="G1658" t="s">
        <v>4303</v>
      </c>
      <c r="H1658">
        <f t="shared" si="25"/>
        <v>2</v>
      </c>
    </row>
    <row r="1659" spans="1:8" hidden="1" x14ac:dyDescent="0.3">
      <c r="A1659" s="1" t="s">
        <v>4644</v>
      </c>
      <c r="B1659" s="1" t="s">
        <v>4645</v>
      </c>
      <c r="C1659" t="s">
        <v>4646</v>
      </c>
      <c r="D1659" t="s">
        <v>10</v>
      </c>
      <c r="E1659" t="s">
        <v>11</v>
      </c>
      <c r="F1659" t="s">
        <v>4641</v>
      </c>
      <c r="G1659" t="s">
        <v>4303</v>
      </c>
      <c r="H1659">
        <f t="shared" si="25"/>
        <v>4</v>
      </c>
    </row>
    <row r="1660" spans="1:8" hidden="1" x14ac:dyDescent="0.3">
      <c r="A1660" s="1" t="s">
        <v>4647</v>
      </c>
      <c r="B1660" s="1" t="s">
        <v>4648</v>
      </c>
      <c r="C1660" t="s">
        <v>4646</v>
      </c>
      <c r="D1660" t="s">
        <v>10</v>
      </c>
      <c r="E1660" t="s">
        <v>11</v>
      </c>
      <c r="F1660" t="s">
        <v>4644</v>
      </c>
      <c r="G1660" t="s">
        <v>4303</v>
      </c>
      <c r="H1660">
        <f t="shared" si="25"/>
        <v>7</v>
      </c>
    </row>
    <row r="1661" spans="1:8" x14ac:dyDescent="0.3">
      <c r="A1661" s="1" t="s">
        <v>4649</v>
      </c>
      <c r="B1661" s="1" t="s">
        <v>4650</v>
      </c>
      <c r="C1661" t="s">
        <v>4651</v>
      </c>
      <c r="D1661" t="s">
        <v>10</v>
      </c>
      <c r="E1661" t="s">
        <v>24</v>
      </c>
      <c r="F1661" t="s">
        <v>4647</v>
      </c>
      <c r="G1661" t="s">
        <v>4303</v>
      </c>
      <c r="H1661">
        <f t="shared" si="25"/>
        <v>9</v>
      </c>
    </row>
    <row r="1662" spans="1:8" x14ac:dyDescent="0.3">
      <c r="A1662" s="1" t="s">
        <v>4652</v>
      </c>
      <c r="B1662" s="1" t="s">
        <v>4653</v>
      </c>
      <c r="C1662" t="s">
        <v>4654</v>
      </c>
      <c r="D1662" t="s">
        <v>10</v>
      </c>
      <c r="E1662" t="s">
        <v>24</v>
      </c>
      <c r="F1662" t="s">
        <v>4647</v>
      </c>
      <c r="G1662" t="s">
        <v>4303</v>
      </c>
      <c r="H1662">
        <f t="shared" si="25"/>
        <v>9</v>
      </c>
    </row>
    <row r="1663" spans="1:8" hidden="1" x14ac:dyDescent="0.3">
      <c r="A1663" s="1" t="s">
        <v>4655</v>
      </c>
      <c r="B1663" s="1" t="s">
        <v>4656</v>
      </c>
      <c r="C1663" t="s">
        <v>4657</v>
      </c>
      <c r="D1663" t="s">
        <v>10</v>
      </c>
      <c r="E1663" t="s">
        <v>11</v>
      </c>
      <c r="F1663" t="s">
        <v>4641</v>
      </c>
      <c r="G1663" t="s">
        <v>4303</v>
      </c>
      <c r="H1663">
        <f t="shared" si="25"/>
        <v>4</v>
      </c>
    </row>
    <row r="1664" spans="1:8" hidden="1" x14ac:dyDescent="0.3">
      <c r="A1664" s="1" t="s">
        <v>4658</v>
      </c>
      <c r="B1664" s="1" t="s">
        <v>4659</v>
      </c>
      <c r="C1664" t="s">
        <v>4657</v>
      </c>
      <c r="D1664" t="s">
        <v>10</v>
      </c>
      <c r="E1664" t="s">
        <v>11</v>
      </c>
      <c r="F1664" t="s">
        <v>4655</v>
      </c>
      <c r="G1664" t="s">
        <v>4303</v>
      </c>
      <c r="H1664">
        <f t="shared" si="25"/>
        <v>7</v>
      </c>
    </row>
    <row r="1665" spans="1:8" x14ac:dyDescent="0.3">
      <c r="A1665" s="1" t="s">
        <v>4660</v>
      </c>
      <c r="B1665" s="1" t="s">
        <v>4661</v>
      </c>
      <c r="C1665" t="s">
        <v>4662</v>
      </c>
      <c r="D1665" t="s">
        <v>10</v>
      </c>
      <c r="E1665" t="s">
        <v>24</v>
      </c>
      <c r="F1665" t="s">
        <v>4658</v>
      </c>
      <c r="G1665" t="s">
        <v>4303</v>
      </c>
      <c r="H1665">
        <f t="shared" si="25"/>
        <v>9</v>
      </c>
    </row>
    <row r="1666" spans="1:8" x14ac:dyDescent="0.3">
      <c r="A1666" s="1" t="s">
        <v>4663</v>
      </c>
      <c r="B1666" s="1" t="s">
        <v>4664</v>
      </c>
      <c r="C1666" t="s">
        <v>4665</v>
      </c>
      <c r="D1666" t="s">
        <v>10</v>
      </c>
      <c r="E1666" t="s">
        <v>24</v>
      </c>
      <c r="F1666" t="s">
        <v>4658</v>
      </c>
      <c r="G1666" t="s">
        <v>4303</v>
      </c>
      <c r="H1666">
        <f t="shared" si="25"/>
        <v>9</v>
      </c>
    </row>
    <row r="1667" spans="1:8" hidden="1" x14ac:dyDescent="0.3">
      <c r="A1667" s="1" t="s">
        <v>4666</v>
      </c>
      <c r="B1667" s="1" t="s">
        <v>4667</v>
      </c>
      <c r="C1667" t="s">
        <v>4668</v>
      </c>
      <c r="D1667" t="s">
        <v>10</v>
      </c>
      <c r="E1667" t="s">
        <v>11</v>
      </c>
      <c r="G1667" t="s">
        <v>4667</v>
      </c>
      <c r="H1667">
        <f t="shared" ref="H1667:H1730" si="26">LEN(B1667)</f>
        <v>1</v>
      </c>
    </row>
    <row r="1668" spans="1:8" hidden="1" x14ac:dyDescent="0.3">
      <c r="A1668" s="1" t="s">
        <v>4669</v>
      </c>
      <c r="B1668" s="1" t="s">
        <v>4670</v>
      </c>
      <c r="C1668" t="s">
        <v>4671</v>
      </c>
      <c r="D1668" t="s">
        <v>10</v>
      </c>
      <c r="E1668" t="s">
        <v>11</v>
      </c>
      <c r="F1668" t="s">
        <v>4666</v>
      </c>
      <c r="G1668" t="s">
        <v>4667</v>
      </c>
      <c r="H1668">
        <f t="shared" si="26"/>
        <v>2</v>
      </c>
    </row>
    <row r="1669" spans="1:8" hidden="1" x14ac:dyDescent="0.3">
      <c r="A1669" s="1" t="s">
        <v>4672</v>
      </c>
      <c r="B1669" s="1" t="s">
        <v>4673</v>
      </c>
      <c r="C1669" t="s">
        <v>4674</v>
      </c>
      <c r="D1669" t="s">
        <v>10</v>
      </c>
      <c r="E1669" t="s">
        <v>11</v>
      </c>
      <c r="F1669" t="s">
        <v>4669</v>
      </c>
      <c r="G1669" t="s">
        <v>4667</v>
      </c>
      <c r="H1669">
        <f t="shared" si="26"/>
        <v>4</v>
      </c>
    </row>
    <row r="1670" spans="1:8" hidden="1" x14ac:dyDescent="0.3">
      <c r="A1670" s="1" t="s">
        <v>4675</v>
      </c>
      <c r="B1670" s="1" t="s">
        <v>4676</v>
      </c>
      <c r="C1670" t="s">
        <v>4674</v>
      </c>
      <c r="D1670" t="s">
        <v>10</v>
      </c>
      <c r="E1670" t="s">
        <v>11</v>
      </c>
      <c r="F1670" t="s">
        <v>4672</v>
      </c>
      <c r="G1670" t="s">
        <v>4667</v>
      </c>
      <c r="H1670">
        <f t="shared" si="26"/>
        <v>7</v>
      </c>
    </row>
    <row r="1671" spans="1:8" x14ac:dyDescent="0.3">
      <c r="A1671" s="1" t="s">
        <v>4677</v>
      </c>
      <c r="B1671" s="1" t="s">
        <v>4678</v>
      </c>
      <c r="C1671" t="s">
        <v>4679</v>
      </c>
      <c r="D1671" t="s">
        <v>10</v>
      </c>
      <c r="E1671" t="s">
        <v>24</v>
      </c>
      <c r="F1671" t="s">
        <v>4675</v>
      </c>
      <c r="G1671" t="s">
        <v>4667</v>
      </c>
      <c r="H1671">
        <f t="shared" si="26"/>
        <v>9</v>
      </c>
    </row>
    <row r="1672" spans="1:8" x14ac:dyDescent="0.3">
      <c r="A1672" s="1" t="s">
        <v>4680</v>
      </c>
      <c r="B1672" s="1" t="s">
        <v>4681</v>
      </c>
      <c r="C1672" t="s">
        <v>4682</v>
      </c>
      <c r="D1672" t="s">
        <v>10</v>
      </c>
      <c r="E1672" t="s">
        <v>24</v>
      </c>
      <c r="F1672" t="s">
        <v>4675</v>
      </c>
      <c r="G1672" t="s">
        <v>4667</v>
      </c>
      <c r="H1672">
        <f t="shared" si="26"/>
        <v>9</v>
      </c>
    </row>
    <row r="1673" spans="1:8" x14ac:dyDescent="0.3">
      <c r="A1673" s="1" t="s">
        <v>4683</v>
      </c>
      <c r="B1673" s="1" t="s">
        <v>4684</v>
      </c>
      <c r="C1673" t="s">
        <v>4685</v>
      </c>
      <c r="D1673" t="s">
        <v>10</v>
      </c>
      <c r="E1673" t="s">
        <v>24</v>
      </c>
      <c r="F1673" t="s">
        <v>4675</v>
      </c>
      <c r="G1673" t="s">
        <v>4667</v>
      </c>
      <c r="H1673">
        <f t="shared" si="26"/>
        <v>9</v>
      </c>
    </row>
    <row r="1674" spans="1:8" hidden="1" x14ac:dyDescent="0.3">
      <c r="A1674" s="1" t="s">
        <v>4686</v>
      </c>
      <c r="B1674" s="1" t="s">
        <v>4687</v>
      </c>
      <c r="C1674" t="s">
        <v>4688</v>
      </c>
      <c r="D1674" t="s">
        <v>10</v>
      </c>
      <c r="E1674" t="s">
        <v>11</v>
      </c>
      <c r="F1674" t="s">
        <v>4669</v>
      </c>
      <c r="G1674" t="s">
        <v>4667</v>
      </c>
      <c r="H1674">
        <f t="shared" si="26"/>
        <v>4</v>
      </c>
    </row>
    <row r="1675" spans="1:8" hidden="1" x14ac:dyDescent="0.3">
      <c r="A1675" s="1" t="s">
        <v>4689</v>
      </c>
      <c r="B1675" s="1" t="s">
        <v>4690</v>
      </c>
      <c r="C1675" t="s">
        <v>4688</v>
      </c>
      <c r="D1675" t="s">
        <v>10</v>
      </c>
      <c r="E1675" t="s">
        <v>11</v>
      </c>
      <c r="F1675" t="s">
        <v>4686</v>
      </c>
      <c r="G1675" t="s">
        <v>4667</v>
      </c>
      <c r="H1675">
        <f t="shared" si="26"/>
        <v>7</v>
      </c>
    </row>
    <row r="1676" spans="1:8" x14ac:dyDescent="0.3">
      <c r="A1676" s="1" t="s">
        <v>4691</v>
      </c>
      <c r="B1676" s="1" t="s">
        <v>4692</v>
      </c>
      <c r="C1676" t="s">
        <v>4693</v>
      </c>
      <c r="D1676" t="s">
        <v>10</v>
      </c>
      <c r="E1676" t="s">
        <v>24</v>
      </c>
      <c r="F1676" t="s">
        <v>4689</v>
      </c>
      <c r="G1676" t="s">
        <v>4667</v>
      </c>
      <c r="H1676">
        <f t="shared" si="26"/>
        <v>9</v>
      </c>
    </row>
    <row r="1677" spans="1:8" x14ac:dyDescent="0.3">
      <c r="A1677" s="1" t="s">
        <v>4694</v>
      </c>
      <c r="B1677" s="1" t="s">
        <v>4695</v>
      </c>
      <c r="C1677" t="s">
        <v>4696</v>
      </c>
      <c r="D1677" t="s">
        <v>10</v>
      </c>
      <c r="E1677" t="s">
        <v>24</v>
      </c>
      <c r="F1677" t="s">
        <v>4689</v>
      </c>
      <c r="G1677" t="s">
        <v>4667</v>
      </c>
      <c r="H1677">
        <f t="shared" si="26"/>
        <v>9</v>
      </c>
    </row>
    <row r="1678" spans="1:8" x14ac:dyDescent="0.3">
      <c r="A1678" s="1" t="s">
        <v>4697</v>
      </c>
      <c r="B1678" s="1" t="s">
        <v>4698</v>
      </c>
      <c r="C1678" t="s">
        <v>4699</v>
      </c>
      <c r="D1678" t="s">
        <v>10</v>
      </c>
      <c r="E1678" t="s">
        <v>24</v>
      </c>
      <c r="F1678" t="s">
        <v>4689</v>
      </c>
      <c r="G1678" t="s">
        <v>4667</v>
      </c>
      <c r="H1678">
        <f t="shared" si="26"/>
        <v>9</v>
      </c>
    </row>
    <row r="1679" spans="1:8" x14ac:dyDescent="0.3">
      <c r="A1679" s="1" t="s">
        <v>4700</v>
      </c>
      <c r="B1679" s="1" t="s">
        <v>4701</v>
      </c>
      <c r="C1679" t="s">
        <v>4702</v>
      </c>
      <c r="D1679" t="s">
        <v>10</v>
      </c>
      <c r="E1679" t="s">
        <v>24</v>
      </c>
      <c r="F1679" t="s">
        <v>4689</v>
      </c>
      <c r="G1679" t="s">
        <v>4667</v>
      </c>
      <c r="H1679">
        <f t="shared" si="26"/>
        <v>9</v>
      </c>
    </row>
    <row r="1680" spans="1:8" hidden="1" x14ac:dyDescent="0.3">
      <c r="A1680" s="1" t="s">
        <v>4703</v>
      </c>
      <c r="B1680" s="1" t="s">
        <v>4704</v>
      </c>
      <c r="C1680" t="s">
        <v>4705</v>
      </c>
      <c r="D1680" t="s">
        <v>10</v>
      </c>
      <c r="E1680" t="s">
        <v>11</v>
      </c>
      <c r="F1680" t="s">
        <v>4666</v>
      </c>
      <c r="G1680" t="s">
        <v>4667</v>
      </c>
      <c r="H1680">
        <f t="shared" si="26"/>
        <v>2</v>
      </c>
    </row>
    <row r="1681" spans="1:8" hidden="1" x14ac:dyDescent="0.3">
      <c r="A1681" s="1" t="s">
        <v>4706</v>
      </c>
      <c r="B1681" s="1" t="s">
        <v>4707</v>
      </c>
      <c r="C1681" t="s">
        <v>4708</v>
      </c>
      <c r="D1681" t="s">
        <v>10</v>
      </c>
      <c r="E1681" t="s">
        <v>11</v>
      </c>
      <c r="F1681" t="s">
        <v>4703</v>
      </c>
      <c r="G1681" t="s">
        <v>4667</v>
      </c>
      <c r="H1681">
        <f t="shared" si="26"/>
        <v>4</v>
      </c>
    </row>
    <row r="1682" spans="1:8" hidden="1" x14ac:dyDescent="0.3">
      <c r="A1682" s="1" t="s">
        <v>4709</v>
      </c>
      <c r="B1682" s="1" t="s">
        <v>4710</v>
      </c>
      <c r="C1682" t="s">
        <v>4711</v>
      </c>
      <c r="D1682" t="s">
        <v>10</v>
      </c>
      <c r="E1682" t="s">
        <v>11</v>
      </c>
      <c r="F1682" t="s">
        <v>4706</v>
      </c>
      <c r="G1682" t="s">
        <v>4667</v>
      </c>
      <c r="H1682">
        <f t="shared" si="26"/>
        <v>7</v>
      </c>
    </row>
    <row r="1683" spans="1:8" x14ac:dyDescent="0.3">
      <c r="A1683" s="1" t="s">
        <v>4712</v>
      </c>
      <c r="B1683" s="1" t="s">
        <v>4713</v>
      </c>
      <c r="C1683" t="s">
        <v>4714</v>
      </c>
      <c r="D1683" t="s">
        <v>10</v>
      </c>
      <c r="E1683" t="s">
        <v>24</v>
      </c>
      <c r="F1683" t="s">
        <v>4709</v>
      </c>
      <c r="G1683" t="s">
        <v>4667</v>
      </c>
      <c r="H1683">
        <f t="shared" si="26"/>
        <v>9</v>
      </c>
    </row>
    <row r="1684" spans="1:8" x14ac:dyDescent="0.3">
      <c r="A1684" s="1" t="s">
        <v>4715</v>
      </c>
      <c r="B1684" s="1" t="s">
        <v>4716</v>
      </c>
      <c r="C1684" t="s">
        <v>4717</v>
      </c>
      <c r="D1684" t="s">
        <v>10</v>
      </c>
      <c r="E1684" t="s">
        <v>24</v>
      </c>
      <c r="F1684" t="s">
        <v>4709</v>
      </c>
      <c r="G1684" t="s">
        <v>4667</v>
      </c>
      <c r="H1684">
        <f t="shared" si="26"/>
        <v>9</v>
      </c>
    </row>
    <row r="1685" spans="1:8" x14ac:dyDescent="0.3">
      <c r="A1685" s="1" t="s">
        <v>4718</v>
      </c>
      <c r="B1685" s="1" t="s">
        <v>4719</v>
      </c>
      <c r="C1685" t="s">
        <v>4720</v>
      </c>
      <c r="D1685" t="s">
        <v>10</v>
      </c>
      <c r="E1685" t="s">
        <v>24</v>
      </c>
      <c r="F1685" t="s">
        <v>4709</v>
      </c>
      <c r="G1685" t="s">
        <v>4667</v>
      </c>
      <c r="H1685">
        <f t="shared" si="26"/>
        <v>9</v>
      </c>
    </row>
    <row r="1686" spans="1:8" x14ac:dyDescent="0.3">
      <c r="A1686" s="1" t="s">
        <v>4721</v>
      </c>
      <c r="B1686" s="1" t="s">
        <v>4722</v>
      </c>
      <c r="C1686" t="s">
        <v>4723</v>
      </c>
      <c r="D1686" t="s">
        <v>10</v>
      </c>
      <c r="E1686" t="s">
        <v>24</v>
      </c>
      <c r="F1686" t="s">
        <v>4709</v>
      </c>
      <c r="G1686" t="s">
        <v>4667</v>
      </c>
      <c r="H1686">
        <f t="shared" si="26"/>
        <v>9</v>
      </c>
    </row>
    <row r="1687" spans="1:8" hidden="1" x14ac:dyDescent="0.3">
      <c r="A1687" s="1" t="s">
        <v>4724</v>
      </c>
      <c r="B1687" s="1" t="s">
        <v>4725</v>
      </c>
      <c r="C1687" t="s">
        <v>4726</v>
      </c>
      <c r="D1687" t="s">
        <v>10</v>
      </c>
      <c r="E1687" t="s">
        <v>11</v>
      </c>
      <c r="F1687" t="s">
        <v>4706</v>
      </c>
      <c r="G1687" t="s">
        <v>4667</v>
      </c>
      <c r="H1687">
        <f t="shared" si="26"/>
        <v>7</v>
      </c>
    </row>
    <row r="1688" spans="1:8" x14ac:dyDescent="0.3">
      <c r="A1688" s="1" t="s">
        <v>4727</v>
      </c>
      <c r="B1688" s="1" t="s">
        <v>4728</v>
      </c>
      <c r="C1688" t="s">
        <v>4726</v>
      </c>
      <c r="D1688" t="s">
        <v>10</v>
      </c>
      <c r="E1688" t="s">
        <v>24</v>
      </c>
      <c r="F1688" t="s">
        <v>4724</v>
      </c>
      <c r="G1688" t="s">
        <v>4667</v>
      </c>
      <c r="H1688">
        <f t="shared" si="26"/>
        <v>9</v>
      </c>
    </row>
    <row r="1689" spans="1:8" hidden="1" x14ac:dyDescent="0.3">
      <c r="A1689" s="1" t="s">
        <v>4729</v>
      </c>
      <c r="B1689" s="1" t="s">
        <v>4730</v>
      </c>
      <c r="C1689" t="s">
        <v>4731</v>
      </c>
      <c r="D1689" t="s">
        <v>10</v>
      </c>
      <c r="E1689" t="s">
        <v>11</v>
      </c>
      <c r="F1689" t="s">
        <v>4703</v>
      </c>
      <c r="G1689" t="s">
        <v>4667</v>
      </c>
      <c r="H1689">
        <f t="shared" si="26"/>
        <v>4</v>
      </c>
    </row>
    <row r="1690" spans="1:8" hidden="1" x14ac:dyDescent="0.3">
      <c r="A1690" s="1" t="s">
        <v>4732</v>
      </c>
      <c r="B1690" s="1" t="s">
        <v>4733</v>
      </c>
      <c r="C1690" t="s">
        <v>4731</v>
      </c>
      <c r="D1690" t="s">
        <v>10</v>
      </c>
      <c r="E1690" t="s">
        <v>11</v>
      </c>
      <c r="F1690" t="s">
        <v>4729</v>
      </c>
      <c r="G1690" t="s">
        <v>4667</v>
      </c>
      <c r="H1690">
        <f t="shared" si="26"/>
        <v>7</v>
      </c>
    </row>
    <row r="1691" spans="1:8" x14ac:dyDescent="0.3">
      <c r="A1691" s="1" t="s">
        <v>4734</v>
      </c>
      <c r="B1691" s="1" t="s">
        <v>4735</v>
      </c>
      <c r="C1691" t="s">
        <v>4736</v>
      </c>
      <c r="D1691" t="s">
        <v>10</v>
      </c>
      <c r="E1691" t="s">
        <v>24</v>
      </c>
      <c r="F1691" t="s">
        <v>4732</v>
      </c>
      <c r="G1691" t="s">
        <v>4667</v>
      </c>
      <c r="H1691">
        <f t="shared" si="26"/>
        <v>9</v>
      </c>
    </row>
    <row r="1692" spans="1:8" x14ac:dyDescent="0.3">
      <c r="A1692" s="1" t="s">
        <v>4737</v>
      </c>
      <c r="B1692" s="1" t="s">
        <v>4738</v>
      </c>
      <c r="C1692" t="s">
        <v>4739</v>
      </c>
      <c r="D1692" t="s">
        <v>10</v>
      </c>
      <c r="E1692" t="s">
        <v>24</v>
      </c>
      <c r="F1692" t="s">
        <v>4732</v>
      </c>
      <c r="G1692" t="s">
        <v>4667</v>
      </c>
      <c r="H1692">
        <f t="shared" si="26"/>
        <v>9</v>
      </c>
    </row>
    <row r="1693" spans="1:8" x14ac:dyDescent="0.3">
      <c r="A1693" s="1" t="s">
        <v>4740</v>
      </c>
      <c r="B1693" s="1" t="s">
        <v>4741</v>
      </c>
      <c r="C1693" t="s">
        <v>4742</v>
      </c>
      <c r="D1693" t="s">
        <v>10</v>
      </c>
      <c r="E1693" t="s">
        <v>24</v>
      </c>
      <c r="F1693" t="s">
        <v>4732</v>
      </c>
      <c r="G1693" t="s">
        <v>4667</v>
      </c>
      <c r="H1693">
        <f t="shared" si="26"/>
        <v>9</v>
      </c>
    </row>
    <row r="1694" spans="1:8" x14ac:dyDescent="0.3">
      <c r="A1694" s="1" t="s">
        <v>4743</v>
      </c>
      <c r="B1694" s="1" t="s">
        <v>4744</v>
      </c>
      <c r="C1694" t="s">
        <v>4745</v>
      </c>
      <c r="D1694" t="s">
        <v>10</v>
      </c>
      <c r="E1694" t="s">
        <v>24</v>
      </c>
      <c r="F1694" t="s">
        <v>4732</v>
      </c>
      <c r="G1694" t="s">
        <v>4667</v>
      </c>
      <c r="H1694">
        <f t="shared" si="26"/>
        <v>9</v>
      </c>
    </row>
    <row r="1695" spans="1:8" hidden="1" x14ac:dyDescent="0.3">
      <c r="A1695" s="1" t="s">
        <v>4746</v>
      </c>
      <c r="B1695" s="1" t="s">
        <v>4747</v>
      </c>
      <c r="C1695" t="s">
        <v>4748</v>
      </c>
      <c r="D1695" t="s">
        <v>10</v>
      </c>
      <c r="E1695" t="s">
        <v>11</v>
      </c>
      <c r="G1695" t="s">
        <v>4747</v>
      </c>
      <c r="H1695">
        <f t="shared" si="26"/>
        <v>1</v>
      </c>
    </row>
    <row r="1696" spans="1:8" hidden="1" x14ac:dyDescent="0.3">
      <c r="A1696" s="1" t="s">
        <v>4749</v>
      </c>
      <c r="B1696" s="1" t="s">
        <v>4750</v>
      </c>
      <c r="C1696" t="s">
        <v>4751</v>
      </c>
      <c r="D1696" t="s">
        <v>10</v>
      </c>
      <c r="E1696" t="s">
        <v>11</v>
      </c>
      <c r="F1696" t="s">
        <v>4746</v>
      </c>
      <c r="G1696" t="s">
        <v>4747</v>
      </c>
      <c r="H1696">
        <f t="shared" si="26"/>
        <v>2</v>
      </c>
    </row>
    <row r="1697" spans="1:8" hidden="1" x14ac:dyDescent="0.3">
      <c r="A1697" s="1" t="s">
        <v>4752</v>
      </c>
      <c r="B1697" s="1" t="s">
        <v>4753</v>
      </c>
      <c r="C1697" t="s">
        <v>4754</v>
      </c>
      <c r="D1697" t="s">
        <v>10</v>
      </c>
      <c r="E1697" t="s">
        <v>11</v>
      </c>
      <c r="F1697" t="s">
        <v>4749</v>
      </c>
      <c r="G1697" t="s">
        <v>4747</v>
      </c>
      <c r="H1697">
        <f t="shared" si="26"/>
        <v>4</v>
      </c>
    </row>
    <row r="1698" spans="1:8" hidden="1" x14ac:dyDescent="0.3">
      <c r="A1698" s="1" t="s">
        <v>4755</v>
      </c>
      <c r="B1698" s="1" t="s">
        <v>4756</v>
      </c>
      <c r="C1698" t="s">
        <v>4757</v>
      </c>
      <c r="D1698" t="s">
        <v>10</v>
      </c>
      <c r="E1698" t="s">
        <v>11</v>
      </c>
      <c r="F1698" t="s">
        <v>4752</v>
      </c>
      <c r="G1698" t="s">
        <v>4747</v>
      </c>
      <c r="H1698">
        <f t="shared" si="26"/>
        <v>7</v>
      </c>
    </row>
    <row r="1699" spans="1:8" x14ac:dyDescent="0.3">
      <c r="A1699" s="1" t="s">
        <v>4758</v>
      </c>
      <c r="B1699" s="1" t="s">
        <v>4759</v>
      </c>
      <c r="C1699" t="s">
        <v>4757</v>
      </c>
      <c r="D1699" t="s">
        <v>10</v>
      </c>
      <c r="E1699" t="s">
        <v>24</v>
      </c>
      <c r="F1699" t="s">
        <v>4755</v>
      </c>
      <c r="G1699" t="s">
        <v>4747</v>
      </c>
      <c r="H1699">
        <f t="shared" si="26"/>
        <v>9</v>
      </c>
    </row>
    <row r="1700" spans="1:8" hidden="1" x14ac:dyDescent="0.3">
      <c r="A1700" s="1" t="s">
        <v>4760</v>
      </c>
      <c r="B1700" s="1" t="s">
        <v>4761</v>
      </c>
      <c r="C1700" t="s">
        <v>4762</v>
      </c>
      <c r="D1700" t="s">
        <v>10</v>
      </c>
      <c r="E1700" t="s">
        <v>11</v>
      </c>
      <c r="F1700" t="s">
        <v>4752</v>
      </c>
      <c r="G1700" t="s">
        <v>4747</v>
      </c>
      <c r="H1700">
        <f t="shared" si="26"/>
        <v>7</v>
      </c>
    </row>
    <row r="1701" spans="1:8" x14ac:dyDescent="0.3">
      <c r="A1701" s="1" t="s">
        <v>4763</v>
      </c>
      <c r="B1701" s="1" t="s">
        <v>4764</v>
      </c>
      <c r="C1701" t="s">
        <v>4765</v>
      </c>
      <c r="D1701" t="s">
        <v>10</v>
      </c>
      <c r="E1701" t="s">
        <v>24</v>
      </c>
      <c r="F1701" t="s">
        <v>4760</v>
      </c>
      <c r="G1701" t="s">
        <v>4747</v>
      </c>
      <c r="H1701">
        <f t="shared" si="26"/>
        <v>9</v>
      </c>
    </row>
    <row r="1702" spans="1:8" x14ac:dyDescent="0.3">
      <c r="A1702" s="1" t="s">
        <v>4766</v>
      </c>
      <c r="B1702" s="1" t="s">
        <v>4767</v>
      </c>
      <c r="C1702" t="s">
        <v>4768</v>
      </c>
      <c r="D1702" t="s">
        <v>10</v>
      </c>
      <c r="E1702" t="s">
        <v>24</v>
      </c>
      <c r="F1702" t="s">
        <v>4760</v>
      </c>
      <c r="G1702" t="s">
        <v>4747</v>
      </c>
      <c r="H1702">
        <f t="shared" si="26"/>
        <v>9</v>
      </c>
    </row>
    <row r="1703" spans="1:8" hidden="1" x14ac:dyDescent="0.3">
      <c r="A1703" s="1" t="s">
        <v>4769</v>
      </c>
      <c r="B1703" s="1" t="s">
        <v>4770</v>
      </c>
      <c r="C1703" t="s">
        <v>4771</v>
      </c>
      <c r="D1703" t="s">
        <v>10</v>
      </c>
      <c r="E1703" t="s">
        <v>11</v>
      </c>
      <c r="F1703" t="s">
        <v>4752</v>
      </c>
      <c r="G1703" t="s">
        <v>4747</v>
      </c>
      <c r="H1703">
        <f t="shared" si="26"/>
        <v>7</v>
      </c>
    </row>
    <row r="1704" spans="1:8" x14ac:dyDescent="0.3">
      <c r="A1704" s="1" t="s">
        <v>4772</v>
      </c>
      <c r="B1704" s="1" t="s">
        <v>4773</v>
      </c>
      <c r="C1704" t="s">
        <v>4771</v>
      </c>
      <c r="D1704" t="s">
        <v>10</v>
      </c>
      <c r="E1704" t="s">
        <v>24</v>
      </c>
      <c r="F1704" t="s">
        <v>4769</v>
      </c>
      <c r="G1704" t="s">
        <v>4747</v>
      </c>
      <c r="H1704">
        <f t="shared" si="26"/>
        <v>9</v>
      </c>
    </row>
    <row r="1705" spans="1:8" hidden="1" x14ac:dyDescent="0.3">
      <c r="A1705" s="1" t="s">
        <v>4774</v>
      </c>
      <c r="B1705" s="1" t="s">
        <v>4775</v>
      </c>
      <c r="C1705" t="s">
        <v>4776</v>
      </c>
      <c r="D1705" t="s">
        <v>10</v>
      </c>
      <c r="E1705" t="s">
        <v>11</v>
      </c>
      <c r="F1705" t="s">
        <v>4752</v>
      </c>
      <c r="G1705" t="s">
        <v>4747</v>
      </c>
      <c r="H1705">
        <f t="shared" si="26"/>
        <v>7</v>
      </c>
    </row>
    <row r="1706" spans="1:8" x14ac:dyDescent="0.3">
      <c r="A1706" s="1" t="s">
        <v>4777</v>
      </c>
      <c r="B1706" s="1" t="s">
        <v>4778</v>
      </c>
      <c r="C1706" t="s">
        <v>4776</v>
      </c>
      <c r="D1706" t="s">
        <v>10</v>
      </c>
      <c r="E1706" t="s">
        <v>24</v>
      </c>
      <c r="F1706" t="s">
        <v>4774</v>
      </c>
      <c r="G1706" t="s">
        <v>4747</v>
      </c>
      <c r="H1706">
        <f t="shared" si="26"/>
        <v>9</v>
      </c>
    </row>
    <row r="1707" spans="1:8" hidden="1" x14ac:dyDescent="0.3">
      <c r="A1707" s="1" t="s">
        <v>4779</v>
      </c>
      <c r="B1707" s="1" t="s">
        <v>4780</v>
      </c>
      <c r="C1707" t="s">
        <v>4781</v>
      </c>
      <c r="D1707" t="s">
        <v>10</v>
      </c>
      <c r="E1707" t="s">
        <v>11</v>
      </c>
      <c r="F1707" t="s">
        <v>4749</v>
      </c>
      <c r="G1707" t="s">
        <v>4747</v>
      </c>
      <c r="H1707">
        <f t="shared" si="26"/>
        <v>4</v>
      </c>
    </row>
    <row r="1708" spans="1:8" hidden="1" x14ac:dyDescent="0.3">
      <c r="A1708" s="1" t="s">
        <v>4782</v>
      </c>
      <c r="B1708" s="1" t="s">
        <v>4783</v>
      </c>
      <c r="C1708" t="s">
        <v>4784</v>
      </c>
      <c r="D1708" t="s">
        <v>10</v>
      </c>
      <c r="E1708" t="s">
        <v>11</v>
      </c>
      <c r="F1708" t="s">
        <v>4779</v>
      </c>
      <c r="G1708" t="s">
        <v>4747</v>
      </c>
      <c r="H1708">
        <f t="shared" si="26"/>
        <v>7</v>
      </c>
    </row>
    <row r="1709" spans="1:8" x14ac:dyDescent="0.3">
      <c r="A1709" s="1" t="s">
        <v>4785</v>
      </c>
      <c r="B1709" s="1" t="s">
        <v>4786</v>
      </c>
      <c r="C1709" t="s">
        <v>4784</v>
      </c>
      <c r="D1709" t="s">
        <v>10</v>
      </c>
      <c r="E1709" t="s">
        <v>24</v>
      </c>
      <c r="F1709" t="s">
        <v>4782</v>
      </c>
      <c r="G1709" t="s">
        <v>4747</v>
      </c>
      <c r="H1709">
        <f t="shared" si="26"/>
        <v>9</v>
      </c>
    </row>
    <row r="1710" spans="1:8" hidden="1" x14ac:dyDescent="0.3">
      <c r="A1710" s="1" t="s">
        <v>4787</v>
      </c>
      <c r="B1710" s="1" t="s">
        <v>4788</v>
      </c>
      <c r="C1710" t="s">
        <v>4789</v>
      </c>
      <c r="D1710" t="s">
        <v>10</v>
      </c>
      <c r="E1710" t="s">
        <v>11</v>
      </c>
      <c r="F1710" t="s">
        <v>4779</v>
      </c>
      <c r="G1710" t="s">
        <v>4747</v>
      </c>
      <c r="H1710">
        <f t="shared" si="26"/>
        <v>7</v>
      </c>
    </row>
    <row r="1711" spans="1:8" x14ac:dyDescent="0.3">
      <c r="A1711" s="1" t="s">
        <v>4790</v>
      </c>
      <c r="B1711" s="1" t="s">
        <v>4791</v>
      </c>
      <c r="C1711" t="s">
        <v>4792</v>
      </c>
      <c r="D1711" t="s">
        <v>10</v>
      </c>
      <c r="E1711" t="s">
        <v>24</v>
      </c>
      <c r="F1711" t="s">
        <v>4787</v>
      </c>
      <c r="G1711" t="s">
        <v>4747</v>
      </c>
      <c r="H1711">
        <f t="shared" si="26"/>
        <v>9</v>
      </c>
    </row>
    <row r="1712" spans="1:8" x14ac:dyDescent="0.3">
      <c r="A1712" s="1" t="s">
        <v>4793</v>
      </c>
      <c r="B1712" s="1" t="s">
        <v>4794</v>
      </c>
      <c r="C1712" t="s">
        <v>4795</v>
      </c>
      <c r="D1712" t="s">
        <v>10</v>
      </c>
      <c r="E1712" t="s">
        <v>24</v>
      </c>
      <c r="F1712" t="s">
        <v>4787</v>
      </c>
      <c r="G1712" t="s">
        <v>4747</v>
      </c>
      <c r="H1712">
        <f t="shared" si="26"/>
        <v>9</v>
      </c>
    </row>
    <row r="1713" spans="1:8" hidden="1" x14ac:dyDescent="0.3">
      <c r="A1713" s="1" t="s">
        <v>4796</v>
      </c>
      <c r="B1713" s="1" t="s">
        <v>4797</v>
      </c>
      <c r="C1713" t="s">
        <v>4798</v>
      </c>
      <c r="D1713" t="s">
        <v>10</v>
      </c>
      <c r="E1713" t="s">
        <v>11</v>
      </c>
      <c r="F1713" t="s">
        <v>4779</v>
      </c>
      <c r="G1713" t="s">
        <v>4747</v>
      </c>
      <c r="H1713">
        <f t="shared" si="26"/>
        <v>7</v>
      </c>
    </row>
    <row r="1714" spans="1:8" x14ac:dyDescent="0.3">
      <c r="A1714" s="1" t="s">
        <v>4799</v>
      </c>
      <c r="B1714" s="1" t="s">
        <v>4800</v>
      </c>
      <c r="C1714" t="s">
        <v>4798</v>
      </c>
      <c r="D1714" t="s">
        <v>10</v>
      </c>
      <c r="E1714" t="s">
        <v>24</v>
      </c>
      <c r="F1714" t="s">
        <v>4796</v>
      </c>
      <c r="G1714" t="s">
        <v>4747</v>
      </c>
      <c r="H1714">
        <f t="shared" si="26"/>
        <v>9</v>
      </c>
    </row>
    <row r="1715" spans="1:8" hidden="1" x14ac:dyDescent="0.3">
      <c r="A1715" s="1" t="s">
        <v>4801</v>
      </c>
      <c r="B1715" s="1" t="s">
        <v>4802</v>
      </c>
      <c r="C1715" t="s">
        <v>4803</v>
      </c>
      <c r="D1715" t="s">
        <v>10</v>
      </c>
      <c r="E1715" t="s">
        <v>11</v>
      </c>
      <c r="F1715" t="s">
        <v>4779</v>
      </c>
      <c r="G1715" t="s">
        <v>4747</v>
      </c>
      <c r="H1715">
        <f t="shared" si="26"/>
        <v>7</v>
      </c>
    </row>
    <row r="1716" spans="1:8" x14ac:dyDescent="0.3">
      <c r="A1716" s="1" t="s">
        <v>4804</v>
      </c>
      <c r="B1716" s="1" t="s">
        <v>4805</v>
      </c>
      <c r="C1716" t="s">
        <v>4803</v>
      </c>
      <c r="D1716" t="s">
        <v>10</v>
      </c>
      <c r="E1716" t="s">
        <v>24</v>
      </c>
      <c r="F1716" t="s">
        <v>4801</v>
      </c>
      <c r="G1716" t="s">
        <v>4747</v>
      </c>
      <c r="H1716">
        <f t="shared" si="26"/>
        <v>9</v>
      </c>
    </row>
    <row r="1717" spans="1:8" hidden="1" x14ac:dyDescent="0.3">
      <c r="A1717" s="1" t="s">
        <v>4806</v>
      </c>
      <c r="B1717" s="1" t="s">
        <v>4807</v>
      </c>
      <c r="C1717" t="s">
        <v>4808</v>
      </c>
      <c r="D1717" t="s">
        <v>10</v>
      </c>
      <c r="E1717" t="s">
        <v>11</v>
      </c>
      <c r="F1717" t="s">
        <v>4746</v>
      </c>
      <c r="G1717" t="s">
        <v>4747</v>
      </c>
      <c r="H1717">
        <f t="shared" si="26"/>
        <v>2</v>
      </c>
    </row>
    <row r="1718" spans="1:8" hidden="1" x14ac:dyDescent="0.3">
      <c r="A1718" s="1" t="s">
        <v>4809</v>
      </c>
      <c r="B1718" s="1" t="s">
        <v>4810</v>
      </c>
      <c r="C1718" t="s">
        <v>4811</v>
      </c>
      <c r="D1718" t="s">
        <v>10</v>
      </c>
      <c r="E1718" t="s">
        <v>11</v>
      </c>
      <c r="F1718" t="s">
        <v>4806</v>
      </c>
      <c r="G1718" t="s">
        <v>4747</v>
      </c>
      <c r="H1718">
        <f t="shared" si="26"/>
        <v>4</v>
      </c>
    </row>
    <row r="1719" spans="1:8" hidden="1" x14ac:dyDescent="0.3">
      <c r="A1719" s="1" t="s">
        <v>4812</v>
      </c>
      <c r="B1719" s="1" t="s">
        <v>4813</v>
      </c>
      <c r="C1719" t="s">
        <v>4814</v>
      </c>
      <c r="D1719" t="s">
        <v>10</v>
      </c>
      <c r="E1719" t="s">
        <v>11</v>
      </c>
      <c r="F1719" t="s">
        <v>4809</v>
      </c>
      <c r="G1719" t="s">
        <v>4747</v>
      </c>
      <c r="H1719">
        <f t="shared" si="26"/>
        <v>7</v>
      </c>
    </row>
    <row r="1720" spans="1:8" x14ac:dyDescent="0.3">
      <c r="A1720" s="1" t="s">
        <v>4815</v>
      </c>
      <c r="B1720" s="1" t="s">
        <v>4816</v>
      </c>
      <c r="C1720" t="s">
        <v>4817</v>
      </c>
      <c r="D1720" t="s">
        <v>10</v>
      </c>
      <c r="E1720" t="s">
        <v>24</v>
      </c>
      <c r="F1720" t="s">
        <v>4812</v>
      </c>
      <c r="G1720" t="s">
        <v>4747</v>
      </c>
      <c r="H1720">
        <f t="shared" si="26"/>
        <v>9</v>
      </c>
    </row>
    <row r="1721" spans="1:8" x14ac:dyDescent="0.3">
      <c r="A1721" s="1" t="s">
        <v>4818</v>
      </c>
      <c r="B1721" s="1" t="s">
        <v>4819</v>
      </c>
      <c r="C1721" t="s">
        <v>4820</v>
      </c>
      <c r="D1721" t="s">
        <v>10</v>
      </c>
      <c r="E1721" t="s">
        <v>24</v>
      </c>
      <c r="F1721" t="s">
        <v>4812</v>
      </c>
      <c r="G1721" t="s">
        <v>4747</v>
      </c>
      <c r="H1721">
        <f t="shared" si="26"/>
        <v>9</v>
      </c>
    </row>
    <row r="1722" spans="1:8" x14ac:dyDescent="0.3">
      <c r="A1722" s="1" t="s">
        <v>4821</v>
      </c>
      <c r="B1722" s="1" t="s">
        <v>4822</v>
      </c>
      <c r="C1722" t="s">
        <v>4823</v>
      </c>
      <c r="D1722" t="s">
        <v>10</v>
      </c>
      <c r="E1722" t="s">
        <v>24</v>
      </c>
      <c r="F1722" t="s">
        <v>4812</v>
      </c>
      <c r="G1722" t="s">
        <v>4747</v>
      </c>
      <c r="H1722">
        <f t="shared" si="26"/>
        <v>9</v>
      </c>
    </row>
    <row r="1723" spans="1:8" hidden="1" x14ac:dyDescent="0.3">
      <c r="A1723" s="1" t="s">
        <v>4824</v>
      </c>
      <c r="B1723" s="1" t="s">
        <v>4825</v>
      </c>
      <c r="C1723" t="s">
        <v>4826</v>
      </c>
      <c r="D1723" t="s">
        <v>10</v>
      </c>
      <c r="E1723" t="s">
        <v>11</v>
      </c>
      <c r="F1723" t="s">
        <v>4809</v>
      </c>
      <c r="G1723" t="s">
        <v>4747</v>
      </c>
      <c r="H1723">
        <f t="shared" si="26"/>
        <v>7</v>
      </c>
    </row>
    <row r="1724" spans="1:8" x14ac:dyDescent="0.3">
      <c r="A1724" s="1" t="s">
        <v>4827</v>
      </c>
      <c r="B1724" s="1" t="s">
        <v>4828</v>
      </c>
      <c r="C1724" t="s">
        <v>4829</v>
      </c>
      <c r="D1724" t="s">
        <v>10</v>
      </c>
      <c r="E1724" t="s">
        <v>24</v>
      </c>
      <c r="F1724" t="s">
        <v>4824</v>
      </c>
      <c r="G1724" t="s">
        <v>4747</v>
      </c>
      <c r="H1724">
        <f t="shared" si="26"/>
        <v>9</v>
      </c>
    </row>
    <row r="1725" spans="1:8" x14ac:dyDescent="0.3">
      <c r="A1725" s="1" t="s">
        <v>4830</v>
      </c>
      <c r="B1725" s="1" t="s">
        <v>4831</v>
      </c>
      <c r="C1725" t="s">
        <v>4832</v>
      </c>
      <c r="D1725" t="s">
        <v>10</v>
      </c>
      <c r="E1725" t="s">
        <v>24</v>
      </c>
      <c r="F1725" t="s">
        <v>4824</v>
      </c>
      <c r="G1725" t="s">
        <v>4747</v>
      </c>
      <c r="H1725">
        <f t="shared" si="26"/>
        <v>9</v>
      </c>
    </row>
    <row r="1726" spans="1:8" x14ac:dyDescent="0.3">
      <c r="A1726" s="1" t="s">
        <v>4833</v>
      </c>
      <c r="B1726" s="1" t="s">
        <v>4834</v>
      </c>
      <c r="C1726" t="s">
        <v>4835</v>
      </c>
      <c r="D1726" t="s">
        <v>10</v>
      </c>
      <c r="E1726" t="s">
        <v>24</v>
      </c>
      <c r="F1726" t="s">
        <v>4824</v>
      </c>
      <c r="G1726" t="s">
        <v>4747</v>
      </c>
      <c r="H1726">
        <f t="shared" si="26"/>
        <v>9</v>
      </c>
    </row>
    <row r="1727" spans="1:8" hidden="1" x14ac:dyDescent="0.3">
      <c r="A1727" s="1" t="s">
        <v>4836</v>
      </c>
      <c r="B1727" s="1" t="s">
        <v>4837</v>
      </c>
      <c r="C1727" t="s">
        <v>4838</v>
      </c>
      <c r="D1727" t="s">
        <v>10</v>
      </c>
      <c r="E1727" t="s">
        <v>11</v>
      </c>
      <c r="F1727" t="s">
        <v>4809</v>
      </c>
      <c r="G1727" t="s">
        <v>4747</v>
      </c>
      <c r="H1727">
        <f t="shared" si="26"/>
        <v>7</v>
      </c>
    </row>
    <row r="1728" spans="1:8" x14ac:dyDescent="0.3">
      <c r="A1728" s="1" t="s">
        <v>4839</v>
      </c>
      <c r="B1728" s="1" t="s">
        <v>4840</v>
      </c>
      <c r="C1728" t="s">
        <v>4838</v>
      </c>
      <c r="D1728" t="s">
        <v>10</v>
      </c>
      <c r="E1728" t="s">
        <v>24</v>
      </c>
      <c r="F1728" t="s">
        <v>4836</v>
      </c>
      <c r="G1728" t="s">
        <v>4747</v>
      </c>
      <c r="H1728">
        <f t="shared" si="26"/>
        <v>9</v>
      </c>
    </row>
    <row r="1729" spans="1:8" hidden="1" x14ac:dyDescent="0.3">
      <c r="A1729" s="1" t="s">
        <v>4841</v>
      </c>
      <c r="B1729" s="1" t="s">
        <v>4842</v>
      </c>
      <c r="C1729" t="s">
        <v>4843</v>
      </c>
      <c r="D1729" t="s">
        <v>10</v>
      </c>
      <c r="E1729" t="s">
        <v>11</v>
      </c>
      <c r="F1729" t="s">
        <v>4809</v>
      </c>
      <c r="G1729" t="s">
        <v>4747</v>
      </c>
      <c r="H1729">
        <f t="shared" si="26"/>
        <v>7</v>
      </c>
    </row>
    <row r="1730" spans="1:8" x14ac:dyDescent="0.3">
      <c r="A1730" s="1" t="s">
        <v>4844</v>
      </c>
      <c r="B1730" s="1" t="s">
        <v>4845</v>
      </c>
      <c r="C1730" t="s">
        <v>4843</v>
      </c>
      <c r="D1730" t="s">
        <v>10</v>
      </c>
      <c r="E1730" t="s">
        <v>24</v>
      </c>
      <c r="F1730" t="s">
        <v>4841</v>
      </c>
      <c r="G1730" t="s">
        <v>4747</v>
      </c>
      <c r="H1730">
        <f t="shared" si="26"/>
        <v>9</v>
      </c>
    </row>
    <row r="1731" spans="1:8" hidden="1" x14ac:dyDescent="0.3">
      <c r="A1731" s="1" t="s">
        <v>4846</v>
      </c>
      <c r="B1731" s="1" t="s">
        <v>4847</v>
      </c>
      <c r="C1731" t="s">
        <v>4848</v>
      </c>
      <c r="D1731" t="s">
        <v>10</v>
      </c>
      <c r="E1731" t="s">
        <v>11</v>
      </c>
      <c r="F1731" t="s">
        <v>4806</v>
      </c>
      <c r="G1731" t="s">
        <v>4747</v>
      </c>
      <c r="H1731">
        <f t="shared" ref="H1731:H1794" si="27">LEN(B1731)</f>
        <v>4</v>
      </c>
    </row>
    <row r="1732" spans="1:8" hidden="1" x14ac:dyDescent="0.3">
      <c r="A1732" s="1" t="s">
        <v>4849</v>
      </c>
      <c r="B1732" s="1" t="s">
        <v>4850</v>
      </c>
      <c r="C1732" t="s">
        <v>4848</v>
      </c>
      <c r="D1732" t="s">
        <v>10</v>
      </c>
      <c r="E1732" t="s">
        <v>11</v>
      </c>
      <c r="F1732" t="s">
        <v>4846</v>
      </c>
      <c r="G1732" t="s">
        <v>4747</v>
      </c>
      <c r="H1732">
        <f t="shared" si="27"/>
        <v>7</v>
      </c>
    </row>
    <row r="1733" spans="1:8" x14ac:dyDescent="0.3">
      <c r="A1733" s="1" t="s">
        <v>4851</v>
      </c>
      <c r="B1733" s="1" t="s">
        <v>4852</v>
      </c>
      <c r="C1733" t="s">
        <v>4848</v>
      </c>
      <c r="D1733" t="s">
        <v>10</v>
      </c>
      <c r="E1733" t="s">
        <v>24</v>
      </c>
      <c r="F1733" t="s">
        <v>4849</v>
      </c>
      <c r="G1733" t="s">
        <v>4747</v>
      </c>
      <c r="H1733">
        <f t="shared" si="27"/>
        <v>9</v>
      </c>
    </row>
    <row r="1734" spans="1:8" hidden="1" x14ac:dyDescent="0.3">
      <c r="A1734" s="1" t="s">
        <v>4853</v>
      </c>
      <c r="B1734" s="1" t="s">
        <v>4854</v>
      </c>
      <c r="C1734" t="s">
        <v>4855</v>
      </c>
      <c r="D1734" t="s">
        <v>10</v>
      </c>
      <c r="E1734" t="s">
        <v>11</v>
      </c>
      <c r="F1734" t="s">
        <v>4746</v>
      </c>
      <c r="G1734" t="s">
        <v>4747</v>
      </c>
      <c r="H1734">
        <f t="shared" si="27"/>
        <v>2</v>
      </c>
    </row>
    <row r="1735" spans="1:8" hidden="1" x14ac:dyDescent="0.3">
      <c r="A1735" s="1" t="s">
        <v>4856</v>
      </c>
      <c r="B1735" s="1" t="s">
        <v>4857</v>
      </c>
      <c r="C1735" t="s">
        <v>4858</v>
      </c>
      <c r="D1735" t="s">
        <v>10</v>
      </c>
      <c r="E1735" t="s">
        <v>11</v>
      </c>
      <c r="F1735" t="s">
        <v>4853</v>
      </c>
      <c r="G1735" t="s">
        <v>4747</v>
      </c>
      <c r="H1735">
        <f t="shared" si="27"/>
        <v>4</v>
      </c>
    </row>
    <row r="1736" spans="1:8" hidden="1" x14ac:dyDescent="0.3">
      <c r="A1736" s="1" t="s">
        <v>4859</v>
      </c>
      <c r="B1736" s="1" t="s">
        <v>4860</v>
      </c>
      <c r="C1736" t="s">
        <v>4858</v>
      </c>
      <c r="D1736" t="s">
        <v>10</v>
      </c>
      <c r="E1736" t="s">
        <v>11</v>
      </c>
      <c r="F1736" t="s">
        <v>4856</v>
      </c>
      <c r="G1736" t="s">
        <v>4747</v>
      </c>
      <c r="H1736">
        <f t="shared" si="27"/>
        <v>7</v>
      </c>
    </row>
    <row r="1737" spans="1:8" x14ac:dyDescent="0.3">
      <c r="A1737" s="1" t="s">
        <v>4861</v>
      </c>
      <c r="B1737" s="1" t="s">
        <v>4862</v>
      </c>
      <c r="C1737" t="s">
        <v>4858</v>
      </c>
      <c r="D1737" t="s">
        <v>10</v>
      </c>
      <c r="E1737" t="s">
        <v>24</v>
      </c>
      <c r="F1737" t="s">
        <v>4859</v>
      </c>
      <c r="G1737" t="s">
        <v>4747</v>
      </c>
      <c r="H1737">
        <f t="shared" si="27"/>
        <v>9</v>
      </c>
    </row>
    <row r="1738" spans="1:8" hidden="1" x14ac:dyDescent="0.3">
      <c r="A1738" s="1" t="s">
        <v>4863</v>
      </c>
      <c r="B1738" s="1" t="s">
        <v>4864</v>
      </c>
      <c r="C1738" t="s">
        <v>4865</v>
      </c>
      <c r="D1738" t="s">
        <v>10</v>
      </c>
      <c r="E1738" t="s">
        <v>11</v>
      </c>
      <c r="F1738" t="s">
        <v>4853</v>
      </c>
      <c r="G1738" t="s">
        <v>4747</v>
      </c>
      <c r="H1738">
        <f t="shared" si="27"/>
        <v>4</v>
      </c>
    </row>
    <row r="1739" spans="1:8" hidden="1" x14ac:dyDescent="0.3">
      <c r="A1739" s="1" t="s">
        <v>4866</v>
      </c>
      <c r="B1739" s="1" t="s">
        <v>4867</v>
      </c>
      <c r="C1739" t="s">
        <v>4868</v>
      </c>
      <c r="D1739" t="s">
        <v>10</v>
      </c>
      <c r="E1739" t="s">
        <v>11</v>
      </c>
      <c r="F1739" t="s">
        <v>4863</v>
      </c>
      <c r="G1739" t="s">
        <v>4747</v>
      </c>
      <c r="H1739">
        <f t="shared" si="27"/>
        <v>7</v>
      </c>
    </row>
    <row r="1740" spans="1:8" x14ac:dyDescent="0.3">
      <c r="A1740" s="1" t="s">
        <v>4869</v>
      </c>
      <c r="B1740" s="1" t="s">
        <v>4870</v>
      </c>
      <c r="C1740" t="s">
        <v>4868</v>
      </c>
      <c r="D1740" t="s">
        <v>10</v>
      </c>
      <c r="E1740" t="s">
        <v>24</v>
      </c>
      <c r="F1740" t="s">
        <v>4866</v>
      </c>
      <c r="G1740" t="s">
        <v>4747</v>
      </c>
      <c r="H1740">
        <f t="shared" si="27"/>
        <v>9</v>
      </c>
    </row>
    <row r="1741" spans="1:8" hidden="1" x14ac:dyDescent="0.3">
      <c r="A1741" s="1" t="s">
        <v>4871</v>
      </c>
      <c r="B1741" s="1" t="s">
        <v>4872</v>
      </c>
      <c r="C1741" t="s">
        <v>4873</v>
      </c>
      <c r="D1741" t="s">
        <v>10</v>
      </c>
      <c r="E1741" t="s">
        <v>11</v>
      </c>
      <c r="F1741" t="s">
        <v>4863</v>
      </c>
      <c r="G1741" t="s">
        <v>4747</v>
      </c>
      <c r="H1741">
        <f t="shared" si="27"/>
        <v>7</v>
      </c>
    </row>
    <row r="1742" spans="1:8" x14ac:dyDescent="0.3">
      <c r="A1742" s="1" t="s">
        <v>4874</v>
      </c>
      <c r="B1742" s="1" t="s">
        <v>4875</v>
      </c>
      <c r="C1742" t="s">
        <v>4876</v>
      </c>
      <c r="D1742" t="s">
        <v>10</v>
      </c>
      <c r="E1742" t="s">
        <v>24</v>
      </c>
      <c r="F1742" t="s">
        <v>4871</v>
      </c>
      <c r="G1742" t="s">
        <v>4747</v>
      </c>
      <c r="H1742">
        <f t="shared" si="27"/>
        <v>9</v>
      </c>
    </row>
    <row r="1743" spans="1:8" x14ac:dyDescent="0.3">
      <c r="A1743" s="1" t="s">
        <v>4877</v>
      </c>
      <c r="B1743" s="1" t="s">
        <v>4878</v>
      </c>
      <c r="C1743" t="s">
        <v>4879</v>
      </c>
      <c r="D1743" t="s">
        <v>10</v>
      </c>
      <c r="E1743" t="s">
        <v>24</v>
      </c>
      <c r="F1743" t="s">
        <v>4871</v>
      </c>
      <c r="G1743" t="s">
        <v>4747</v>
      </c>
      <c r="H1743">
        <f t="shared" si="27"/>
        <v>9</v>
      </c>
    </row>
    <row r="1744" spans="1:8" hidden="1" x14ac:dyDescent="0.3">
      <c r="A1744" s="1" t="s">
        <v>4880</v>
      </c>
      <c r="B1744" s="1" t="s">
        <v>4881</v>
      </c>
      <c r="C1744" t="s">
        <v>4882</v>
      </c>
      <c r="D1744" t="s">
        <v>10</v>
      </c>
      <c r="E1744" t="s">
        <v>11</v>
      </c>
      <c r="F1744" t="s">
        <v>4746</v>
      </c>
      <c r="G1744" t="s">
        <v>4747</v>
      </c>
      <c r="H1744">
        <f t="shared" si="27"/>
        <v>2</v>
      </c>
    </row>
    <row r="1745" spans="1:8" hidden="1" x14ac:dyDescent="0.3">
      <c r="A1745" s="1" t="s">
        <v>4883</v>
      </c>
      <c r="B1745" s="1" t="s">
        <v>4884</v>
      </c>
      <c r="C1745" t="s">
        <v>4885</v>
      </c>
      <c r="D1745" t="s">
        <v>10</v>
      </c>
      <c r="E1745" t="s">
        <v>11</v>
      </c>
      <c r="F1745" t="s">
        <v>4880</v>
      </c>
      <c r="G1745" t="s">
        <v>4747</v>
      </c>
      <c r="H1745">
        <f t="shared" si="27"/>
        <v>4</v>
      </c>
    </row>
    <row r="1746" spans="1:8" hidden="1" x14ac:dyDescent="0.3">
      <c r="A1746" s="1" t="s">
        <v>4886</v>
      </c>
      <c r="B1746" s="1" t="s">
        <v>4887</v>
      </c>
      <c r="C1746" t="s">
        <v>4885</v>
      </c>
      <c r="D1746" t="s">
        <v>10</v>
      </c>
      <c r="E1746" t="s">
        <v>11</v>
      </c>
      <c r="F1746" t="s">
        <v>4883</v>
      </c>
      <c r="G1746" t="s">
        <v>4747</v>
      </c>
      <c r="H1746">
        <f t="shared" si="27"/>
        <v>7</v>
      </c>
    </row>
    <row r="1747" spans="1:8" x14ac:dyDescent="0.3">
      <c r="A1747" s="1" t="s">
        <v>4888</v>
      </c>
      <c r="B1747" s="1" t="s">
        <v>4889</v>
      </c>
      <c r="C1747" t="s">
        <v>4890</v>
      </c>
      <c r="D1747" t="s">
        <v>10</v>
      </c>
      <c r="E1747" t="s">
        <v>24</v>
      </c>
      <c r="F1747" t="s">
        <v>4886</v>
      </c>
      <c r="G1747" t="s">
        <v>4747</v>
      </c>
      <c r="H1747">
        <f t="shared" si="27"/>
        <v>9</v>
      </c>
    </row>
    <row r="1748" spans="1:8" x14ac:dyDescent="0.3">
      <c r="A1748" s="1" t="s">
        <v>4891</v>
      </c>
      <c r="B1748" s="1" t="s">
        <v>4892</v>
      </c>
      <c r="C1748" t="s">
        <v>4893</v>
      </c>
      <c r="D1748" t="s">
        <v>10</v>
      </c>
      <c r="E1748" t="s">
        <v>24</v>
      </c>
      <c r="F1748" t="s">
        <v>4886</v>
      </c>
      <c r="G1748" t="s">
        <v>4747</v>
      </c>
      <c r="H1748">
        <f t="shared" si="27"/>
        <v>9</v>
      </c>
    </row>
    <row r="1749" spans="1:8" x14ac:dyDescent="0.3">
      <c r="A1749" s="1" t="s">
        <v>4894</v>
      </c>
      <c r="B1749" s="1" t="s">
        <v>4895</v>
      </c>
      <c r="C1749" t="s">
        <v>4896</v>
      </c>
      <c r="D1749" t="s">
        <v>10</v>
      </c>
      <c r="E1749" t="s">
        <v>24</v>
      </c>
      <c r="F1749" t="s">
        <v>4886</v>
      </c>
      <c r="G1749" t="s">
        <v>4747</v>
      </c>
      <c r="H1749">
        <f t="shared" si="27"/>
        <v>9</v>
      </c>
    </row>
    <row r="1750" spans="1:8" x14ac:dyDescent="0.3">
      <c r="A1750" s="1" t="s">
        <v>4897</v>
      </c>
      <c r="B1750" s="1" t="s">
        <v>4898</v>
      </c>
      <c r="C1750" t="s">
        <v>4899</v>
      </c>
      <c r="D1750" t="s">
        <v>10</v>
      </c>
      <c r="E1750" t="s">
        <v>24</v>
      </c>
      <c r="F1750" t="s">
        <v>4886</v>
      </c>
      <c r="G1750" t="s">
        <v>4747</v>
      </c>
      <c r="H1750">
        <f t="shared" si="27"/>
        <v>9</v>
      </c>
    </row>
    <row r="1751" spans="1:8" hidden="1" x14ac:dyDescent="0.3">
      <c r="A1751" s="1" t="s">
        <v>4900</v>
      </c>
      <c r="B1751" s="1" t="s">
        <v>4901</v>
      </c>
      <c r="C1751" t="s">
        <v>4902</v>
      </c>
      <c r="D1751" t="s">
        <v>10</v>
      </c>
      <c r="E1751" t="s">
        <v>11</v>
      </c>
      <c r="F1751" t="s">
        <v>4880</v>
      </c>
      <c r="G1751" t="s">
        <v>4747</v>
      </c>
      <c r="H1751">
        <f t="shared" si="27"/>
        <v>4</v>
      </c>
    </row>
    <row r="1752" spans="1:8" hidden="1" x14ac:dyDescent="0.3">
      <c r="A1752" s="1" t="s">
        <v>4903</v>
      </c>
      <c r="B1752" s="1" t="s">
        <v>4904</v>
      </c>
      <c r="C1752" t="s">
        <v>4902</v>
      </c>
      <c r="D1752" t="s">
        <v>10</v>
      </c>
      <c r="E1752" t="s">
        <v>11</v>
      </c>
      <c r="F1752" t="s">
        <v>4900</v>
      </c>
      <c r="G1752" t="s">
        <v>4747</v>
      </c>
      <c r="H1752">
        <f t="shared" si="27"/>
        <v>7</v>
      </c>
    </row>
    <row r="1753" spans="1:8" x14ac:dyDescent="0.3">
      <c r="A1753" s="1" t="s">
        <v>4905</v>
      </c>
      <c r="B1753" s="1" t="s">
        <v>4906</v>
      </c>
      <c r="C1753" t="s">
        <v>4907</v>
      </c>
      <c r="D1753" t="s">
        <v>10</v>
      </c>
      <c r="E1753" t="s">
        <v>24</v>
      </c>
      <c r="F1753" t="s">
        <v>4903</v>
      </c>
      <c r="G1753" t="s">
        <v>4747</v>
      </c>
      <c r="H1753">
        <f t="shared" si="27"/>
        <v>9</v>
      </c>
    </row>
    <row r="1754" spans="1:8" x14ac:dyDescent="0.3">
      <c r="A1754" s="1" t="s">
        <v>4908</v>
      </c>
      <c r="B1754" s="1" t="s">
        <v>4909</v>
      </c>
      <c r="C1754" t="s">
        <v>4910</v>
      </c>
      <c r="D1754" t="s">
        <v>10</v>
      </c>
      <c r="E1754" t="s">
        <v>24</v>
      </c>
      <c r="F1754" t="s">
        <v>4903</v>
      </c>
      <c r="G1754" t="s">
        <v>4747</v>
      </c>
      <c r="H1754">
        <f t="shared" si="27"/>
        <v>9</v>
      </c>
    </row>
    <row r="1755" spans="1:8" x14ac:dyDescent="0.3">
      <c r="A1755" s="1" t="s">
        <v>4911</v>
      </c>
      <c r="B1755" s="1" t="s">
        <v>4912</v>
      </c>
      <c r="C1755" t="s">
        <v>4913</v>
      </c>
      <c r="D1755" t="s">
        <v>10</v>
      </c>
      <c r="E1755" t="s">
        <v>24</v>
      </c>
      <c r="F1755" t="s">
        <v>4903</v>
      </c>
      <c r="G1755" t="s">
        <v>4747</v>
      </c>
      <c r="H1755">
        <f t="shared" si="27"/>
        <v>9</v>
      </c>
    </row>
    <row r="1756" spans="1:8" hidden="1" x14ac:dyDescent="0.3">
      <c r="A1756" s="1" t="s">
        <v>4914</v>
      </c>
      <c r="B1756" s="1" t="s">
        <v>4915</v>
      </c>
      <c r="C1756" t="s">
        <v>4916</v>
      </c>
      <c r="D1756" t="s">
        <v>10</v>
      </c>
      <c r="E1756" t="s">
        <v>11</v>
      </c>
      <c r="F1756" t="s">
        <v>4880</v>
      </c>
      <c r="G1756" t="s">
        <v>4747</v>
      </c>
      <c r="H1756">
        <f t="shared" si="27"/>
        <v>4</v>
      </c>
    </row>
    <row r="1757" spans="1:8" hidden="1" x14ac:dyDescent="0.3">
      <c r="A1757" s="1" t="s">
        <v>4917</v>
      </c>
      <c r="B1757" s="1" t="s">
        <v>4918</v>
      </c>
      <c r="C1757" t="s">
        <v>4916</v>
      </c>
      <c r="D1757" t="s">
        <v>10</v>
      </c>
      <c r="E1757" t="s">
        <v>11</v>
      </c>
      <c r="F1757" t="s">
        <v>4914</v>
      </c>
      <c r="G1757" t="s">
        <v>4747</v>
      </c>
      <c r="H1757">
        <f t="shared" si="27"/>
        <v>7</v>
      </c>
    </row>
    <row r="1758" spans="1:8" x14ac:dyDescent="0.3">
      <c r="A1758" s="1" t="s">
        <v>4919</v>
      </c>
      <c r="B1758" s="1" t="s">
        <v>4920</v>
      </c>
      <c r="C1758" t="s">
        <v>4916</v>
      </c>
      <c r="D1758" t="s">
        <v>10</v>
      </c>
      <c r="E1758" t="s">
        <v>24</v>
      </c>
      <c r="F1758" t="s">
        <v>4917</v>
      </c>
      <c r="G1758" t="s">
        <v>4747</v>
      </c>
      <c r="H1758">
        <f t="shared" si="27"/>
        <v>9</v>
      </c>
    </row>
    <row r="1759" spans="1:8" hidden="1" x14ac:dyDescent="0.3">
      <c r="A1759" s="1" t="s">
        <v>4921</v>
      </c>
      <c r="B1759" s="1" t="s">
        <v>4922</v>
      </c>
      <c r="C1759" t="s">
        <v>4923</v>
      </c>
      <c r="D1759" t="s">
        <v>10</v>
      </c>
      <c r="E1759" t="s">
        <v>11</v>
      </c>
      <c r="F1759" t="s">
        <v>4880</v>
      </c>
      <c r="G1759" t="s">
        <v>4747</v>
      </c>
      <c r="H1759">
        <f t="shared" si="27"/>
        <v>4</v>
      </c>
    </row>
    <row r="1760" spans="1:8" hidden="1" x14ac:dyDescent="0.3">
      <c r="A1760" s="1" t="s">
        <v>4924</v>
      </c>
      <c r="B1760" s="1" t="s">
        <v>4925</v>
      </c>
      <c r="C1760" t="s">
        <v>4926</v>
      </c>
      <c r="D1760" t="s">
        <v>10</v>
      </c>
      <c r="E1760" t="s">
        <v>11</v>
      </c>
      <c r="F1760" t="s">
        <v>4921</v>
      </c>
      <c r="G1760" t="s">
        <v>4747</v>
      </c>
      <c r="H1760">
        <f t="shared" si="27"/>
        <v>7</v>
      </c>
    </row>
    <row r="1761" spans="1:8" x14ac:dyDescent="0.3">
      <c r="A1761" s="1" t="s">
        <v>4927</v>
      </c>
      <c r="B1761" s="1" t="s">
        <v>4928</v>
      </c>
      <c r="C1761" t="s">
        <v>4926</v>
      </c>
      <c r="D1761" t="s">
        <v>10</v>
      </c>
      <c r="E1761" t="s">
        <v>24</v>
      </c>
      <c r="F1761" t="s">
        <v>4924</v>
      </c>
      <c r="G1761" t="s">
        <v>4747</v>
      </c>
      <c r="H1761">
        <f t="shared" si="27"/>
        <v>9</v>
      </c>
    </row>
    <row r="1762" spans="1:8" hidden="1" x14ac:dyDescent="0.3">
      <c r="A1762" s="1" t="s">
        <v>4929</v>
      </c>
      <c r="B1762" s="1" t="s">
        <v>4930</v>
      </c>
      <c r="C1762" t="s">
        <v>4931</v>
      </c>
      <c r="D1762" t="s">
        <v>10</v>
      </c>
      <c r="E1762" t="s">
        <v>11</v>
      </c>
      <c r="F1762" t="s">
        <v>4921</v>
      </c>
      <c r="G1762" t="s">
        <v>4747</v>
      </c>
      <c r="H1762">
        <f t="shared" si="27"/>
        <v>7</v>
      </c>
    </row>
    <row r="1763" spans="1:8" x14ac:dyDescent="0.3">
      <c r="A1763" s="1" t="s">
        <v>4932</v>
      </c>
      <c r="B1763" s="1" t="s">
        <v>4933</v>
      </c>
      <c r="C1763" t="s">
        <v>4931</v>
      </c>
      <c r="D1763" t="s">
        <v>10</v>
      </c>
      <c r="E1763" t="s">
        <v>24</v>
      </c>
      <c r="F1763" t="s">
        <v>4929</v>
      </c>
      <c r="G1763" t="s">
        <v>4747</v>
      </c>
      <c r="H1763">
        <f t="shared" si="27"/>
        <v>9</v>
      </c>
    </row>
    <row r="1764" spans="1:8" hidden="1" x14ac:dyDescent="0.3">
      <c r="A1764" s="1" t="s">
        <v>4934</v>
      </c>
      <c r="B1764" s="1" t="s">
        <v>4935</v>
      </c>
      <c r="C1764" t="s">
        <v>4936</v>
      </c>
      <c r="D1764" t="s">
        <v>10</v>
      </c>
      <c r="E1764" t="s">
        <v>11</v>
      </c>
      <c r="F1764" t="s">
        <v>4921</v>
      </c>
      <c r="G1764" t="s">
        <v>4747</v>
      </c>
      <c r="H1764">
        <f t="shared" si="27"/>
        <v>7</v>
      </c>
    </row>
    <row r="1765" spans="1:8" x14ac:dyDescent="0.3">
      <c r="A1765" s="1" t="s">
        <v>4937</v>
      </c>
      <c r="B1765" s="1" t="s">
        <v>4938</v>
      </c>
      <c r="C1765" t="s">
        <v>4936</v>
      </c>
      <c r="D1765" t="s">
        <v>10</v>
      </c>
      <c r="E1765" t="s">
        <v>24</v>
      </c>
      <c r="F1765" t="s">
        <v>4934</v>
      </c>
      <c r="G1765" t="s">
        <v>4747</v>
      </c>
      <c r="H1765">
        <f t="shared" si="27"/>
        <v>9</v>
      </c>
    </row>
    <row r="1766" spans="1:8" hidden="1" x14ac:dyDescent="0.3">
      <c r="A1766" s="1" t="s">
        <v>4939</v>
      </c>
      <c r="B1766" s="1" t="s">
        <v>4940</v>
      </c>
      <c r="C1766" t="s">
        <v>4941</v>
      </c>
      <c r="D1766" t="s">
        <v>10</v>
      </c>
      <c r="E1766" t="s">
        <v>11</v>
      </c>
      <c r="F1766" t="s">
        <v>4880</v>
      </c>
      <c r="G1766" t="s">
        <v>4747</v>
      </c>
      <c r="H1766">
        <f t="shared" si="27"/>
        <v>4</v>
      </c>
    </row>
    <row r="1767" spans="1:8" hidden="1" x14ac:dyDescent="0.3">
      <c r="A1767" s="1" t="s">
        <v>4942</v>
      </c>
      <c r="B1767" s="1" t="s">
        <v>4943</v>
      </c>
      <c r="C1767" t="s">
        <v>4941</v>
      </c>
      <c r="D1767" t="s">
        <v>10</v>
      </c>
      <c r="E1767" t="s">
        <v>11</v>
      </c>
      <c r="F1767" t="s">
        <v>4939</v>
      </c>
      <c r="G1767" t="s">
        <v>4747</v>
      </c>
      <c r="H1767">
        <f t="shared" si="27"/>
        <v>7</v>
      </c>
    </row>
    <row r="1768" spans="1:8" x14ac:dyDescent="0.3">
      <c r="A1768" s="1" t="s">
        <v>4944</v>
      </c>
      <c r="B1768" s="1" t="s">
        <v>4945</v>
      </c>
      <c r="C1768" t="s">
        <v>4946</v>
      </c>
      <c r="D1768" t="s">
        <v>10</v>
      </c>
      <c r="E1768" t="s">
        <v>24</v>
      </c>
      <c r="F1768" t="s">
        <v>4942</v>
      </c>
      <c r="G1768" t="s">
        <v>4747</v>
      </c>
      <c r="H1768">
        <f t="shared" si="27"/>
        <v>9</v>
      </c>
    </row>
    <row r="1769" spans="1:8" x14ac:dyDescent="0.3">
      <c r="A1769" s="1" t="s">
        <v>4947</v>
      </c>
      <c r="B1769" s="1" t="s">
        <v>4948</v>
      </c>
      <c r="C1769" t="s">
        <v>4949</v>
      </c>
      <c r="D1769" t="s">
        <v>10</v>
      </c>
      <c r="E1769" t="s">
        <v>24</v>
      </c>
      <c r="F1769" t="s">
        <v>4942</v>
      </c>
      <c r="G1769" t="s">
        <v>4747</v>
      </c>
      <c r="H1769">
        <f t="shared" si="27"/>
        <v>9</v>
      </c>
    </row>
    <row r="1770" spans="1:8" x14ac:dyDescent="0.3">
      <c r="A1770" s="1" t="s">
        <v>4950</v>
      </c>
      <c r="B1770" s="1" t="s">
        <v>4951</v>
      </c>
      <c r="C1770" t="s">
        <v>4952</v>
      </c>
      <c r="D1770" t="s">
        <v>10</v>
      </c>
      <c r="E1770" t="s">
        <v>24</v>
      </c>
      <c r="F1770" t="s">
        <v>4942</v>
      </c>
      <c r="G1770" t="s">
        <v>4747</v>
      </c>
      <c r="H1770">
        <f t="shared" si="27"/>
        <v>9</v>
      </c>
    </row>
    <row r="1771" spans="1:8" hidden="1" x14ac:dyDescent="0.3">
      <c r="A1771" s="1" t="s">
        <v>4953</v>
      </c>
      <c r="B1771" s="1" t="s">
        <v>4954</v>
      </c>
      <c r="C1771" t="s">
        <v>4955</v>
      </c>
      <c r="D1771" t="s">
        <v>10</v>
      </c>
      <c r="E1771" t="s">
        <v>11</v>
      </c>
      <c r="F1771" t="s">
        <v>4746</v>
      </c>
      <c r="G1771" t="s">
        <v>4747</v>
      </c>
      <c r="H1771">
        <f t="shared" si="27"/>
        <v>2</v>
      </c>
    </row>
    <row r="1772" spans="1:8" hidden="1" x14ac:dyDescent="0.3">
      <c r="A1772" s="1" t="s">
        <v>4956</v>
      </c>
      <c r="B1772" s="1" t="s">
        <v>4957</v>
      </c>
      <c r="C1772" t="s">
        <v>4958</v>
      </c>
      <c r="D1772" t="s">
        <v>10</v>
      </c>
      <c r="E1772" t="s">
        <v>11</v>
      </c>
      <c r="F1772" t="s">
        <v>4953</v>
      </c>
      <c r="G1772" t="s">
        <v>4747</v>
      </c>
      <c r="H1772">
        <f t="shared" si="27"/>
        <v>4</v>
      </c>
    </row>
    <row r="1773" spans="1:8" hidden="1" x14ac:dyDescent="0.3">
      <c r="A1773" s="1" t="s">
        <v>4959</v>
      </c>
      <c r="B1773" s="1" t="s">
        <v>4960</v>
      </c>
      <c r="C1773" t="s">
        <v>4961</v>
      </c>
      <c r="D1773" t="s">
        <v>10</v>
      </c>
      <c r="E1773" t="s">
        <v>11</v>
      </c>
      <c r="F1773" t="s">
        <v>4956</v>
      </c>
      <c r="G1773" t="s">
        <v>4747</v>
      </c>
      <c r="H1773">
        <f t="shared" si="27"/>
        <v>7</v>
      </c>
    </row>
    <row r="1774" spans="1:8" x14ac:dyDescent="0.3">
      <c r="A1774" s="1" t="s">
        <v>4962</v>
      </c>
      <c r="B1774" s="1" t="s">
        <v>4963</v>
      </c>
      <c r="C1774" t="s">
        <v>4961</v>
      </c>
      <c r="D1774" t="s">
        <v>10</v>
      </c>
      <c r="E1774" t="s">
        <v>24</v>
      </c>
      <c r="F1774" t="s">
        <v>4959</v>
      </c>
      <c r="G1774" t="s">
        <v>4747</v>
      </c>
      <c r="H1774">
        <f t="shared" si="27"/>
        <v>9</v>
      </c>
    </row>
    <row r="1775" spans="1:8" x14ac:dyDescent="0.3">
      <c r="A1775" s="1" t="s">
        <v>4964</v>
      </c>
      <c r="B1775" s="1" t="s">
        <v>4965</v>
      </c>
      <c r="C1775" t="s">
        <v>4966</v>
      </c>
      <c r="D1775" t="s">
        <v>10</v>
      </c>
      <c r="E1775" t="s">
        <v>24</v>
      </c>
      <c r="F1775" t="s">
        <v>4959</v>
      </c>
      <c r="G1775" t="s">
        <v>4747</v>
      </c>
      <c r="H1775">
        <f t="shared" si="27"/>
        <v>9</v>
      </c>
    </row>
    <row r="1776" spans="1:8" hidden="1" x14ac:dyDescent="0.3">
      <c r="A1776" s="1" t="s">
        <v>4967</v>
      </c>
      <c r="B1776" s="1" t="s">
        <v>4968</v>
      </c>
      <c r="C1776" t="s">
        <v>4969</v>
      </c>
      <c r="D1776" t="s">
        <v>10</v>
      </c>
      <c r="E1776" t="s">
        <v>11</v>
      </c>
      <c r="F1776" t="s">
        <v>4956</v>
      </c>
      <c r="G1776" t="s">
        <v>4747</v>
      </c>
      <c r="H1776">
        <f t="shared" si="27"/>
        <v>7</v>
      </c>
    </row>
    <row r="1777" spans="1:8" x14ac:dyDescent="0.3">
      <c r="A1777" s="1" t="s">
        <v>4970</v>
      </c>
      <c r="B1777" s="1" t="s">
        <v>4971</v>
      </c>
      <c r="C1777" t="s">
        <v>4969</v>
      </c>
      <c r="D1777" t="s">
        <v>10</v>
      </c>
      <c r="E1777" t="s">
        <v>24</v>
      </c>
      <c r="F1777" t="s">
        <v>4967</v>
      </c>
      <c r="G1777" t="s">
        <v>4747</v>
      </c>
      <c r="H1777">
        <f t="shared" si="27"/>
        <v>9</v>
      </c>
    </row>
    <row r="1778" spans="1:8" hidden="1" x14ac:dyDescent="0.3">
      <c r="A1778" s="1" t="s">
        <v>4972</v>
      </c>
      <c r="B1778" s="1" t="s">
        <v>4973</v>
      </c>
      <c r="C1778" t="s">
        <v>4974</v>
      </c>
      <c r="D1778" t="s">
        <v>10</v>
      </c>
      <c r="E1778" t="s">
        <v>11</v>
      </c>
      <c r="F1778" t="s">
        <v>4956</v>
      </c>
      <c r="G1778" t="s">
        <v>4747</v>
      </c>
      <c r="H1778">
        <f t="shared" si="27"/>
        <v>7</v>
      </c>
    </row>
    <row r="1779" spans="1:8" x14ac:dyDescent="0.3">
      <c r="A1779" s="1" t="s">
        <v>4975</v>
      </c>
      <c r="B1779" s="1" t="s">
        <v>4976</v>
      </c>
      <c r="C1779" t="s">
        <v>4974</v>
      </c>
      <c r="D1779" t="s">
        <v>10</v>
      </c>
      <c r="E1779" t="s">
        <v>24</v>
      </c>
      <c r="F1779" t="s">
        <v>4972</v>
      </c>
      <c r="G1779" t="s">
        <v>4747</v>
      </c>
      <c r="H1779">
        <f t="shared" si="27"/>
        <v>9</v>
      </c>
    </row>
    <row r="1780" spans="1:8" hidden="1" x14ac:dyDescent="0.3">
      <c r="A1780" s="1" t="s">
        <v>4977</v>
      </c>
      <c r="B1780" s="1" t="s">
        <v>4978</v>
      </c>
      <c r="C1780" t="s">
        <v>4979</v>
      </c>
      <c r="D1780" t="s">
        <v>10</v>
      </c>
      <c r="E1780" t="s">
        <v>11</v>
      </c>
      <c r="F1780" t="s">
        <v>4956</v>
      </c>
      <c r="G1780" t="s">
        <v>4747</v>
      </c>
      <c r="H1780">
        <f t="shared" si="27"/>
        <v>7</v>
      </c>
    </row>
    <row r="1781" spans="1:8" x14ac:dyDescent="0.3">
      <c r="A1781" s="1" t="s">
        <v>4980</v>
      </c>
      <c r="B1781" s="1" t="s">
        <v>4981</v>
      </c>
      <c r="C1781" t="s">
        <v>4979</v>
      </c>
      <c r="D1781" t="s">
        <v>10</v>
      </c>
      <c r="E1781" t="s">
        <v>24</v>
      </c>
      <c r="F1781" t="s">
        <v>4977</v>
      </c>
      <c r="G1781" t="s">
        <v>4747</v>
      </c>
      <c r="H1781">
        <f t="shared" si="27"/>
        <v>9</v>
      </c>
    </row>
    <row r="1782" spans="1:8" hidden="1" x14ac:dyDescent="0.3">
      <c r="A1782" s="1" t="s">
        <v>4982</v>
      </c>
      <c r="B1782" s="1" t="s">
        <v>4983</v>
      </c>
      <c r="C1782" t="s">
        <v>4984</v>
      </c>
      <c r="D1782" t="s">
        <v>10</v>
      </c>
      <c r="E1782" t="s">
        <v>11</v>
      </c>
      <c r="F1782" t="s">
        <v>4956</v>
      </c>
      <c r="G1782" t="s">
        <v>4747</v>
      </c>
      <c r="H1782">
        <f t="shared" si="27"/>
        <v>7</v>
      </c>
    </row>
    <row r="1783" spans="1:8" x14ac:dyDescent="0.3">
      <c r="A1783" s="1" t="s">
        <v>4985</v>
      </c>
      <c r="B1783" s="1" t="s">
        <v>4986</v>
      </c>
      <c r="C1783" t="s">
        <v>4984</v>
      </c>
      <c r="D1783" t="s">
        <v>10</v>
      </c>
      <c r="E1783" t="s">
        <v>24</v>
      </c>
      <c r="F1783" t="s">
        <v>4982</v>
      </c>
      <c r="G1783" t="s">
        <v>4747</v>
      </c>
      <c r="H1783">
        <f t="shared" si="27"/>
        <v>9</v>
      </c>
    </row>
    <row r="1784" spans="1:8" hidden="1" x14ac:dyDescent="0.3">
      <c r="A1784" s="1" t="s">
        <v>4987</v>
      </c>
      <c r="B1784" s="1" t="s">
        <v>4988</v>
      </c>
      <c r="C1784" t="s">
        <v>4989</v>
      </c>
      <c r="D1784" t="s">
        <v>10</v>
      </c>
      <c r="E1784" t="s">
        <v>11</v>
      </c>
      <c r="F1784" t="s">
        <v>4746</v>
      </c>
      <c r="G1784" t="s">
        <v>4747</v>
      </c>
      <c r="H1784">
        <f t="shared" si="27"/>
        <v>2</v>
      </c>
    </row>
    <row r="1785" spans="1:8" hidden="1" x14ac:dyDescent="0.3">
      <c r="A1785" s="1" t="s">
        <v>4990</v>
      </c>
      <c r="B1785" s="1" t="s">
        <v>4991</v>
      </c>
      <c r="C1785" t="s">
        <v>4992</v>
      </c>
      <c r="D1785" t="s">
        <v>10</v>
      </c>
      <c r="E1785" t="s">
        <v>11</v>
      </c>
      <c r="F1785" t="s">
        <v>4987</v>
      </c>
      <c r="G1785" t="s">
        <v>4747</v>
      </c>
      <c r="H1785">
        <f t="shared" si="27"/>
        <v>4</v>
      </c>
    </row>
    <row r="1786" spans="1:8" hidden="1" x14ac:dyDescent="0.3">
      <c r="A1786" s="1" t="s">
        <v>4993</v>
      </c>
      <c r="B1786" s="1" t="s">
        <v>4994</v>
      </c>
      <c r="C1786" t="s">
        <v>4995</v>
      </c>
      <c r="D1786" t="s">
        <v>10</v>
      </c>
      <c r="E1786" t="s">
        <v>11</v>
      </c>
      <c r="F1786" t="s">
        <v>4990</v>
      </c>
      <c r="G1786" t="s">
        <v>4747</v>
      </c>
      <c r="H1786">
        <f t="shared" si="27"/>
        <v>7</v>
      </c>
    </row>
    <row r="1787" spans="1:8" x14ac:dyDescent="0.3">
      <c r="A1787" s="1" t="s">
        <v>4996</v>
      </c>
      <c r="B1787" s="1" t="s">
        <v>4997</v>
      </c>
      <c r="C1787" t="s">
        <v>4995</v>
      </c>
      <c r="D1787" t="s">
        <v>10</v>
      </c>
      <c r="E1787" t="s">
        <v>24</v>
      </c>
      <c r="F1787" t="s">
        <v>4993</v>
      </c>
      <c r="G1787" t="s">
        <v>4747</v>
      </c>
      <c r="H1787">
        <f t="shared" si="27"/>
        <v>9</v>
      </c>
    </row>
    <row r="1788" spans="1:8" hidden="1" x14ac:dyDescent="0.3">
      <c r="A1788" s="1" t="s">
        <v>4998</v>
      </c>
      <c r="B1788" s="1" t="s">
        <v>4999</v>
      </c>
      <c r="C1788" t="s">
        <v>5000</v>
      </c>
      <c r="D1788" t="s">
        <v>10</v>
      </c>
      <c r="E1788" t="s">
        <v>11</v>
      </c>
      <c r="F1788" t="s">
        <v>4990</v>
      </c>
      <c r="G1788" t="s">
        <v>4747</v>
      </c>
      <c r="H1788">
        <f t="shared" si="27"/>
        <v>7</v>
      </c>
    </row>
    <row r="1789" spans="1:8" x14ac:dyDescent="0.3">
      <c r="A1789" s="1" t="s">
        <v>5001</v>
      </c>
      <c r="B1789" s="1" t="s">
        <v>5002</v>
      </c>
      <c r="C1789" t="s">
        <v>5000</v>
      </c>
      <c r="D1789" t="s">
        <v>10</v>
      </c>
      <c r="E1789" t="s">
        <v>24</v>
      </c>
      <c r="F1789" t="s">
        <v>4998</v>
      </c>
      <c r="G1789" t="s">
        <v>4747</v>
      </c>
      <c r="H1789">
        <f t="shared" si="27"/>
        <v>9</v>
      </c>
    </row>
    <row r="1790" spans="1:8" hidden="1" x14ac:dyDescent="0.3">
      <c r="A1790" s="1" t="s">
        <v>5003</v>
      </c>
      <c r="B1790" s="1" t="s">
        <v>5004</v>
      </c>
      <c r="C1790" t="s">
        <v>5005</v>
      </c>
      <c r="D1790" t="s">
        <v>10</v>
      </c>
      <c r="E1790" t="s">
        <v>11</v>
      </c>
      <c r="F1790" t="s">
        <v>4987</v>
      </c>
      <c r="G1790" t="s">
        <v>4747</v>
      </c>
      <c r="H1790">
        <f t="shared" si="27"/>
        <v>4</v>
      </c>
    </row>
    <row r="1791" spans="1:8" hidden="1" x14ac:dyDescent="0.3">
      <c r="A1791" s="1" t="s">
        <v>5006</v>
      </c>
      <c r="B1791" s="1" t="s">
        <v>5007</v>
      </c>
      <c r="C1791" t="s">
        <v>5008</v>
      </c>
      <c r="D1791" t="s">
        <v>10</v>
      </c>
      <c r="E1791" t="s">
        <v>11</v>
      </c>
      <c r="F1791" t="s">
        <v>5003</v>
      </c>
      <c r="G1791" t="s">
        <v>4747</v>
      </c>
      <c r="H1791">
        <f t="shared" si="27"/>
        <v>7</v>
      </c>
    </row>
    <row r="1792" spans="1:8" x14ac:dyDescent="0.3">
      <c r="A1792" s="1" t="s">
        <v>5009</v>
      </c>
      <c r="B1792" s="1" t="s">
        <v>5010</v>
      </c>
      <c r="C1792" t="s">
        <v>5008</v>
      </c>
      <c r="D1792" t="s">
        <v>10</v>
      </c>
      <c r="E1792" t="s">
        <v>24</v>
      </c>
      <c r="F1792" t="s">
        <v>5006</v>
      </c>
      <c r="G1792" t="s">
        <v>4747</v>
      </c>
      <c r="H1792">
        <f t="shared" si="27"/>
        <v>9</v>
      </c>
    </row>
    <row r="1793" spans="1:8" hidden="1" x14ac:dyDescent="0.3">
      <c r="A1793" s="1" t="s">
        <v>5011</v>
      </c>
      <c r="B1793" s="1" t="s">
        <v>5012</v>
      </c>
      <c r="C1793" t="s">
        <v>5013</v>
      </c>
      <c r="D1793" t="s">
        <v>10</v>
      </c>
      <c r="E1793" t="s">
        <v>11</v>
      </c>
      <c r="F1793" t="s">
        <v>5003</v>
      </c>
      <c r="G1793" t="s">
        <v>4747</v>
      </c>
      <c r="H1793">
        <f t="shared" si="27"/>
        <v>7</v>
      </c>
    </row>
    <row r="1794" spans="1:8" x14ac:dyDescent="0.3">
      <c r="A1794" s="1" t="s">
        <v>5014</v>
      </c>
      <c r="B1794" s="1" t="s">
        <v>5015</v>
      </c>
      <c r="C1794" t="s">
        <v>5013</v>
      </c>
      <c r="D1794" t="s">
        <v>10</v>
      </c>
      <c r="E1794" t="s">
        <v>24</v>
      </c>
      <c r="F1794" t="s">
        <v>5011</v>
      </c>
      <c r="G1794" t="s">
        <v>4747</v>
      </c>
      <c r="H1794">
        <f t="shared" si="27"/>
        <v>9</v>
      </c>
    </row>
    <row r="1795" spans="1:8" hidden="1" x14ac:dyDescent="0.3">
      <c r="A1795" s="1" t="s">
        <v>5016</v>
      </c>
      <c r="B1795" s="1" t="s">
        <v>5017</v>
      </c>
      <c r="C1795" t="s">
        <v>5018</v>
      </c>
      <c r="D1795" t="s">
        <v>10</v>
      </c>
      <c r="E1795" t="s">
        <v>11</v>
      </c>
      <c r="G1795" t="s">
        <v>5017</v>
      </c>
      <c r="H1795">
        <f t="shared" ref="H1795:H1858" si="28">LEN(B1795)</f>
        <v>1</v>
      </c>
    </row>
    <row r="1796" spans="1:8" hidden="1" x14ac:dyDescent="0.3">
      <c r="A1796" s="1" t="s">
        <v>5019</v>
      </c>
      <c r="B1796" s="1" t="s">
        <v>5020</v>
      </c>
      <c r="C1796" t="s">
        <v>5021</v>
      </c>
      <c r="D1796" t="s">
        <v>10</v>
      </c>
      <c r="E1796" t="s">
        <v>11</v>
      </c>
      <c r="F1796" t="s">
        <v>5016</v>
      </c>
      <c r="G1796" t="s">
        <v>5017</v>
      </c>
      <c r="H1796">
        <f t="shared" si="28"/>
        <v>2</v>
      </c>
    </row>
    <row r="1797" spans="1:8" hidden="1" x14ac:dyDescent="0.3">
      <c r="A1797" s="1" t="s">
        <v>5022</v>
      </c>
      <c r="B1797" s="1" t="s">
        <v>5023</v>
      </c>
      <c r="C1797" t="s">
        <v>5024</v>
      </c>
      <c r="D1797" t="s">
        <v>10</v>
      </c>
      <c r="E1797" t="s">
        <v>11</v>
      </c>
      <c r="F1797" t="s">
        <v>5019</v>
      </c>
      <c r="G1797" t="s">
        <v>5017</v>
      </c>
      <c r="H1797">
        <f t="shared" si="28"/>
        <v>4</v>
      </c>
    </row>
    <row r="1798" spans="1:8" hidden="1" x14ac:dyDescent="0.3">
      <c r="A1798" s="1" t="s">
        <v>5025</v>
      </c>
      <c r="B1798" s="1" t="s">
        <v>5026</v>
      </c>
      <c r="C1798" t="s">
        <v>5024</v>
      </c>
      <c r="D1798" t="s">
        <v>10</v>
      </c>
      <c r="E1798" t="s">
        <v>11</v>
      </c>
      <c r="F1798" t="s">
        <v>5022</v>
      </c>
      <c r="G1798" t="s">
        <v>5017</v>
      </c>
      <c r="H1798">
        <f t="shared" si="28"/>
        <v>7</v>
      </c>
    </row>
    <row r="1799" spans="1:8" x14ac:dyDescent="0.3">
      <c r="A1799" s="1" t="s">
        <v>5027</v>
      </c>
      <c r="B1799" s="1" t="s">
        <v>5028</v>
      </c>
      <c r="C1799" t="s">
        <v>5024</v>
      </c>
      <c r="D1799" t="s">
        <v>10</v>
      </c>
      <c r="E1799" t="s">
        <v>24</v>
      </c>
      <c r="F1799" t="s">
        <v>5025</v>
      </c>
      <c r="G1799" t="s">
        <v>5017</v>
      </c>
      <c r="H1799">
        <f t="shared" si="28"/>
        <v>9</v>
      </c>
    </row>
    <row r="1800" spans="1:8" hidden="1" x14ac:dyDescent="0.3">
      <c r="A1800" s="1" t="s">
        <v>5029</v>
      </c>
      <c r="B1800" s="1" t="s">
        <v>5030</v>
      </c>
      <c r="C1800" t="s">
        <v>5031</v>
      </c>
      <c r="D1800" t="s">
        <v>10</v>
      </c>
      <c r="E1800" t="s">
        <v>11</v>
      </c>
      <c r="F1800" t="s">
        <v>5019</v>
      </c>
      <c r="G1800" t="s">
        <v>5017</v>
      </c>
      <c r="H1800">
        <f t="shared" si="28"/>
        <v>4</v>
      </c>
    </row>
    <row r="1801" spans="1:8" hidden="1" x14ac:dyDescent="0.3">
      <c r="A1801" s="1" t="s">
        <v>5032</v>
      </c>
      <c r="B1801" s="1" t="s">
        <v>5033</v>
      </c>
      <c r="C1801" t="s">
        <v>5034</v>
      </c>
      <c r="D1801" t="s">
        <v>10</v>
      </c>
      <c r="E1801" t="s">
        <v>11</v>
      </c>
      <c r="F1801" t="s">
        <v>5029</v>
      </c>
      <c r="G1801" t="s">
        <v>5017</v>
      </c>
      <c r="H1801">
        <f t="shared" si="28"/>
        <v>7</v>
      </c>
    </row>
    <row r="1802" spans="1:8" x14ac:dyDescent="0.3">
      <c r="A1802" s="1" t="s">
        <v>5035</v>
      </c>
      <c r="B1802" s="1" t="s">
        <v>5036</v>
      </c>
      <c r="C1802" t="s">
        <v>5034</v>
      </c>
      <c r="D1802" t="s">
        <v>10</v>
      </c>
      <c r="E1802" t="s">
        <v>24</v>
      </c>
      <c r="F1802" t="s">
        <v>5032</v>
      </c>
      <c r="G1802" t="s">
        <v>5017</v>
      </c>
      <c r="H1802">
        <f t="shared" si="28"/>
        <v>9</v>
      </c>
    </row>
    <row r="1803" spans="1:8" hidden="1" x14ac:dyDescent="0.3">
      <c r="A1803" s="1" t="s">
        <v>5037</v>
      </c>
      <c r="B1803" s="1" t="s">
        <v>5038</v>
      </c>
      <c r="C1803" t="s">
        <v>5039</v>
      </c>
      <c r="D1803" t="s">
        <v>10</v>
      </c>
      <c r="E1803" t="s">
        <v>11</v>
      </c>
      <c r="F1803" t="s">
        <v>5029</v>
      </c>
      <c r="G1803" t="s">
        <v>5017</v>
      </c>
      <c r="H1803">
        <f t="shared" si="28"/>
        <v>7</v>
      </c>
    </row>
    <row r="1804" spans="1:8" x14ac:dyDescent="0.3">
      <c r="A1804" s="1" t="s">
        <v>5040</v>
      </c>
      <c r="B1804" s="1" t="s">
        <v>5041</v>
      </c>
      <c r="C1804" t="s">
        <v>5039</v>
      </c>
      <c r="D1804" t="s">
        <v>10</v>
      </c>
      <c r="E1804" t="s">
        <v>24</v>
      </c>
      <c r="F1804" t="s">
        <v>5037</v>
      </c>
      <c r="G1804" t="s">
        <v>5017</v>
      </c>
      <c r="H1804">
        <f t="shared" si="28"/>
        <v>9</v>
      </c>
    </row>
    <row r="1805" spans="1:8" hidden="1" x14ac:dyDescent="0.3">
      <c r="A1805" s="1" t="s">
        <v>5042</v>
      </c>
      <c r="B1805" s="1" t="s">
        <v>5043</v>
      </c>
      <c r="C1805" t="s">
        <v>5044</v>
      </c>
      <c r="D1805" t="s">
        <v>10</v>
      </c>
      <c r="E1805" t="s">
        <v>11</v>
      </c>
      <c r="F1805" t="s">
        <v>5029</v>
      </c>
      <c r="G1805" t="s">
        <v>5017</v>
      </c>
      <c r="H1805">
        <f t="shared" si="28"/>
        <v>7</v>
      </c>
    </row>
    <row r="1806" spans="1:8" x14ac:dyDescent="0.3">
      <c r="A1806" s="1" t="s">
        <v>5045</v>
      </c>
      <c r="B1806" s="1" t="s">
        <v>5046</v>
      </c>
      <c r="C1806" t="s">
        <v>5044</v>
      </c>
      <c r="D1806" t="s">
        <v>10</v>
      </c>
      <c r="E1806" t="s">
        <v>24</v>
      </c>
      <c r="F1806" t="s">
        <v>5042</v>
      </c>
      <c r="G1806" t="s">
        <v>5017</v>
      </c>
      <c r="H1806">
        <f t="shared" si="28"/>
        <v>9</v>
      </c>
    </row>
    <row r="1807" spans="1:8" hidden="1" x14ac:dyDescent="0.3">
      <c r="A1807" s="1" t="s">
        <v>5047</v>
      </c>
      <c r="B1807" s="1" t="s">
        <v>5048</v>
      </c>
      <c r="C1807" t="s">
        <v>5049</v>
      </c>
      <c r="D1807" t="s">
        <v>10</v>
      </c>
      <c r="E1807" t="s">
        <v>11</v>
      </c>
      <c r="F1807" t="s">
        <v>5029</v>
      </c>
      <c r="G1807" t="s">
        <v>5017</v>
      </c>
      <c r="H1807">
        <f t="shared" si="28"/>
        <v>7</v>
      </c>
    </row>
    <row r="1808" spans="1:8" x14ac:dyDescent="0.3">
      <c r="A1808" s="1" t="s">
        <v>5050</v>
      </c>
      <c r="B1808" s="1" t="s">
        <v>5051</v>
      </c>
      <c r="C1808" t="s">
        <v>5052</v>
      </c>
      <c r="D1808" t="s">
        <v>10</v>
      </c>
      <c r="E1808" t="s">
        <v>24</v>
      </c>
      <c r="F1808" t="s">
        <v>5047</v>
      </c>
      <c r="G1808" t="s">
        <v>5017</v>
      </c>
      <c r="H1808">
        <f t="shared" si="28"/>
        <v>9</v>
      </c>
    </row>
    <row r="1809" spans="1:8" x14ac:dyDescent="0.3">
      <c r="A1809" s="1" t="s">
        <v>5053</v>
      </c>
      <c r="B1809" s="1" t="s">
        <v>5054</v>
      </c>
      <c r="C1809" t="s">
        <v>5055</v>
      </c>
      <c r="D1809" t="s">
        <v>10</v>
      </c>
      <c r="E1809" t="s">
        <v>24</v>
      </c>
      <c r="F1809" t="s">
        <v>5047</v>
      </c>
      <c r="G1809" t="s">
        <v>5017</v>
      </c>
      <c r="H1809">
        <f t="shared" si="28"/>
        <v>9</v>
      </c>
    </row>
    <row r="1810" spans="1:8" x14ac:dyDescent="0.3">
      <c r="A1810" s="1" t="s">
        <v>5056</v>
      </c>
      <c r="B1810" s="1" t="s">
        <v>5057</v>
      </c>
      <c r="C1810" t="s">
        <v>5058</v>
      </c>
      <c r="D1810" t="s">
        <v>10</v>
      </c>
      <c r="E1810" t="s">
        <v>24</v>
      </c>
      <c r="F1810" t="s">
        <v>5047</v>
      </c>
      <c r="G1810" t="s">
        <v>5017</v>
      </c>
      <c r="H1810">
        <f t="shared" si="28"/>
        <v>9</v>
      </c>
    </row>
    <row r="1811" spans="1:8" x14ac:dyDescent="0.3">
      <c r="A1811" s="1" t="s">
        <v>5059</v>
      </c>
      <c r="B1811" s="1" t="s">
        <v>5060</v>
      </c>
      <c r="C1811" t="s">
        <v>5061</v>
      </c>
      <c r="D1811" t="s">
        <v>10</v>
      </c>
      <c r="E1811" t="s">
        <v>24</v>
      </c>
      <c r="F1811" t="s">
        <v>5047</v>
      </c>
      <c r="G1811" t="s">
        <v>5017</v>
      </c>
      <c r="H1811">
        <f t="shared" si="28"/>
        <v>9</v>
      </c>
    </row>
    <row r="1812" spans="1:8" hidden="1" x14ac:dyDescent="0.3">
      <c r="A1812" s="1" t="s">
        <v>5062</v>
      </c>
      <c r="B1812" s="1" t="s">
        <v>5063</v>
      </c>
      <c r="C1812" t="s">
        <v>5064</v>
      </c>
      <c r="D1812" t="s">
        <v>10</v>
      </c>
      <c r="E1812" t="s">
        <v>11</v>
      </c>
      <c r="F1812" t="s">
        <v>5019</v>
      </c>
      <c r="G1812" t="s">
        <v>5017</v>
      </c>
      <c r="H1812">
        <f t="shared" si="28"/>
        <v>4</v>
      </c>
    </row>
    <row r="1813" spans="1:8" hidden="1" x14ac:dyDescent="0.3">
      <c r="A1813" s="1" t="s">
        <v>5065</v>
      </c>
      <c r="B1813" s="1" t="s">
        <v>5066</v>
      </c>
      <c r="C1813" t="s">
        <v>5067</v>
      </c>
      <c r="D1813" t="s">
        <v>10</v>
      </c>
      <c r="E1813" t="s">
        <v>11</v>
      </c>
      <c r="F1813" t="s">
        <v>5062</v>
      </c>
      <c r="G1813" t="s">
        <v>5017</v>
      </c>
      <c r="H1813">
        <f t="shared" si="28"/>
        <v>7</v>
      </c>
    </row>
    <row r="1814" spans="1:8" x14ac:dyDescent="0.3">
      <c r="A1814" s="1" t="s">
        <v>5068</v>
      </c>
      <c r="B1814" s="1" t="s">
        <v>5069</v>
      </c>
      <c r="C1814" t="s">
        <v>5067</v>
      </c>
      <c r="D1814" t="s">
        <v>10</v>
      </c>
      <c r="E1814" t="s">
        <v>24</v>
      </c>
      <c r="F1814" t="s">
        <v>5065</v>
      </c>
      <c r="G1814" t="s">
        <v>5017</v>
      </c>
      <c r="H1814">
        <f t="shared" si="28"/>
        <v>9</v>
      </c>
    </row>
    <row r="1815" spans="1:8" hidden="1" x14ac:dyDescent="0.3">
      <c r="A1815" s="1" t="s">
        <v>5070</v>
      </c>
      <c r="B1815" s="1" t="s">
        <v>5071</v>
      </c>
      <c r="C1815" t="s">
        <v>5072</v>
      </c>
      <c r="D1815" t="s">
        <v>10</v>
      </c>
      <c r="E1815" t="s">
        <v>11</v>
      </c>
      <c r="F1815" t="s">
        <v>5062</v>
      </c>
      <c r="G1815" t="s">
        <v>5017</v>
      </c>
      <c r="H1815">
        <f t="shared" si="28"/>
        <v>7</v>
      </c>
    </row>
    <row r="1816" spans="1:8" x14ac:dyDescent="0.3">
      <c r="A1816" s="1" t="s">
        <v>5073</v>
      </c>
      <c r="B1816" s="1" t="s">
        <v>5074</v>
      </c>
      <c r="C1816" t="s">
        <v>5072</v>
      </c>
      <c r="D1816" t="s">
        <v>10</v>
      </c>
      <c r="E1816" t="s">
        <v>24</v>
      </c>
      <c r="F1816" t="s">
        <v>5070</v>
      </c>
      <c r="G1816" t="s">
        <v>5017</v>
      </c>
      <c r="H1816">
        <f t="shared" si="28"/>
        <v>9</v>
      </c>
    </row>
    <row r="1817" spans="1:8" hidden="1" x14ac:dyDescent="0.3">
      <c r="A1817" s="1" t="s">
        <v>5075</v>
      </c>
      <c r="B1817" s="1" t="s">
        <v>5076</v>
      </c>
      <c r="C1817" t="s">
        <v>5077</v>
      </c>
      <c r="D1817" t="s">
        <v>10</v>
      </c>
      <c r="E1817" t="s">
        <v>11</v>
      </c>
      <c r="F1817" t="s">
        <v>5062</v>
      </c>
      <c r="G1817" t="s">
        <v>5017</v>
      </c>
      <c r="H1817">
        <f t="shared" si="28"/>
        <v>7</v>
      </c>
    </row>
    <row r="1818" spans="1:8" x14ac:dyDescent="0.3">
      <c r="A1818" s="1" t="s">
        <v>5078</v>
      </c>
      <c r="B1818" s="1" t="s">
        <v>5079</v>
      </c>
      <c r="C1818" t="s">
        <v>5077</v>
      </c>
      <c r="D1818" t="s">
        <v>10</v>
      </c>
      <c r="E1818" t="s">
        <v>24</v>
      </c>
      <c r="F1818" t="s">
        <v>5075</v>
      </c>
      <c r="G1818" t="s">
        <v>5017</v>
      </c>
      <c r="H1818">
        <f t="shared" si="28"/>
        <v>9</v>
      </c>
    </row>
    <row r="1819" spans="1:8" hidden="1" x14ac:dyDescent="0.3">
      <c r="A1819" s="1" t="s">
        <v>5080</v>
      </c>
      <c r="B1819" s="1" t="s">
        <v>5081</v>
      </c>
      <c r="C1819" t="s">
        <v>5082</v>
      </c>
      <c r="D1819" t="s">
        <v>10</v>
      </c>
      <c r="E1819" t="s">
        <v>11</v>
      </c>
      <c r="F1819" t="s">
        <v>5062</v>
      </c>
      <c r="G1819" t="s">
        <v>5017</v>
      </c>
      <c r="H1819">
        <f t="shared" si="28"/>
        <v>7</v>
      </c>
    </row>
    <row r="1820" spans="1:8" x14ac:dyDescent="0.3">
      <c r="A1820" s="1" t="s">
        <v>5083</v>
      </c>
      <c r="B1820" s="1" t="s">
        <v>5084</v>
      </c>
      <c r="C1820" t="s">
        <v>5082</v>
      </c>
      <c r="D1820" t="s">
        <v>10</v>
      </c>
      <c r="E1820" t="s">
        <v>24</v>
      </c>
      <c r="F1820" t="s">
        <v>5080</v>
      </c>
      <c r="G1820" t="s">
        <v>5017</v>
      </c>
      <c r="H1820">
        <f t="shared" si="28"/>
        <v>9</v>
      </c>
    </row>
    <row r="1821" spans="1:8" hidden="1" x14ac:dyDescent="0.3">
      <c r="A1821" s="1" t="s">
        <v>5085</v>
      </c>
      <c r="B1821" s="1" t="s">
        <v>5086</v>
      </c>
      <c r="C1821" t="s">
        <v>5087</v>
      </c>
      <c r="D1821" t="s">
        <v>10</v>
      </c>
      <c r="E1821" t="s">
        <v>11</v>
      </c>
      <c r="F1821" t="s">
        <v>5062</v>
      </c>
      <c r="G1821" t="s">
        <v>5017</v>
      </c>
      <c r="H1821">
        <f t="shared" si="28"/>
        <v>7</v>
      </c>
    </row>
    <row r="1822" spans="1:8" x14ac:dyDescent="0.3">
      <c r="A1822" s="1" t="s">
        <v>5088</v>
      </c>
      <c r="B1822" s="1" t="s">
        <v>5089</v>
      </c>
      <c r="C1822" t="s">
        <v>5090</v>
      </c>
      <c r="D1822" t="s">
        <v>10</v>
      </c>
      <c r="E1822" t="s">
        <v>24</v>
      </c>
      <c r="F1822" t="s">
        <v>5085</v>
      </c>
      <c r="G1822" t="s">
        <v>5017</v>
      </c>
      <c r="H1822">
        <f t="shared" si="28"/>
        <v>9</v>
      </c>
    </row>
    <row r="1823" spans="1:8" x14ac:dyDescent="0.3">
      <c r="A1823" s="1" t="s">
        <v>5091</v>
      </c>
      <c r="B1823" s="1" t="s">
        <v>5092</v>
      </c>
      <c r="C1823" t="s">
        <v>5093</v>
      </c>
      <c r="D1823" t="s">
        <v>10</v>
      </c>
      <c r="E1823" t="s">
        <v>24</v>
      </c>
      <c r="F1823" t="s">
        <v>5085</v>
      </c>
      <c r="G1823" t="s">
        <v>5017</v>
      </c>
      <c r="H1823">
        <f t="shared" si="28"/>
        <v>9</v>
      </c>
    </row>
    <row r="1824" spans="1:8" x14ac:dyDescent="0.3">
      <c r="A1824" s="1" t="s">
        <v>5094</v>
      </c>
      <c r="B1824" s="1" t="s">
        <v>5095</v>
      </c>
      <c r="C1824" t="s">
        <v>5096</v>
      </c>
      <c r="D1824" t="s">
        <v>10</v>
      </c>
      <c r="E1824" t="s">
        <v>24</v>
      </c>
      <c r="F1824" t="s">
        <v>5085</v>
      </c>
      <c r="G1824" t="s">
        <v>5017</v>
      </c>
      <c r="H1824">
        <f t="shared" si="28"/>
        <v>9</v>
      </c>
    </row>
    <row r="1825" spans="1:8" hidden="1" x14ac:dyDescent="0.3">
      <c r="A1825" s="1" t="s">
        <v>5097</v>
      </c>
      <c r="B1825" s="1" t="s">
        <v>5098</v>
      </c>
      <c r="C1825" t="s">
        <v>5099</v>
      </c>
      <c r="D1825" t="s">
        <v>10</v>
      </c>
      <c r="E1825" t="s">
        <v>11</v>
      </c>
      <c r="F1825" t="s">
        <v>5062</v>
      </c>
      <c r="G1825" t="s">
        <v>5017</v>
      </c>
      <c r="H1825">
        <f t="shared" si="28"/>
        <v>7</v>
      </c>
    </row>
    <row r="1826" spans="1:8" x14ac:dyDescent="0.3">
      <c r="A1826" s="1" t="s">
        <v>5100</v>
      </c>
      <c r="B1826" s="1" t="s">
        <v>5101</v>
      </c>
      <c r="C1826" t="s">
        <v>5099</v>
      </c>
      <c r="D1826" t="s">
        <v>10</v>
      </c>
      <c r="E1826" t="s">
        <v>24</v>
      </c>
      <c r="F1826" t="s">
        <v>5097</v>
      </c>
      <c r="G1826" t="s">
        <v>5017</v>
      </c>
      <c r="H1826">
        <f t="shared" si="28"/>
        <v>9</v>
      </c>
    </row>
    <row r="1827" spans="1:8" hidden="1" x14ac:dyDescent="0.3">
      <c r="A1827" s="1" t="s">
        <v>5102</v>
      </c>
      <c r="B1827" s="1" t="s">
        <v>5103</v>
      </c>
      <c r="C1827" t="s">
        <v>5104</v>
      </c>
      <c r="D1827" t="s">
        <v>10</v>
      </c>
      <c r="E1827" t="s">
        <v>11</v>
      </c>
      <c r="F1827" t="s">
        <v>5062</v>
      </c>
      <c r="G1827" t="s">
        <v>5017</v>
      </c>
      <c r="H1827">
        <f t="shared" si="28"/>
        <v>7</v>
      </c>
    </row>
    <row r="1828" spans="1:8" x14ac:dyDescent="0.3">
      <c r="A1828" s="1" t="s">
        <v>5105</v>
      </c>
      <c r="B1828" s="1" t="s">
        <v>5106</v>
      </c>
      <c r="C1828" t="s">
        <v>5104</v>
      </c>
      <c r="D1828" t="s">
        <v>10</v>
      </c>
      <c r="E1828" t="s">
        <v>24</v>
      </c>
      <c r="F1828" t="s">
        <v>5102</v>
      </c>
      <c r="G1828" t="s">
        <v>5017</v>
      </c>
      <c r="H1828">
        <f t="shared" si="28"/>
        <v>9</v>
      </c>
    </row>
    <row r="1829" spans="1:8" hidden="1" x14ac:dyDescent="0.3">
      <c r="A1829" s="1" t="s">
        <v>5107</v>
      </c>
      <c r="B1829" s="1" t="s">
        <v>5108</v>
      </c>
      <c r="C1829" t="s">
        <v>5109</v>
      </c>
      <c r="D1829" t="s">
        <v>10</v>
      </c>
      <c r="E1829" t="s">
        <v>11</v>
      </c>
      <c r="F1829" t="s">
        <v>5062</v>
      </c>
      <c r="G1829" t="s">
        <v>5017</v>
      </c>
      <c r="H1829">
        <f t="shared" si="28"/>
        <v>7</v>
      </c>
    </row>
    <row r="1830" spans="1:8" x14ac:dyDescent="0.3">
      <c r="A1830" s="1" t="s">
        <v>5110</v>
      </c>
      <c r="B1830" s="1" t="s">
        <v>5111</v>
      </c>
      <c r="C1830" t="s">
        <v>5112</v>
      </c>
      <c r="D1830" t="s">
        <v>10</v>
      </c>
      <c r="E1830" t="s">
        <v>24</v>
      </c>
      <c r="F1830" t="s">
        <v>5107</v>
      </c>
      <c r="G1830" t="s">
        <v>5017</v>
      </c>
      <c r="H1830">
        <f t="shared" si="28"/>
        <v>9</v>
      </c>
    </row>
    <row r="1831" spans="1:8" x14ac:dyDescent="0.3">
      <c r="A1831" s="1" t="s">
        <v>5113</v>
      </c>
      <c r="B1831" s="1" t="s">
        <v>5114</v>
      </c>
      <c r="C1831" t="s">
        <v>5115</v>
      </c>
      <c r="D1831" t="s">
        <v>10</v>
      </c>
      <c r="E1831" t="s">
        <v>24</v>
      </c>
      <c r="F1831" t="s">
        <v>5107</v>
      </c>
      <c r="G1831" t="s">
        <v>5017</v>
      </c>
      <c r="H1831">
        <f t="shared" si="28"/>
        <v>9</v>
      </c>
    </row>
    <row r="1832" spans="1:8" hidden="1" x14ac:dyDescent="0.3">
      <c r="A1832" s="1" t="s">
        <v>5116</v>
      </c>
      <c r="B1832" s="1" t="s">
        <v>5117</v>
      </c>
      <c r="C1832" t="s">
        <v>5118</v>
      </c>
      <c r="D1832" t="s">
        <v>10</v>
      </c>
      <c r="E1832" t="s">
        <v>11</v>
      </c>
      <c r="F1832" t="s">
        <v>5019</v>
      </c>
      <c r="G1832" t="s">
        <v>5017</v>
      </c>
      <c r="H1832">
        <f t="shared" si="28"/>
        <v>4</v>
      </c>
    </row>
    <row r="1833" spans="1:8" hidden="1" x14ac:dyDescent="0.3">
      <c r="A1833" s="1" t="s">
        <v>5119</v>
      </c>
      <c r="B1833" s="1" t="s">
        <v>5120</v>
      </c>
      <c r="C1833" t="s">
        <v>5118</v>
      </c>
      <c r="D1833" t="s">
        <v>10</v>
      </c>
      <c r="E1833" t="s">
        <v>11</v>
      </c>
      <c r="F1833" t="s">
        <v>5116</v>
      </c>
      <c r="G1833" t="s">
        <v>5017</v>
      </c>
      <c r="H1833">
        <f t="shared" si="28"/>
        <v>7</v>
      </c>
    </row>
    <row r="1834" spans="1:8" x14ac:dyDescent="0.3">
      <c r="A1834" s="1" t="s">
        <v>5121</v>
      </c>
      <c r="B1834" s="1" t="s">
        <v>5122</v>
      </c>
      <c r="C1834" t="s">
        <v>5118</v>
      </c>
      <c r="D1834" t="s">
        <v>10</v>
      </c>
      <c r="E1834" t="s">
        <v>24</v>
      </c>
      <c r="F1834" t="s">
        <v>5119</v>
      </c>
      <c r="G1834" t="s">
        <v>5017</v>
      </c>
      <c r="H1834">
        <f t="shared" si="28"/>
        <v>9</v>
      </c>
    </row>
    <row r="1835" spans="1:8" hidden="1" x14ac:dyDescent="0.3">
      <c r="A1835" s="1" t="s">
        <v>5123</v>
      </c>
      <c r="B1835" s="1" t="s">
        <v>5124</v>
      </c>
      <c r="C1835" t="s">
        <v>5125</v>
      </c>
      <c r="D1835" t="s">
        <v>10</v>
      </c>
      <c r="E1835" t="s">
        <v>11</v>
      </c>
      <c r="F1835" t="s">
        <v>5019</v>
      </c>
      <c r="G1835" t="s">
        <v>5017</v>
      </c>
      <c r="H1835">
        <f t="shared" si="28"/>
        <v>4</v>
      </c>
    </row>
    <row r="1836" spans="1:8" hidden="1" x14ac:dyDescent="0.3">
      <c r="A1836" s="1" t="s">
        <v>5126</v>
      </c>
      <c r="B1836" s="1" t="s">
        <v>5127</v>
      </c>
      <c r="C1836" t="s">
        <v>5125</v>
      </c>
      <c r="D1836" t="s">
        <v>10</v>
      </c>
      <c r="E1836" t="s">
        <v>11</v>
      </c>
      <c r="F1836" t="s">
        <v>5123</v>
      </c>
      <c r="G1836" t="s">
        <v>5017</v>
      </c>
      <c r="H1836">
        <f t="shared" si="28"/>
        <v>7</v>
      </c>
    </row>
    <row r="1837" spans="1:8" x14ac:dyDescent="0.3">
      <c r="A1837" s="1" t="s">
        <v>5128</v>
      </c>
      <c r="B1837" s="1" t="s">
        <v>5129</v>
      </c>
      <c r="C1837" t="s">
        <v>5125</v>
      </c>
      <c r="D1837" t="s">
        <v>10</v>
      </c>
      <c r="E1837" t="s">
        <v>24</v>
      </c>
      <c r="F1837" t="s">
        <v>5126</v>
      </c>
      <c r="G1837" t="s">
        <v>5017</v>
      </c>
      <c r="H1837">
        <f t="shared" si="28"/>
        <v>9</v>
      </c>
    </row>
    <row r="1838" spans="1:8" hidden="1" x14ac:dyDescent="0.3">
      <c r="A1838" s="1" t="s">
        <v>5130</v>
      </c>
      <c r="B1838" s="1" t="s">
        <v>5131</v>
      </c>
      <c r="C1838" t="s">
        <v>5132</v>
      </c>
      <c r="D1838" t="s">
        <v>10</v>
      </c>
      <c r="E1838" t="s">
        <v>11</v>
      </c>
      <c r="F1838" t="s">
        <v>5019</v>
      </c>
      <c r="G1838" t="s">
        <v>5017</v>
      </c>
      <c r="H1838">
        <f t="shared" si="28"/>
        <v>4</v>
      </c>
    </row>
    <row r="1839" spans="1:8" hidden="1" x14ac:dyDescent="0.3">
      <c r="A1839" s="1" t="s">
        <v>5133</v>
      </c>
      <c r="B1839" s="1" t="s">
        <v>5134</v>
      </c>
      <c r="C1839" t="s">
        <v>5135</v>
      </c>
      <c r="D1839" t="s">
        <v>10</v>
      </c>
      <c r="E1839" t="s">
        <v>11</v>
      </c>
      <c r="F1839" t="s">
        <v>5130</v>
      </c>
      <c r="G1839" t="s">
        <v>5017</v>
      </c>
      <c r="H1839">
        <f t="shared" si="28"/>
        <v>7</v>
      </c>
    </row>
    <row r="1840" spans="1:8" x14ac:dyDescent="0.3">
      <c r="A1840" s="1" t="s">
        <v>5136</v>
      </c>
      <c r="B1840" s="1" t="s">
        <v>5137</v>
      </c>
      <c r="C1840" t="s">
        <v>5135</v>
      </c>
      <c r="D1840" t="s">
        <v>10</v>
      </c>
      <c r="E1840" t="s">
        <v>24</v>
      </c>
      <c r="F1840" t="s">
        <v>5133</v>
      </c>
      <c r="G1840" t="s">
        <v>5017</v>
      </c>
      <c r="H1840">
        <f t="shared" si="28"/>
        <v>9</v>
      </c>
    </row>
    <row r="1841" spans="1:8" hidden="1" x14ac:dyDescent="0.3">
      <c r="A1841" s="1" t="s">
        <v>5138</v>
      </c>
      <c r="B1841" s="1" t="s">
        <v>5139</v>
      </c>
      <c r="C1841" t="s">
        <v>5140</v>
      </c>
      <c r="D1841" t="s">
        <v>10</v>
      </c>
      <c r="E1841" t="s">
        <v>11</v>
      </c>
      <c r="F1841" t="s">
        <v>5130</v>
      </c>
      <c r="G1841" t="s">
        <v>5017</v>
      </c>
      <c r="H1841">
        <f t="shared" si="28"/>
        <v>7</v>
      </c>
    </row>
    <row r="1842" spans="1:8" x14ac:dyDescent="0.3">
      <c r="A1842" s="1" t="s">
        <v>5141</v>
      </c>
      <c r="B1842" s="1" t="s">
        <v>5142</v>
      </c>
      <c r="C1842" t="s">
        <v>5140</v>
      </c>
      <c r="D1842" t="s">
        <v>10</v>
      </c>
      <c r="E1842" t="s">
        <v>24</v>
      </c>
      <c r="F1842" t="s">
        <v>5138</v>
      </c>
      <c r="G1842" t="s">
        <v>5017</v>
      </c>
      <c r="H1842">
        <f t="shared" si="28"/>
        <v>9</v>
      </c>
    </row>
    <row r="1843" spans="1:8" hidden="1" x14ac:dyDescent="0.3">
      <c r="A1843" s="1" t="s">
        <v>5143</v>
      </c>
      <c r="B1843" s="1" t="s">
        <v>5144</v>
      </c>
      <c r="C1843" t="s">
        <v>5145</v>
      </c>
      <c r="D1843" t="s">
        <v>10</v>
      </c>
      <c r="E1843" t="s">
        <v>11</v>
      </c>
      <c r="F1843" t="s">
        <v>5130</v>
      </c>
      <c r="G1843" t="s">
        <v>5017</v>
      </c>
      <c r="H1843">
        <f t="shared" si="28"/>
        <v>7</v>
      </c>
    </row>
    <row r="1844" spans="1:8" x14ac:dyDescent="0.3">
      <c r="A1844" s="1" t="s">
        <v>5146</v>
      </c>
      <c r="B1844" s="1" t="s">
        <v>5147</v>
      </c>
      <c r="C1844" t="s">
        <v>5145</v>
      </c>
      <c r="D1844" t="s">
        <v>10</v>
      </c>
      <c r="E1844" t="s">
        <v>24</v>
      </c>
      <c r="F1844" t="s">
        <v>5143</v>
      </c>
      <c r="G1844" t="s">
        <v>5017</v>
      </c>
      <c r="H1844">
        <f t="shared" si="28"/>
        <v>9</v>
      </c>
    </row>
    <row r="1845" spans="1:8" hidden="1" x14ac:dyDescent="0.3">
      <c r="A1845" s="1" t="s">
        <v>5148</v>
      </c>
      <c r="B1845" s="1" t="s">
        <v>5149</v>
      </c>
      <c r="C1845" t="s">
        <v>5150</v>
      </c>
      <c r="D1845" t="s">
        <v>10</v>
      </c>
      <c r="E1845" t="s">
        <v>11</v>
      </c>
      <c r="F1845" t="s">
        <v>5019</v>
      </c>
      <c r="G1845" t="s">
        <v>5017</v>
      </c>
      <c r="H1845">
        <f t="shared" si="28"/>
        <v>4</v>
      </c>
    </row>
    <row r="1846" spans="1:8" hidden="1" x14ac:dyDescent="0.3">
      <c r="A1846" s="1" t="s">
        <v>5151</v>
      </c>
      <c r="B1846" s="1" t="s">
        <v>5152</v>
      </c>
      <c r="C1846" t="s">
        <v>5150</v>
      </c>
      <c r="D1846" t="s">
        <v>10</v>
      </c>
      <c r="E1846" t="s">
        <v>11</v>
      </c>
      <c r="F1846" t="s">
        <v>5148</v>
      </c>
      <c r="G1846" t="s">
        <v>5017</v>
      </c>
      <c r="H1846">
        <f t="shared" si="28"/>
        <v>7</v>
      </c>
    </row>
    <row r="1847" spans="1:8" x14ac:dyDescent="0.3">
      <c r="A1847" s="1" t="s">
        <v>5153</v>
      </c>
      <c r="B1847" s="1" t="s">
        <v>5154</v>
      </c>
      <c r="C1847" t="s">
        <v>5155</v>
      </c>
      <c r="D1847" t="s">
        <v>10</v>
      </c>
      <c r="E1847" t="s">
        <v>24</v>
      </c>
      <c r="F1847" t="s">
        <v>5151</v>
      </c>
      <c r="G1847" t="s">
        <v>5017</v>
      </c>
      <c r="H1847">
        <f t="shared" si="28"/>
        <v>9</v>
      </c>
    </row>
    <row r="1848" spans="1:8" x14ac:dyDescent="0.3">
      <c r="A1848" s="1" t="s">
        <v>5156</v>
      </c>
      <c r="B1848" s="1" t="s">
        <v>5157</v>
      </c>
      <c r="C1848" t="s">
        <v>5158</v>
      </c>
      <c r="D1848" t="s">
        <v>10</v>
      </c>
      <c r="E1848" t="s">
        <v>24</v>
      </c>
      <c r="F1848" t="s">
        <v>5151</v>
      </c>
      <c r="G1848" t="s">
        <v>5017</v>
      </c>
      <c r="H1848">
        <f t="shared" si="28"/>
        <v>9</v>
      </c>
    </row>
    <row r="1849" spans="1:8" x14ac:dyDescent="0.3">
      <c r="A1849" s="1" t="s">
        <v>5159</v>
      </c>
      <c r="B1849" s="1" t="s">
        <v>5160</v>
      </c>
      <c r="C1849" t="s">
        <v>5161</v>
      </c>
      <c r="D1849" t="s">
        <v>10</v>
      </c>
      <c r="E1849" t="s">
        <v>24</v>
      </c>
      <c r="F1849" t="s">
        <v>5151</v>
      </c>
      <c r="G1849" t="s">
        <v>5017</v>
      </c>
      <c r="H1849">
        <f t="shared" si="28"/>
        <v>9</v>
      </c>
    </row>
    <row r="1850" spans="1:8" hidden="1" x14ac:dyDescent="0.3">
      <c r="A1850" s="1" t="s">
        <v>5162</v>
      </c>
      <c r="B1850" s="1" t="s">
        <v>5163</v>
      </c>
      <c r="C1850" t="s">
        <v>5164</v>
      </c>
      <c r="D1850" t="s">
        <v>10</v>
      </c>
      <c r="E1850" t="s">
        <v>11</v>
      </c>
      <c r="F1850" t="s">
        <v>5019</v>
      </c>
      <c r="G1850" t="s">
        <v>5017</v>
      </c>
      <c r="H1850">
        <f t="shared" si="28"/>
        <v>4</v>
      </c>
    </row>
    <row r="1851" spans="1:8" hidden="1" x14ac:dyDescent="0.3">
      <c r="A1851" s="1" t="s">
        <v>5165</v>
      </c>
      <c r="B1851" s="1" t="s">
        <v>5166</v>
      </c>
      <c r="C1851" t="s">
        <v>5167</v>
      </c>
      <c r="D1851" t="s">
        <v>10</v>
      </c>
      <c r="E1851" t="s">
        <v>11</v>
      </c>
      <c r="F1851" t="s">
        <v>5162</v>
      </c>
      <c r="G1851" t="s">
        <v>5017</v>
      </c>
      <c r="H1851">
        <f t="shared" si="28"/>
        <v>7</v>
      </c>
    </row>
    <row r="1852" spans="1:8" x14ac:dyDescent="0.3">
      <c r="A1852" s="1" t="s">
        <v>5168</v>
      </c>
      <c r="B1852" s="1" t="s">
        <v>5169</v>
      </c>
      <c r="C1852" t="s">
        <v>5167</v>
      </c>
      <c r="D1852" t="s">
        <v>10</v>
      </c>
      <c r="E1852" t="s">
        <v>24</v>
      </c>
      <c r="F1852" t="s">
        <v>5165</v>
      </c>
      <c r="G1852" t="s">
        <v>5017</v>
      </c>
      <c r="H1852">
        <f t="shared" si="28"/>
        <v>9</v>
      </c>
    </row>
    <row r="1853" spans="1:8" hidden="1" x14ac:dyDescent="0.3">
      <c r="A1853" s="1" t="s">
        <v>5170</v>
      </c>
      <c r="B1853" s="1" t="s">
        <v>5171</v>
      </c>
      <c r="C1853" t="s">
        <v>5172</v>
      </c>
      <c r="D1853" t="s">
        <v>10</v>
      </c>
      <c r="E1853" t="s">
        <v>11</v>
      </c>
      <c r="F1853" t="s">
        <v>5162</v>
      </c>
      <c r="G1853" t="s">
        <v>5017</v>
      </c>
      <c r="H1853">
        <f t="shared" si="28"/>
        <v>7</v>
      </c>
    </row>
    <row r="1854" spans="1:8" x14ac:dyDescent="0.3">
      <c r="A1854" s="1" t="s">
        <v>5173</v>
      </c>
      <c r="B1854" s="1" t="s">
        <v>5174</v>
      </c>
      <c r="C1854" t="s">
        <v>5172</v>
      </c>
      <c r="D1854" t="s">
        <v>10</v>
      </c>
      <c r="E1854" t="s">
        <v>24</v>
      </c>
      <c r="F1854" t="s">
        <v>5170</v>
      </c>
      <c r="G1854" t="s">
        <v>5017</v>
      </c>
      <c r="H1854">
        <f t="shared" si="28"/>
        <v>9</v>
      </c>
    </row>
    <row r="1855" spans="1:8" hidden="1" x14ac:dyDescent="0.3">
      <c r="A1855" s="1" t="s">
        <v>5175</v>
      </c>
      <c r="B1855" s="1" t="s">
        <v>5176</v>
      </c>
      <c r="C1855" t="s">
        <v>5177</v>
      </c>
      <c r="D1855" t="s">
        <v>10</v>
      </c>
      <c r="E1855" t="s">
        <v>11</v>
      </c>
      <c r="F1855" t="s">
        <v>5162</v>
      </c>
      <c r="G1855" t="s">
        <v>5017</v>
      </c>
      <c r="H1855">
        <f t="shared" si="28"/>
        <v>7</v>
      </c>
    </row>
    <row r="1856" spans="1:8" x14ac:dyDescent="0.3">
      <c r="A1856" s="1" t="s">
        <v>5178</v>
      </c>
      <c r="B1856" s="1" t="s">
        <v>5179</v>
      </c>
      <c r="C1856" t="s">
        <v>5177</v>
      </c>
      <c r="D1856" t="s">
        <v>10</v>
      </c>
      <c r="E1856" t="s">
        <v>24</v>
      </c>
      <c r="F1856" t="s">
        <v>5175</v>
      </c>
      <c r="G1856" t="s">
        <v>5017</v>
      </c>
      <c r="H1856">
        <f t="shared" si="28"/>
        <v>9</v>
      </c>
    </row>
    <row r="1857" spans="1:8" hidden="1" x14ac:dyDescent="0.3">
      <c r="A1857" s="1" t="s">
        <v>5180</v>
      </c>
      <c r="B1857" s="1" t="s">
        <v>5181</v>
      </c>
      <c r="C1857" t="s">
        <v>5182</v>
      </c>
      <c r="D1857" t="s">
        <v>10</v>
      </c>
      <c r="E1857" t="s">
        <v>11</v>
      </c>
      <c r="F1857" t="s">
        <v>5162</v>
      </c>
      <c r="G1857" t="s">
        <v>5017</v>
      </c>
      <c r="H1857">
        <f t="shared" si="28"/>
        <v>7</v>
      </c>
    </row>
    <row r="1858" spans="1:8" x14ac:dyDescent="0.3">
      <c r="A1858" s="1" t="s">
        <v>5183</v>
      </c>
      <c r="B1858" s="1" t="s">
        <v>5184</v>
      </c>
      <c r="C1858" t="s">
        <v>5185</v>
      </c>
      <c r="D1858" t="s">
        <v>10</v>
      </c>
      <c r="E1858" t="s">
        <v>24</v>
      </c>
      <c r="F1858" t="s">
        <v>5180</v>
      </c>
      <c r="G1858" t="s">
        <v>5017</v>
      </c>
      <c r="H1858">
        <f t="shared" si="28"/>
        <v>9</v>
      </c>
    </row>
    <row r="1859" spans="1:8" x14ac:dyDescent="0.3">
      <c r="A1859" s="1" t="s">
        <v>5186</v>
      </c>
      <c r="B1859" s="1" t="s">
        <v>5187</v>
      </c>
      <c r="C1859" t="s">
        <v>5188</v>
      </c>
      <c r="D1859" t="s">
        <v>10</v>
      </c>
      <c r="E1859" t="s">
        <v>24</v>
      </c>
      <c r="F1859" t="s">
        <v>5180</v>
      </c>
      <c r="G1859" t="s">
        <v>5017</v>
      </c>
      <c r="H1859">
        <f t="shared" ref="H1859:H1922" si="29">LEN(B1859)</f>
        <v>9</v>
      </c>
    </row>
    <row r="1860" spans="1:8" x14ac:dyDescent="0.3">
      <c r="A1860" s="1" t="s">
        <v>5189</v>
      </c>
      <c r="B1860" s="1" t="s">
        <v>5190</v>
      </c>
      <c r="C1860" t="s">
        <v>5191</v>
      </c>
      <c r="D1860" t="s">
        <v>10</v>
      </c>
      <c r="E1860" t="s">
        <v>24</v>
      </c>
      <c r="F1860" t="s">
        <v>5180</v>
      </c>
      <c r="G1860" t="s">
        <v>5017</v>
      </c>
      <c r="H1860">
        <f t="shared" si="29"/>
        <v>9</v>
      </c>
    </row>
    <row r="1861" spans="1:8" x14ac:dyDescent="0.3">
      <c r="A1861" s="1" t="s">
        <v>5192</v>
      </c>
      <c r="B1861" s="1" t="s">
        <v>5193</v>
      </c>
      <c r="C1861" t="s">
        <v>5194</v>
      </c>
      <c r="D1861" t="s">
        <v>10</v>
      </c>
      <c r="E1861" t="s">
        <v>24</v>
      </c>
      <c r="F1861" t="s">
        <v>5180</v>
      </c>
      <c r="G1861" t="s">
        <v>5017</v>
      </c>
      <c r="H1861">
        <f t="shared" si="29"/>
        <v>9</v>
      </c>
    </row>
    <row r="1862" spans="1:8" x14ac:dyDescent="0.3">
      <c r="A1862" s="1" t="s">
        <v>5195</v>
      </c>
      <c r="B1862" s="1" t="s">
        <v>5196</v>
      </c>
      <c r="C1862" t="s">
        <v>5197</v>
      </c>
      <c r="D1862" t="s">
        <v>10</v>
      </c>
      <c r="E1862" t="s">
        <v>24</v>
      </c>
      <c r="F1862" t="s">
        <v>5180</v>
      </c>
      <c r="G1862" t="s">
        <v>5017</v>
      </c>
      <c r="H1862">
        <f t="shared" si="29"/>
        <v>9</v>
      </c>
    </row>
    <row r="1863" spans="1:8" x14ac:dyDescent="0.3">
      <c r="A1863" s="1" t="s">
        <v>5198</v>
      </c>
      <c r="B1863" s="1" t="s">
        <v>5199</v>
      </c>
      <c r="C1863" t="s">
        <v>5182</v>
      </c>
      <c r="D1863" t="s">
        <v>10</v>
      </c>
      <c r="E1863" t="s">
        <v>24</v>
      </c>
      <c r="F1863" t="s">
        <v>5180</v>
      </c>
      <c r="G1863" t="s">
        <v>5017</v>
      </c>
      <c r="H1863">
        <f t="shared" si="29"/>
        <v>9</v>
      </c>
    </row>
    <row r="1864" spans="1:8" hidden="1" x14ac:dyDescent="0.3">
      <c r="A1864" s="1" t="s">
        <v>5200</v>
      </c>
      <c r="B1864" s="1" t="s">
        <v>5201</v>
      </c>
      <c r="C1864" t="s">
        <v>5202</v>
      </c>
      <c r="D1864" t="s">
        <v>10</v>
      </c>
      <c r="E1864" t="s">
        <v>11</v>
      </c>
      <c r="F1864" t="s">
        <v>5016</v>
      </c>
      <c r="G1864" t="s">
        <v>5017</v>
      </c>
      <c r="H1864">
        <f t="shared" si="29"/>
        <v>2</v>
      </c>
    </row>
    <row r="1865" spans="1:8" hidden="1" x14ac:dyDescent="0.3">
      <c r="A1865" s="1" t="s">
        <v>5203</v>
      </c>
      <c r="B1865" s="1" t="s">
        <v>5204</v>
      </c>
      <c r="C1865" t="s">
        <v>5205</v>
      </c>
      <c r="D1865" t="s">
        <v>10</v>
      </c>
      <c r="E1865" t="s">
        <v>11</v>
      </c>
      <c r="F1865" t="s">
        <v>5200</v>
      </c>
      <c r="G1865" t="s">
        <v>5017</v>
      </c>
      <c r="H1865">
        <f t="shared" si="29"/>
        <v>4</v>
      </c>
    </row>
    <row r="1866" spans="1:8" hidden="1" x14ac:dyDescent="0.3">
      <c r="A1866" s="1" t="s">
        <v>5206</v>
      </c>
      <c r="B1866" s="1" t="s">
        <v>5207</v>
      </c>
      <c r="C1866" t="s">
        <v>5208</v>
      </c>
      <c r="D1866" t="s">
        <v>10</v>
      </c>
      <c r="E1866" t="s">
        <v>11</v>
      </c>
      <c r="F1866" t="s">
        <v>5203</v>
      </c>
      <c r="G1866" t="s">
        <v>5017</v>
      </c>
      <c r="H1866">
        <f t="shared" si="29"/>
        <v>7</v>
      </c>
    </row>
    <row r="1867" spans="1:8" x14ac:dyDescent="0.3">
      <c r="A1867" s="1" t="s">
        <v>5209</v>
      </c>
      <c r="B1867" s="1" t="s">
        <v>5210</v>
      </c>
      <c r="C1867" t="s">
        <v>5211</v>
      </c>
      <c r="D1867" t="s">
        <v>10</v>
      </c>
      <c r="E1867" t="s">
        <v>24</v>
      </c>
      <c r="F1867" t="s">
        <v>5206</v>
      </c>
      <c r="G1867" t="s">
        <v>5017</v>
      </c>
      <c r="H1867">
        <f t="shared" si="29"/>
        <v>9</v>
      </c>
    </row>
    <row r="1868" spans="1:8" x14ac:dyDescent="0.3">
      <c r="A1868" s="1" t="s">
        <v>5212</v>
      </c>
      <c r="B1868" s="1" t="s">
        <v>5213</v>
      </c>
      <c r="C1868" t="s">
        <v>5214</v>
      </c>
      <c r="D1868" t="s">
        <v>10</v>
      </c>
      <c r="E1868" t="s">
        <v>24</v>
      </c>
      <c r="F1868" t="s">
        <v>5206</v>
      </c>
      <c r="G1868" t="s">
        <v>5017</v>
      </c>
      <c r="H1868">
        <f t="shared" si="29"/>
        <v>9</v>
      </c>
    </row>
    <row r="1869" spans="1:8" hidden="1" x14ac:dyDescent="0.3">
      <c r="A1869" s="1" t="s">
        <v>5215</v>
      </c>
      <c r="B1869" s="1" t="s">
        <v>5216</v>
      </c>
      <c r="C1869" t="s">
        <v>5217</v>
      </c>
      <c r="D1869" t="s">
        <v>10</v>
      </c>
      <c r="E1869" t="s">
        <v>11</v>
      </c>
      <c r="F1869" t="s">
        <v>5203</v>
      </c>
      <c r="G1869" t="s">
        <v>5017</v>
      </c>
      <c r="H1869">
        <f t="shared" si="29"/>
        <v>7</v>
      </c>
    </row>
    <row r="1870" spans="1:8" x14ac:dyDescent="0.3">
      <c r="A1870" s="1" t="s">
        <v>5218</v>
      </c>
      <c r="B1870" s="1" t="s">
        <v>5219</v>
      </c>
      <c r="C1870" t="s">
        <v>5220</v>
      </c>
      <c r="D1870" t="s">
        <v>10</v>
      </c>
      <c r="E1870" t="s">
        <v>24</v>
      </c>
      <c r="F1870" t="s">
        <v>5215</v>
      </c>
      <c r="G1870" t="s">
        <v>5017</v>
      </c>
      <c r="H1870">
        <f t="shared" si="29"/>
        <v>9</v>
      </c>
    </row>
    <row r="1871" spans="1:8" hidden="1" x14ac:dyDescent="0.3">
      <c r="A1871" s="1" t="s">
        <v>5221</v>
      </c>
      <c r="B1871" s="1" t="s">
        <v>5222</v>
      </c>
      <c r="C1871" t="s">
        <v>5223</v>
      </c>
      <c r="D1871" t="s">
        <v>10</v>
      </c>
      <c r="E1871" t="s">
        <v>11</v>
      </c>
      <c r="F1871" t="s">
        <v>5200</v>
      </c>
      <c r="G1871" t="s">
        <v>5017</v>
      </c>
      <c r="H1871">
        <f t="shared" si="29"/>
        <v>4</v>
      </c>
    </row>
    <row r="1872" spans="1:8" hidden="1" x14ac:dyDescent="0.3">
      <c r="A1872" s="1" t="s">
        <v>5224</v>
      </c>
      <c r="B1872" s="1" t="s">
        <v>5225</v>
      </c>
      <c r="C1872" t="s">
        <v>5223</v>
      </c>
      <c r="D1872" t="s">
        <v>10</v>
      </c>
      <c r="E1872" t="s">
        <v>11</v>
      </c>
      <c r="F1872" t="s">
        <v>5221</v>
      </c>
      <c r="G1872" t="s">
        <v>5017</v>
      </c>
      <c r="H1872">
        <f t="shared" si="29"/>
        <v>7</v>
      </c>
    </row>
    <row r="1873" spans="1:8" x14ac:dyDescent="0.3">
      <c r="A1873" s="1" t="s">
        <v>5226</v>
      </c>
      <c r="B1873" s="1" t="s">
        <v>5227</v>
      </c>
      <c r="C1873" t="s">
        <v>5228</v>
      </c>
      <c r="D1873" t="s">
        <v>10</v>
      </c>
      <c r="E1873" t="s">
        <v>24</v>
      </c>
      <c r="F1873" t="s">
        <v>5224</v>
      </c>
      <c r="G1873" t="s">
        <v>5017</v>
      </c>
      <c r="H1873">
        <f t="shared" si="29"/>
        <v>9</v>
      </c>
    </row>
    <row r="1874" spans="1:8" hidden="1" x14ac:dyDescent="0.3">
      <c r="A1874" s="1" t="s">
        <v>5229</v>
      </c>
      <c r="B1874" s="1" t="s">
        <v>5230</v>
      </c>
      <c r="C1874" t="s">
        <v>5231</v>
      </c>
      <c r="D1874" t="s">
        <v>10</v>
      </c>
      <c r="E1874" t="s">
        <v>11</v>
      </c>
      <c r="F1874" t="s">
        <v>5200</v>
      </c>
      <c r="G1874" t="s">
        <v>5017</v>
      </c>
      <c r="H1874">
        <f t="shared" si="29"/>
        <v>4</v>
      </c>
    </row>
    <row r="1875" spans="1:8" hidden="1" x14ac:dyDescent="0.3">
      <c r="A1875" s="1" t="s">
        <v>5232</v>
      </c>
      <c r="B1875" s="1" t="s">
        <v>5233</v>
      </c>
      <c r="C1875" t="s">
        <v>5231</v>
      </c>
      <c r="D1875" t="s">
        <v>10</v>
      </c>
      <c r="E1875" t="s">
        <v>11</v>
      </c>
      <c r="F1875" t="s">
        <v>5229</v>
      </c>
      <c r="G1875" t="s">
        <v>5017</v>
      </c>
      <c r="H1875">
        <f t="shared" si="29"/>
        <v>7</v>
      </c>
    </row>
    <row r="1876" spans="1:8" x14ac:dyDescent="0.3">
      <c r="A1876" s="1" t="s">
        <v>5234</v>
      </c>
      <c r="B1876" s="1" t="s">
        <v>5235</v>
      </c>
      <c r="C1876" t="s">
        <v>5231</v>
      </c>
      <c r="D1876" t="s">
        <v>10</v>
      </c>
      <c r="E1876" t="s">
        <v>24</v>
      </c>
      <c r="F1876" t="s">
        <v>5232</v>
      </c>
      <c r="G1876" t="s">
        <v>5017</v>
      </c>
      <c r="H1876">
        <f t="shared" si="29"/>
        <v>9</v>
      </c>
    </row>
    <row r="1877" spans="1:8" hidden="1" x14ac:dyDescent="0.3">
      <c r="A1877" s="1" t="s">
        <v>5236</v>
      </c>
      <c r="B1877" s="1" t="s">
        <v>5237</v>
      </c>
      <c r="C1877" t="s">
        <v>5238</v>
      </c>
      <c r="D1877" t="s">
        <v>10</v>
      </c>
      <c r="E1877" t="s">
        <v>11</v>
      </c>
      <c r="F1877" t="s">
        <v>5200</v>
      </c>
      <c r="G1877" t="s">
        <v>5017</v>
      </c>
      <c r="H1877">
        <f t="shared" si="29"/>
        <v>4</v>
      </c>
    </row>
    <row r="1878" spans="1:8" hidden="1" x14ac:dyDescent="0.3">
      <c r="A1878" s="1" t="s">
        <v>5239</v>
      </c>
      <c r="B1878" s="1" t="s">
        <v>5240</v>
      </c>
      <c r="C1878" t="s">
        <v>5241</v>
      </c>
      <c r="D1878" t="s">
        <v>10</v>
      </c>
      <c r="E1878" t="s">
        <v>11</v>
      </c>
      <c r="F1878" t="s">
        <v>5236</v>
      </c>
      <c r="G1878" t="s">
        <v>5017</v>
      </c>
      <c r="H1878">
        <f t="shared" si="29"/>
        <v>7</v>
      </c>
    </row>
    <row r="1879" spans="1:8" x14ac:dyDescent="0.3">
      <c r="A1879" s="1" t="s">
        <v>5242</v>
      </c>
      <c r="B1879" s="1" t="s">
        <v>5243</v>
      </c>
      <c r="C1879" t="s">
        <v>5241</v>
      </c>
      <c r="D1879" t="s">
        <v>10</v>
      </c>
      <c r="E1879" t="s">
        <v>24</v>
      </c>
      <c r="F1879" t="s">
        <v>5239</v>
      </c>
      <c r="G1879" t="s">
        <v>5017</v>
      </c>
      <c r="H1879">
        <f t="shared" si="29"/>
        <v>9</v>
      </c>
    </row>
    <row r="1880" spans="1:8" hidden="1" x14ac:dyDescent="0.3">
      <c r="A1880" s="1" t="s">
        <v>5244</v>
      </c>
      <c r="B1880" s="1" t="s">
        <v>5245</v>
      </c>
      <c r="C1880" t="s">
        <v>5246</v>
      </c>
      <c r="D1880" t="s">
        <v>10</v>
      </c>
      <c r="E1880" t="s">
        <v>11</v>
      </c>
      <c r="F1880" t="s">
        <v>5236</v>
      </c>
      <c r="G1880" t="s">
        <v>5017</v>
      </c>
      <c r="H1880">
        <f t="shared" si="29"/>
        <v>7</v>
      </c>
    </row>
    <row r="1881" spans="1:8" x14ac:dyDescent="0.3">
      <c r="A1881" s="1" t="s">
        <v>5247</v>
      </c>
      <c r="B1881" s="1" t="s">
        <v>5248</v>
      </c>
      <c r="C1881" t="s">
        <v>5246</v>
      </c>
      <c r="D1881" t="s">
        <v>10</v>
      </c>
      <c r="E1881" t="s">
        <v>24</v>
      </c>
      <c r="F1881" t="s">
        <v>5244</v>
      </c>
      <c r="G1881" t="s">
        <v>5017</v>
      </c>
      <c r="H1881">
        <f t="shared" si="29"/>
        <v>9</v>
      </c>
    </row>
    <row r="1882" spans="1:8" hidden="1" x14ac:dyDescent="0.3">
      <c r="A1882" s="1" t="s">
        <v>5249</v>
      </c>
      <c r="B1882" s="1" t="s">
        <v>5250</v>
      </c>
      <c r="C1882" t="s">
        <v>5251</v>
      </c>
      <c r="D1882" t="s">
        <v>10</v>
      </c>
      <c r="E1882" t="s">
        <v>11</v>
      </c>
      <c r="F1882" t="s">
        <v>5200</v>
      </c>
      <c r="G1882" t="s">
        <v>5017</v>
      </c>
      <c r="H1882">
        <f t="shared" si="29"/>
        <v>4</v>
      </c>
    </row>
    <row r="1883" spans="1:8" hidden="1" x14ac:dyDescent="0.3">
      <c r="A1883" s="1" t="s">
        <v>5252</v>
      </c>
      <c r="B1883" s="1" t="s">
        <v>5253</v>
      </c>
      <c r="C1883" t="s">
        <v>5251</v>
      </c>
      <c r="D1883" t="s">
        <v>10</v>
      </c>
      <c r="E1883" t="s">
        <v>11</v>
      </c>
      <c r="F1883" t="s">
        <v>5249</v>
      </c>
      <c r="G1883" t="s">
        <v>5017</v>
      </c>
      <c r="H1883">
        <f t="shared" si="29"/>
        <v>7</v>
      </c>
    </row>
    <row r="1884" spans="1:8" x14ac:dyDescent="0.3">
      <c r="A1884" s="1" t="s">
        <v>5254</v>
      </c>
      <c r="B1884" s="1" t="s">
        <v>5255</v>
      </c>
      <c r="C1884" t="s">
        <v>5251</v>
      </c>
      <c r="D1884" t="s">
        <v>10</v>
      </c>
      <c r="E1884" t="s">
        <v>24</v>
      </c>
      <c r="F1884" t="s">
        <v>5252</v>
      </c>
      <c r="G1884" t="s">
        <v>5017</v>
      </c>
      <c r="H1884">
        <f t="shared" si="29"/>
        <v>9</v>
      </c>
    </row>
    <row r="1885" spans="1:8" hidden="1" x14ac:dyDescent="0.3">
      <c r="A1885" s="1" t="s">
        <v>5256</v>
      </c>
      <c r="B1885" s="1" t="s">
        <v>5257</v>
      </c>
      <c r="C1885" t="s">
        <v>5258</v>
      </c>
      <c r="D1885" t="s">
        <v>10</v>
      </c>
      <c r="E1885" t="s">
        <v>11</v>
      </c>
      <c r="F1885" t="s">
        <v>5016</v>
      </c>
      <c r="G1885" t="s">
        <v>5017</v>
      </c>
      <c r="H1885">
        <f t="shared" si="29"/>
        <v>2</v>
      </c>
    </row>
    <row r="1886" spans="1:8" hidden="1" x14ac:dyDescent="0.3">
      <c r="A1886" s="1" t="s">
        <v>5259</v>
      </c>
      <c r="B1886" s="1" t="s">
        <v>5260</v>
      </c>
      <c r="C1886" t="s">
        <v>5261</v>
      </c>
      <c r="D1886" t="s">
        <v>10</v>
      </c>
      <c r="E1886" t="s">
        <v>11</v>
      </c>
      <c r="F1886" t="s">
        <v>5256</v>
      </c>
      <c r="G1886" t="s">
        <v>5017</v>
      </c>
      <c r="H1886">
        <f t="shared" si="29"/>
        <v>4</v>
      </c>
    </row>
    <row r="1887" spans="1:8" hidden="1" x14ac:dyDescent="0.3">
      <c r="A1887" s="1" t="s">
        <v>5262</v>
      </c>
      <c r="B1887" s="1" t="s">
        <v>5263</v>
      </c>
      <c r="C1887" t="s">
        <v>5264</v>
      </c>
      <c r="D1887" t="s">
        <v>10</v>
      </c>
      <c r="E1887" t="s">
        <v>11</v>
      </c>
      <c r="F1887" t="s">
        <v>5259</v>
      </c>
      <c r="G1887" t="s">
        <v>5017</v>
      </c>
      <c r="H1887">
        <f t="shared" si="29"/>
        <v>7</v>
      </c>
    </row>
    <row r="1888" spans="1:8" x14ac:dyDescent="0.3">
      <c r="A1888" s="1" t="s">
        <v>5265</v>
      </c>
      <c r="B1888" s="1" t="s">
        <v>5266</v>
      </c>
      <c r="C1888" t="s">
        <v>5267</v>
      </c>
      <c r="D1888" t="s">
        <v>10</v>
      </c>
      <c r="E1888" t="s">
        <v>24</v>
      </c>
      <c r="F1888" t="s">
        <v>5262</v>
      </c>
      <c r="G1888" t="s">
        <v>5017</v>
      </c>
      <c r="H1888">
        <f t="shared" si="29"/>
        <v>9</v>
      </c>
    </row>
    <row r="1889" spans="1:8" x14ac:dyDescent="0.3">
      <c r="A1889" s="1" t="s">
        <v>5268</v>
      </c>
      <c r="B1889" s="1" t="s">
        <v>5269</v>
      </c>
      <c r="C1889" t="s">
        <v>5270</v>
      </c>
      <c r="D1889" t="s">
        <v>10</v>
      </c>
      <c r="E1889" t="s">
        <v>24</v>
      </c>
      <c r="F1889" t="s">
        <v>5262</v>
      </c>
      <c r="G1889" t="s">
        <v>5017</v>
      </c>
      <c r="H1889">
        <f t="shared" si="29"/>
        <v>9</v>
      </c>
    </row>
    <row r="1890" spans="1:8" x14ac:dyDescent="0.3">
      <c r="A1890" s="1" t="s">
        <v>5271</v>
      </c>
      <c r="B1890" s="1" t="s">
        <v>5272</v>
      </c>
      <c r="C1890" t="s">
        <v>5273</v>
      </c>
      <c r="D1890" t="s">
        <v>10</v>
      </c>
      <c r="E1890" t="s">
        <v>24</v>
      </c>
      <c r="F1890" t="s">
        <v>5262</v>
      </c>
      <c r="G1890" t="s">
        <v>5017</v>
      </c>
      <c r="H1890">
        <f t="shared" si="29"/>
        <v>9</v>
      </c>
    </row>
    <row r="1891" spans="1:8" x14ac:dyDescent="0.3">
      <c r="A1891" s="1" t="s">
        <v>5274</v>
      </c>
      <c r="B1891" s="1" t="s">
        <v>5275</v>
      </c>
      <c r="C1891" t="s">
        <v>5276</v>
      </c>
      <c r="D1891" t="s">
        <v>10</v>
      </c>
      <c r="E1891" t="s">
        <v>24</v>
      </c>
      <c r="F1891" t="s">
        <v>5262</v>
      </c>
      <c r="G1891" t="s">
        <v>5017</v>
      </c>
      <c r="H1891">
        <f t="shared" si="29"/>
        <v>9</v>
      </c>
    </row>
    <row r="1892" spans="1:8" hidden="1" x14ac:dyDescent="0.3">
      <c r="A1892" s="1" t="s">
        <v>5277</v>
      </c>
      <c r="B1892" s="1" t="s">
        <v>5278</v>
      </c>
      <c r="C1892" t="s">
        <v>5279</v>
      </c>
      <c r="D1892" t="s">
        <v>10</v>
      </c>
      <c r="E1892" t="s">
        <v>11</v>
      </c>
      <c r="F1892" t="s">
        <v>5259</v>
      </c>
      <c r="G1892" t="s">
        <v>5017</v>
      </c>
      <c r="H1892">
        <f t="shared" si="29"/>
        <v>7</v>
      </c>
    </row>
    <row r="1893" spans="1:8" x14ac:dyDescent="0.3">
      <c r="A1893" s="1" t="s">
        <v>5280</v>
      </c>
      <c r="B1893" s="1" t="s">
        <v>5281</v>
      </c>
      <c r="C1893" t="s">
        <v>5282</v>
      </c>
      <c r="D1893" t="s">
        <v>10</v>
      </c>
      <c r="E1893" t="s">
        <v>24</v>
      </c>
      <c r="F1893" t="s">
        <v>5277</v>
      </c>
      <c r="G1893" t="s">
        <v>5017</v>
      </c>
      <c r="H1893">
        <f t="shared" si="29"/>
        <v>9</v>
      </c>
    </row>
    <row r="1894" spans="1:8" x14ac:dyDescent="0.3">
      <c r="A1894" s="1" t="s">
        <v>5283</v>
      </c>
      <c r="B1894" s="1" t="s">
        <v>5284</v>
      </c>
      <c r="C1894" t="s">
        <v>5285</v>
      </c>
      <c r="D1894" t="s">
        <v>10</v>
      </c>
      <c r="E1894" t="s">
        <v>24</v>
      </c>
      <c r="F1894" t="s">
        <v>5277</v>
      </c>
      <c r="G1894" t="s">
        <v>5017</v>
      </c>
      <c r="H1894">
        <f t="shared" si="29"/>
        <v>9</v>
      </c>
    </row>
    <row r="1895" spans="1:8" x14ac:dyDescent="0.3">
      <c r="A1895" s="1" t="s">
        <v>5286</v>
      </c>
      <c r="B1895" s="1" t="s">
        <v>5287</v>
      </c>
      <c r="C1895" t="s">
        <v>5288</v>
      </c>
      <c r="D1895" t="s">
        <v>10</v>
      </c>
      <c r="E1895" t="s">
        <v>24</v>
      </c>
      <c r="F1895" t="s">
        <v>5277</v>
      </c>
      <c r="G1895" t="s">
        <v>5017</v>
      </c>
      <c r="H1895">
        <f t="shared" si="29"/>
        <v>9</v>
      </c>
    </row>
    <row r="1896" spans="1:8" x14ac:dyDescent="0.3">
      <c r="A1896" s="1" t="s">
        <v>5289</v>
      </c>
      <c r="B1896" s="1" t="s">
        <v>5290</v>
      </c>
      <c r="C1896" t="s">
        <v>5291</v>
      </c>
      <c r="D1896" t="s">
        <v>10</v>
      </c>
      <c r="E1896" t="s">
        <v>24</v>
      </c>
      <c r="F1896" t="s">
        <v>5277</v>
      </c>
      <c r="G1896" t="s">
        <v>5017</v>
      </c>
      <c r="H1896">
        <f t="shared" si="29"/>
        <v>9</v>
      </c>
    </row>
    <row r="1897" spans="1:8" x14ac:dyDescent="0.3">
      <c r="A1897" s="1" t="s">
        <v>5292</v>
      </c>
      <c r="B1897" s="1" t="s">
        <v>5293</v>
      </c>
      <c r="C1897" t="s">
        <v>5294</v>
      </c>
      <c r="D1897" t="s">
        <v>10</v>
      </c>
      <c r="E1897" t="s">
        <v>24</v>
      </c>
      <c r="F1897" t="s">
        <v>5277</v>
      </c>
      <c r="G1897" t="s">
        <v>5017</v>
      </c>
      <c r="H1897">
        <f t="shared" si="29"/>
        <v>9</v>
      </c>
    </row>
    <row r="1898" spans="1:8" hidden="1" x14ac:dyDescent="0.3">
      <c r="A1898" s="1" t="s">
        <v>5295</v>
      </c>
      <c r="B1898" s="1" t="s">
        <v>5296</v>
      </c>
      <c r="C1898" t="s">
        <v>5297</v>
      </c>
      <c r="D1898" t="s">
        <v>10</v>
      </c>
      <c r="E1898" t="s">
        <v>11</v>
      </c>
      <c r="F1898" t="s">
        <v>5259</v>
      </c>
      <c r="G1898" t="s">
        <v>5017</v>
      </c>
      <c r="H1898">
        <f t="shared" si="29"/>
        <v>7</v>
      </c>
    </row>
    <row r="1899" spans="1:8" x14ac:dyDescent="0.3">
      <c r="A1899" s="1" t="s">
        <v>5298</v>
      </c>
      <c r="B1899" s="1" t="s">
        <v>5299</v>
      </c>
      <c r="C1899" t="s">
        <v>5297</v>
      </c>
      <c r="D1899" t="s">
        <v>10</v>
      </c>
      <c r="E1899" t="s">
        <v>24</v>
      </c>
      <c r="F1899" t="s">
        <v>5295</v>
      </c>
      <c r="G1899" t="s">
        <v>5017</v>
      </c>
      <c r="H1899">
        <f t="shared" si="29"/>
        <v>9</v>
      </c>
    </row>
    <row r="1900" spans="1:8" hidden="1" x14ac:dyDescent="0.3">
      <c r="A1900" s="1" t="s">
        <v>5300</v>
      </c>
      <c r="B1900" s="1" t="s">
        <v>5301</v>
      </c>
      <c r="C1900" t="s">
        <v>5302</v>
      </c>
      <c r="D1900" t="s">
        <v>10</v>
      </c>
      <c r="E1900" t="s">
        <v>11</v>
      </c>
      <c r="F1900" t="s">
        <v>5259</v>
      </c>
      <c r="G1900" t="s">
        <v>5017</v>
      </c>
      <c r="H1900">
        <f t="shared" si="29"/>
        <v>7</v>
      </c>
    </row>
    <row r="1901" spans="1:8" x14ac:dyDescent="0.3">
      <c r="A1901" s="1" t="s">
        <v>5303</v>
      </c>
      <c r="B1901" s="1" t="s">
        <v>5304</v>
      </c>
      <c r="C1901" t="s">
        <v>5305</v>
      </c>
      <c r="D1901" t="s">
        <v>10</v>
      </c>
      <c r="E1901" t="s">
        <v>24</v>
      </c>
      <c r="F1901" t="s">
        <v>5300</v>
      </c>
      <c r="G1901" t="s">
        <v>5017</v>
      </c>
      <c r="H1901">
        <f t="shared" si="29"/>
        <v>9</v>
      </c>
    </row>
    <row r="1902" spans="1:8" x14ac:dyDescent="0.3">
      <c r="A1902" s="1" t="s">
        <v>5306</v>
      </c>
      <c r="B1902" s="1" t="s">
        <v>5307</v>
      </c>
      <c r="C1902" t="s">
        <v>5308</v>
      </c>
      <c r="D1902" t="s">
        <v>10</v>
      </c>
      <c r="E1902" t="s">
        <v>24</v>
      </c>
      <c r="F1902" t="s">
        <v>5300</v>
      </c>
      <c r="G1902" t="s">
        <v>5017</v>
      </c>
      <c r="H1902">
        <f t="shared" si="29"/>
        <v>9</v>
      </c>
    </row>
    <row r="1903" spans="1:8" x14ac:dyDescent="0.3">
      <c r="A1903" s="1" t="s">
        <v>5309</v>
      </c>
      <c r="B1903" s="1" t="s">
        <v>5310</v>
      </c>
      <c r="C1903" t="s">
        <v>5311</v>
      </c>
      <c r="D1903" t="s">
        <v>10</v>
      </c>
      <c r="E1903" t="s">
        <v>24</v>
      </c>
      <c r="F1903" t="s">
        <v>5300</v>
      </c>
      <c r="G1903" t="s">
        <v>5017</v>
      </c>
      <c r="H1903">
        <f t="shared" si="29"/>
        <v>9</v>
      </c>
    </row>
    <row r="1904" spans="1:8" x14ac:dyDescent="0.3">
      <c r="A1904" s="1" t="s">
        <v>5312</v>
      </c>
      <c r="B1904" s="1" t="s">
        <v>5313</v>
      </c>
      <c r="C1904" t="s">
        <v>5314</v>
      </c>
      <c r="D1904" t="s">
        <v>10</v>
      </c>
      <c r="E1904" t="s">
        <v>24</v>
      </c>
      <c r="F1904" t="s">
        <v>5300</v>
      </c>
      <c r="G1904" t="s">
        <v>5017</v>
      </c>
      <c r="H1904">
        <f t="shared" si="29"/>
        <v>9</v>
      </c>
    </row>
    <row r="1905" spans="1:8" x14ac:dyDescent="0.3">
      <c r="A1905" s="1" t="s">
        <v>5315</v>
      </c>
      <c r="B1905" s="1" t="s">
        <v>5316</v>
      </c>
      <c r="C1905" t="s">
        <v>5317</v>
      </c>
      <c r="D1905" t="s">
        <v>10</v>
      </c>
      <c r="E1905" t="s">
        <v>24</v>
      </c>
      <c r="F1905" t="s">
        <v>5300</v>
      </c>
      <c r="G1905" t="s">
        <v>5017</v>
      </c>
      <c r="H1905">
        <f t="shared" si="29"/>
        <v>9</v>
      </c>
    </row>
    <row r="1906" spans="1:8" x14ac:dyDescent="0.3">
      <c r="A1906" s="1" t="s">
        <v>5318</v>
      </c>
      <c r="B1906" s="1" t="s">
        <v>5319</v>
      </c>
      <c r="C1906" t="s">
        <v>5320</v>
      </c>
      <c r="D1906" t="s">
        <v>10</v>
      </c>
      <c r="E1906" t="s">
        <v>24</v>
      </c>
      <c r="F1906" t="s">
        <v>5300</v>
      </c>
      <c r="G1906" t="s">
        <v>5017</v>
      </c>
      <c r="H1906">
        <f t="shared" si="29"/>
        <v>9</v>
      </c>
    </row>
    <row r="1907" spans="1:8" hidden="1" x14ac:dyDescent="0.3">
      <c r="A1907" s="1" t="s">
        <v>5321</v>
      </c>
      <c r="B1907" s="1" t="s">
        <v>5322</v>
      </c>
      <c r="C1907" t="s">
        <v>5323</v>
      </c>
      <c r="D1907" t="s">
        <v>10</v>
      </c>
      <c r="E1907" t="s">
        <v>11</v>
      </c>
      <c r="F1907" t="s">
        <v>5256</v>
      </c>
      <c r="G1907" t="s">
        <v>5017</v>
      </c>
      <c r="H1907">
        <f t="shared" si="29"/>
        <v>4</v>
      </c>
    </row>
    <row r="1908" spans="1:8" hidden="1" x14ac:dyDescent="0.3">
      <c r="A1908" s="1" t="s">
        <v>5324</v>
      </c>
      <c r="B1908" s="1" t="s">
        <v>5325</v>
      </c>
      <c r="C1908" t="s">
        <v>5326</v>
      </c>
      <c r="D1908" t="s">
        <v>10</v>
      </c>
      <c r="E1908" t="s">
        <v>11</v>
      </c>
      <c r="F1908" t="s">
        <v>5321</v>
      </c>
      <c r="G1908" t="s">
        <v>5017</v>
      </c>
      <c r="H1908">
        <f t="shared" si="29"/>
        <v>7</v>
      </c>
    </row>
    <row r="1909" spans="1:8" x14ac:dyDescent="0.3">
      <c r="A1909" s="1" t="s">
        <v>5327</v>
      </c>
      <c r="B1909" s="1" t="s">
        <v>5328</v>
      </c>
      <c r="C1909" t="s">
        <v>5329</v>
      </c>
      <c r="D1909" t="s">
        <v>10</v>
      </c>
      <c r="E1909" t="s">
        <v>24</v>
      </c>
      <c r="F1909" t="s">
        <v>5324</v>
      </c>
      <c r="G1909" t="s">
        <v>5017</v>
      </c>
      <c r="H1909">
        <f t="shared" si="29"/>
        <v>9</v>
      </c>
    </row>
    <row r="1910" spans="1:8" x14ac:dyDescent="0.3">
      <c r="A1910" s="1" t="s">
        <v>5330</v>
      </c>
      <c r="B1910" s="1" t="s">
        <v>5331</v>
      </c>
      <c r="C1910" t="s">
        <v>5332</v>
      </c>
      <c r="D1910" t="s">
        <v>10</v>
      </c>
      <c r="E1910" t="s">
        <v>24</v>
      </c>
      <c r="F1910" t="s">
        <v>5324</v>
      </c>
      <c r="G1910" t="s">
        <v>5017</v>
      </c>
      <c r="H1910">
        <f t="shared" si="29"/>
        <v>9</v>
      </c>
    </row>
    <row r="1911" spans="1:8" hidden="1" x14ac:dyDescent="0.3">
      <c r="A1911" s="1" t="s">
        <v>5333</v>
      </c>
      <c r="B1911" s="1" t="s">
        <v>5334</v>
      </c>
      <c r="C1911" t="s">
        <v>5335</v>
      </c>
      <c r="D1911" t="s">
        <v>10</v>
      </c>
      <c r="E1911" t="s">
        <v>11</v>
      </c>
      <c r="F1911" t="s">
        <v>5321</v>
      </c>
      <c r="G1911" t="s">
        <v>5017</v>
      </c>
      <c r="H1911">
        <f t="shared" si="29"/>
        <v>7</v>
      </c>
    </row>
    <row r="1912" spans="1:8" x14ac:dyDescent="0.3">
      <c r="A1912" s="1" t="s">
        <v>5336</v>
      </c>
      <c r="B1912" s="1" t="s">
        <v>5337</v>
      </c>
      <c r="C1912" t="s">
        <v>5335</v>
      </c>
      <c r="D1912" t="s">
        <v>10</v>
      </c>
      <c r="E1912" t="s">
        <v>24</v>
      </c>
      <c r="F1912" t="s">
        <v>5333</v>
      </c>
      <c r="G1912" t="s">
        <v>5017</v>
      </c>
      <c r="H1912">
        <f t="shared" si="29"/>
        <v>9</v>
      </c>
    </row>
    <row r="1913" spans="1:8" hidden="1" x14ac:dyDescent="0.3">
      <c r="A1913" s="1" t="s">
        <v>5338</v>
      </c>
      <c r="B1913" s="1" t="s">
        <v>5339</v>
      </c>
      <c r="C1913" t="s">
        <v>5340</v>
      </c>
      <c r="D1913" t="s">
        <v>10</v>
      </c>
      <c r="E1913" t="s">
        <v>11</v>
      </c>
      <c r="F1913" t="s">
        <v>5321</v>
      </c>
      <c r="G1913" t="s">
        <v>5017</v>
      </c>
      <c r="H1913">
        <f t="shared" si="29"/>
        <v>7</v>
      </c>
    </row>
    <row r="1914" spans="1:8" x14ac:dyDescent="0.3">
      <c r="A1914" s="1" t="s">
        <v>5341</v>
      </c>
      <c r="B1914" s="1" t="s">
        <v>5342</v>
      </c>
      <c r="C1914" t="s">
        <v>5340</v>
      </c>
      <c r="D1914" t="s">
        <v>10</v>
      </c>
      <c r="E1914" t="s">
        <v>24</v>
      </c>
      <c r="F1914" t="s">
        <v>5338</v>
      </c>
      <c r="G1914" t="s">
        <v>5017</v>
      </c>
      <c r="H1914">
        <f t="shared" si="29"/>
        <v>9</v>
      </c>
    </row>
    <row r="1915" spans="1:8" hidden="1" x14ac:dyDescent="0.3">
      <c r="A1915" s="1" t="s">
        <v>5343</v>
      </c>
      <c r="B1915" s="1" t="s">
        <v>5344</v>
      </c>
      <c r="C1915" t="s">
        <v>5345</v>
      </c>
      <c r="D1915" t="s">
        <v>10</v>
      </c>
      <c r="E1915" t="s">
        <v>11</v>
      </c>
      <c r="F1915" t="s">
        <v>5256</v>
      </c>
      <c r="G1915" t="s">
        <v>5017</v>
      </c>
      <c r="H1915">
        <f t="shared" si="29"/>
        <v>4</v>
      </c>
    </row>
    <row r="1916" spans="1:8" hidden="1" x14ac:dyDescent="0.3">
      <c r="A1916" s="1" t="s">
        <v>5346</v>
      </c>
      <c r="B1916" s="1" t="s">
        <v>5347</v>
      </c>
      <c r="C1916" t="s">
        <v>5345</v>
      </c>
      <c r="D1916" t="s">
        <v>10</v>
      </c>
      <c r="E1916" t="s">
        <v>11</v>
      </c>
      <c r="F1916" t="s">
        <v>5343</v>
      </c>
      <c r="G1916" t="s">
        <v>5017</v>
      </c>
      <c r="H1916">
        <f t="shared" si="29"/>
        <v>7</v>
      </c>
    </row>
    <row r="1917" spans="1:8" x14ac:dyDescent="0.3">
      <c r="A1917" s="1" t="s">
        <v>5348</v>
      </c>
      <c r="B1917" s="1" t="s">
        <v>5349</v>
      </c>
      <c r="C1917" t="s">
        <v>5345</v>
      </c>
      <c r="D1917" t="s">
        <v>10</v>
      </c>
      <c r="E1917" t="s">
        <v>24</v>
      </c>
      <c r="F1917" t="s">
        <v>5346</v>
      </c>
      <c r="G1917" t="s">
        <v>5017</v>
      </c>
      <c r="H1917">
        <f t="shared" si="29"/>
        <v>9</v>
      </c>
    </row>
    <row r="1918" spans="1:8" hidden="1" x14ac:dyDescent="0.3">
      <c r="A1918" s="1" t="s">
        <v>5350</v>
      </c>
      <c r="B1918" s="1" t="s">
        <v>5351</v>
      </c>
      <c r="C1918" t="s">
        <v>5352</v>
      </c>
      <c r="D1918" t="s">
        <v>10</v>
      </c>
      <c r="E1918" t="s">
        <v>11</v>
      </c>
      <c r="G1918" t="s">
        <v>5351</v>
      </c>
      <c r="H1918">
        <f t="shared" si="29"/>
        <v>1</v>
      </c>
    </row>
    <row r="1919" spans="1:8" hidden="1" x14ac:dyDescent="0.3">
      <c r="A1919" s="1" t="s">
        <v>5353</v>
      </c>
      <c r="B1919" s="1" t="s">
        <v>5354</v>
      </c>
      <c r="C1919" t="s">
        <v>5352</v>
      </c>
      <c r="D1919" t="s">
        <v>10</v>
      </c>
      <c r="E1919" t="s">
        <v>11</v>
      </c>
      <c r="F1919" t="s">
        <v>5350</v>
      </c>
      <c r="G1919" t="s">
        <v>5351</v>
      </c>
      <c r="H1919">
        <f t="shared" si="29"/>
        <v>2</v>
      </c>
    </row>
    <row r="1920" spans="1:8" hidden="1" x14ac:dyDescent="0.3">
      <c r="A1920" s="1" t="s">
        <v>5355</v>
      </c>
      <c r="B1920" s="1" t="s">
        <v>5356</v>
      </c>
      <c r="C1920" t="s">
        <v>5357</v>
      </c>
      <c r="D1920" t="s">
        <v>10</v>
      </c>
      <c r="E1920" t="s">
        <v>11</v>
      </c>
      <c r="F1920" t="s">
        <v>5353</v>
      </c>
      <c r="G1920" t="s">
        <v>5351</v>
      </c>
      <c r="H1920">
        <f t="shared" si="29"/>
        <v>4</v>
      </c>
    </row>
    <row r="1921" spans="1:8" hidden="1" x14ac:dyDescent="0.3">
      <c r="A1921" s="1" t="s">
        <v>5358</v>
      </c>
      <c r="B1921" s="1" t="s">
        <v>5359</v>
      </c>
      <c r="C1921" t="s">
        <v>5357</v>
      </c>
      <c r="D1921" t="s">
        <v>10</v>
      </c>
      <c r="E1921" t="s">
        <v>11</v>
      </c>
      <c r="F1921" t="s">
        <v>5355</v>
      </c>
      <c r="G1921" t="s">
        <v>5351</v>
      </c>
      <c r="H1921">
        <f t="shared" si="29"/>
        <v>7</v>
      </c>
    </row>
    <row r="1922" spans="1:8" x14ac:dyDescent="0.3">
      <c r="A1922" s="1" t="s">
        <v>5360</v>
      </c>
      <c r="B1922" s="1" t="s">
        <v>5361</v>
      </c>
      <c r="C1922" t="s">
        <v>5362</v>
      </c>
      <c r="D1922" t="s">
        <v>10</v>
      </c>
      <c r="E1922" t="s">
        <v>24</v>
      </c>
      <c r="F1922" t="s">
        <v>5358</v>
      </c>
      <c r="G1922" t="s">
        <v>5351</v>
      </c>
      <c r="H1922">
        <f t="shared" si="29"/>
        <v>9</v>
      </c>
    </row>
    <row r="1923" spans="1:8" x14ac:dyDescent="0.3">
      <c r="A1923" s="1" t="s">
        <v>5363</v>
      </c>
      <c r="B1923" s="1" t="s">
        <v>5364</v>
      </c>
      <c r="C1923" t="s">
        <v>5365</v>
      </c>
      <c r="D1923" t="s">
        <v>10</v>
      </c>
      <c r="E1923" t="s">
        <v>24</v>
      </c>
      <c r="F1923" t="s">
        <v>5358</v>
      </c>
      <c r="G1923" t="s">
        <v>5351</v>
      </c>
      <c r="H1923">
        <f t="shared" ref="H1923:H1986" si="30">LEN(B1923)</f>
        <v>9</v>
      </c>
    </row>
    <row r="1924" spans="1:8" x14ac:dyDescent="0.3">
      <c r="A1924" s="1" t="s">
        <v>5366</v>
      </c>
      <c r="B1924" s="1" t="s">
        <v>5367</v>
      </c>
      <c r="C1924" t="s">
        <v>5368</v>
      </c>
      <c r="D1924" t="s">
        <v>10</v>
      </c>
      <c r="E1924" t="s">
        <v>24</v>
      </c>
      <c r="F1924" t="s">
        <v>5358</v>
      </c>
      <c r="G1924" t="s">
        <v>5351</v>
      </c>
      <c r="H1924">
        <f t="shared" si="30"/>
        <v>9</v>
      </c>
    </row>
    <row r="1925" spans="1:8" hidden="1" x14ac:dyDescent="0.3">
      <c r="A1925" s="1" t="s">
        <v>5369</v>
      </c>
      <c r="B1925" s="1" t="s">
        <v>5370</v>
      </c>
      <c r="C1925" t="s">
        <v>5371</v>
      </c>
      <c r="D1925" t="s">
        <v>10</v>
      </c>
      <c r="E1925" t="s">
        <v>11</v>
      </c>
      <c r="F1925" t="s">
        <v>5353</v>
      </c>
      <c r="G1925" t="s">
        <v>5351</v>
      </c>
      <c r="H1925">
        <f t="shared" si="30"/>
        <v>4</v>
      </c>
    </row>
    <row r="1926" spans="1:8" hidden="1" x14ac:dyDescent="0.3">
      <c r="A1926" s="1" t="s">
        <v>5372</v>
      </c>
      <c r="B1926" s="1" t="s">
        <v>5373</v>
      </c>
      <c r="C1926" t="s">
        <v>5374</v>
      </c>
      <c r="D1926" t="s">
        <v>10</v>
      </c>
      <c r="E1926" t="s">
        <v>11</v>
      </c>
      <c r="F1926" t="s">
        <v>5369</v>
      </c>
      <c r="G1926" t="s">
        <v>5351</v>
      </c>
      <c r="H1926">
        <f t="shared" si="30"/>
        <v>7</v>
      </c>
    </row>
    <row r="1927" spans="1:8" x14ac:dyDescent="0.3">
      <c r="A1927" s="1" t="s">
        <v>5375</v>
      </c>
      <c r="B1927" s="1" t="s">
        <v>5376</v>
      </c>
      <c r="C1927" t="s">
        <v>5377</v>
      </c>
      <c r="D1927" t="s">
        <v>10</v>
      </c>
      <c r="E1927" t="s">
        <v>24</v>
      </c>
      <c r="F1927" t="s">
        <v>5372</v>
      </c>
      <c r="G1927" t="s">
        <v>5351</v>
      </c>
      <c r="H1927">
        <f t="shared" si="30"/>
        <v>9</v>
      </c>
    </row>
    <row r="1928" spans="1:8" x14ac:dyDescent="0.3">
      <c r="A1928" s="1" t="s">
        <v>5378</v>
      </c>
      <c r="B1928" s="1" t="s">
        <v>5379</v>
      </c>
      <c r="C1928" t="s">
        <v>5380</v>
      </c>
      <c r="D1928" t="s">
        <v>10</v>
      </c>
      <c r="E1928" t="s">
        <v>24</v>
      </c>
      <c r="F1928" t="s">
        <v>5372</v>
      </c>
      <c r="G1928" t="s">
        <v>5351</v>
      </c>
      <c r="H1928">
        <f t="shared" si="30"/>
        <v>9</v>
      </c>
    </row>
    <row r="1929" spans="1:8" hidden="1" x14ac:dyDescent="0.3">
      <c r="A1929" s="1" t="s">
        <v>5381</v>
      </c>
      <c r="B1929" s="1" t="s">
        <v>5382</v>
      </c>
      <c r="C1929" t="s">
        <v>5383</v>
      </c>
      <c r="D1929" t="s">
        <v>10</v>
      </c>
      <c r="E1929" t="s">
        <v>11</v>
      </c>
      <c r="F1929" t="s">
        <v>5369</v>
      </c>
      <c r="G1929" t="s">
        <v>5351</v>
      </c>
      <c r="H1929">
        <f t="shared" si="30"/>
        <v>7</v>
      </c>
    </row>
    <row r="1930" spans="1:8" x14ac:dyDescent="0.3">
      <c r="A1930" s="1" t="s">
        <v>5384</v>
      </c>
      <c r="B1930" s="1" t="s">
        <v>5385</v>
      </c>
      <c r="C1930" t="s">
        <v>5383</v>
      </c>
      <c r="D1930" t="s">
        <v>10</v>
      </c>
      <c r="E1930" t="s">
        <v>24</v>
      </c>
      <c r="F1930" t="s">
        <v>5381</v>
      </c>
      <c r="G1930" t="s">
        <v>5351</v>
      </c>
      <c r="H1930">
        <f t="shared" si="30"/>
        <v>9</v>
      </c>
    </row>
    <row r="1931" spans="1:8" hidden="1" x14ac:dyDescent="0.3">
      <c r="A1931" s="1" t="s">
        <v>5386</v>
      </c>
      <c r="B1931" s="1" t="s">
        <v>5387</v>
      </c>
      <c r="C1931" t="s">
        <v>5388</v>
      </c>
      <c r="D1931" t="s">
        <v>10</v>
      </c>
      <c r="E1931" t="s">
        <v>11</v>
      </c>
      <c r="G1931" t="s">
        <v>5387</v>
      </c>
      <c r="H1931">
        <f t="shared" si="30"/>
        <v>1</v>
      </c>
    </row>
    <row r="1932" spans="1:8" hidden="1" x14ac:dyDescent="0.3">
      <c r="A1932" s="1" t="s">
        <v>5389</v>
      </c>
      <c r="B1932" s="1" t="s">
        <v>5390</v>
      </c>
      <c r="C1932" t="s">
        <v>5391</v>
      </c>
      <c r="D1932" t="s">
        <v>10</v>
      </c>
      <c r="E1932" t="s">
        <v>11</v>
      </c>
      <c r="F1932" t="s">
        <v>5386</v>
      </c>
      <c r="G1932" t="s">
        <v>5387</v>
      </c>
      <c r="H1932">
        <f t="shared" si="30"/>
        <v>2</v>
      </c>
    </row>
    <row r="1933" spans="1:8" hidden="1" x14ac:dyDescent="0.3">
      <c r="A1933" s="1" t="s">
        <v>5392</v>
      </c>
      <c r="B1933" s="1" t="s">
        <v>5393</v>
      </c>
      <c r="C1933" t="s">
        <v>5394</v>
      </c>
      <c r="D1933" t="s">
        <v>10</v>
      </c>
      <c r="E1933" t="s">
        <v>11</v>
      </c>
      <c r="F1933" t="s">
        <v>5389</v>
      </c>
      <c r="G1933" t="s">
        <v>5387</v>
      </c>
      <c r="H1933">
        <f t="shared" si="30"/>
        <v>4</v>
      </c>
    </row>
    <row r="1934" spans="1:8" hidden="1" x14ac:dyDescent="0.3">
      <c r="A1934" s="1" t="s">
        <v>5395</v>
      </c>
      <c r="B1934" s="1" t="s">
        <v>5396</v>
      </c>
      <c r="C1934" t="s">
        <v>5397</v>
      </c>
      <c r="D1934" t="s">
        <v>10</v>
      </c>
      <c r="E1934" t="s">
        <v>11</v>
      </c>
      <c r="F1934" t="s">
        <v>5392</v>
      </c>
      <c r="G1934" t="s">
        <v>5387</v>
      </c>
      <c r="H1934">
        <f t="shared" si="30"/>
        <v>7</v>
      </c>
    </row>
    <row r="1935" spans="1:8" x14ac:dyDescent="0.3">
      <c r="A1935" s="1" t="s">
        <v>5398</v>
      </c>
      <c r="B1935" s="1" t="s">
        <v>5399</v>
      </c>
      <c r="C1935" t="s">
        <v>5400</v>
      </c>
      <c r="D1935" t="s">
        <v>10</v>
      </c>
      <c r="E1935" t="s">
        <v>24</v>
      </c>
      <c r="F1935" t="s">
        <v>5395</v>
      </c>
      <c r="G1935" t="s">
        <v>5387</v>
      </c>
      <c r="H1935">
        <f t="shared" si="30"/>
        <v>9</v>
      </c>
    </row>
    <row r="1936" spans="1:8" x14ac:dyDescent="0.3">
      <c r="A1936" s="1" t="s">
        <v>5401</v>
      </c>
      <c r="B1936" s="1" t="s">
        <v>5402</v>
      </c>
      <c r="C1936" t="s">
        <v>5403</v>
      </c>
      <c r="D1936" t="s">
        <v>10</v>
      </c>
      <c r="E1936" t="s">
        <v>24</v>
      </c>
      <c r="F1936" t="s">
        <v>5395</v>
      </c>
      <c r="G1936" t="s">
        <v>5387</v>
      </c>
      <c r="H1936">
        <f t="shared" si="30"/>
        <v>9</v>
      </c>
    </row>
    <row r="1937" spans="1:8" x14ac:dyDescent="0.3">
      <c r="A1937" s="1" t="s">
        <v>5404</v>
      </c>
      <c r="B1937" s="1" t="s">
        <v>5405</v>
      </c>
      <c r="C1937" t="s">
        <v>5406</v>
      </c>
      <c r="D1937" t="s">
        <v>10</v>
      </c>
      <c r="E1937" t="s">
        <v>24</v>
      </c>
      <c r="F1937" t="s">
        <v>5395</v>
      </c>
      <c r="G1937" t="s">
        <v>5387</v>
      </c>
      <c r="H1937">
        <f t="shared" si="30"/>
        <v>9</v>
      </c>
    </row>
    <row r="1938" spans="1:8" hidden="1" x14ac:dyDescent="0.3">
      <c r="A1938" s="1" t="s">
        <v>5407</v>
      </c>
      <c r="B1938" s="1" t="s">
        <v>5408</v>
      </c>
      <c r="C1938" t="s">
        <v>5409</v>
      </c>
      <c r="D1938" t="s">
        <v>10</v>
      </c>
      <c r="E1938" t="s">
        <v>11</v>
      </c>
      <c r="F1938" t="s">
        <v>5392</v>
      </c>
      <c r="G1938" t="s">
        <v>5387</v>
      </c>
      <c r="H1938">
        <f t="shared" si="30"/>
        <v>7</v>
      </c>
    </row>
    <row r="1939" spans="1:8" x14ac:dyDescent="0.3">
      <c r="A1939" s="1" t="s">
        <v>5410</v>
      </c>
      <c r="B1939" s="1" t="s">
        <v>5411</v>
      </c>
      <c r="C1939" t="s">
        <v>5409</v>
      </c>
      <c r="D1939" t="s">
        <v>10</v>
      </c>
      <c r="E1939" t="s">
        <v>24</v>
      </c>
      <c r="F1939" t="s">
        <v>5407</v>
      </c>
      <c r="G1939" t="s">
        <v>5387</v>
      </c>
      <c r="H1939">
        <f t="shared" si="30"/>
        <v>9</v>
      </c>
    </row>
    <row r="1940" spans="1:8" hidden="1" x14ac:dyDescent="0.3">
      <c r="A1940" s="1" t="s">
        <v>5412</v>
      </c>
      <c r="B1940" s="1" t="s">
        <v>5413</v>
      </c>
      <c r="C1940" t="s">
        <v>5414</v>
      </c>
      <c r="D1940" t="s">
        <v>10</v>
      </c>
      <c r="E1940" t="s">
        <v>11</v>
      </c>
      <c r="F1940" t="s">
        <v>5389</v>
      </c>
      <c r="G1940" t="s">
        <v>5387</v>
      </c>
      <c r="H1940">
        <f t="shared" si="30"/>
        <v>4</v>
      </c>
    </row>
    <row r="1941" spans="1:8" hidden="1" x14ac:dyDescent="0.3">
      <c r="A1941" s="1" t="s">
        <v>5415</v>
      </c>
      <c r="B1941" s="1" t="s">
        <v>5416</v>
      </c>
      <c r="C1941" t="s">
        <v>5414</v>
      </c>
      <c r="D1941" t="s">
        <v>10</v>
      </c>
      <c r="E1941" t="s">
        <v>11</v>
      </c>
      <c r="F1941" t="s">
        <v>5412</v>
      </c>
      <c r="G1941" t="s">
        <v>5387</v>
      </c>
      <c r="H1941">
        <f t="shared" si="30"/>
        <v>7</v>
      </c>
    </row>
    <row r="1942" spans="1:8" x14ac:dyDescent="0.3">
      <c r="A1942" s="1" t="s">
        <v>5417</v>
      </c>
      <c r="B1942" s="1" t="s">
        <v>5418</v>
      </c>
      <c r="C1942" t="s">
        <v>5419</v>
      </c>
      <c r="D1942" t="s">
        <v>10</v>
      </c>
      <c r="E1942" t="s">
        <v>24</v>
      </c>
      <c r="F1942" t="s">
        <v>5415</v>
      </c>
      <c r="G1942" t="s">
        <v>5387</v>
      </c>
      <c r="H1942">
        <f t="shared" si="30"/>
        <v>9</v>
      </c>
    </row>
    <row r="1943" spans="1:8" x14ac:dyDescent="0.3">
      <c r="A1943" s="1" t="s">
        <v>5420</v>
      </c>
      <c r="B1943" s="1" t="s">
        <v>5421</v>
      </c>
      <c r="C1943" t="s">
        <v>5422</v>
      </c>
      <c r="D1943" t="s">
        <v>10</v>
      </c>
      <c r="E1943" t="s">
        <v>24</v>
      </c>
      <c r="F1943" t="s">
        <v>5415</v>
      </c>
      <c r="G1943" t="s">
        <v>5387</v>
      </c>
      <c r="H1943">
        <f t="shared" si="30"/>
        <v>9</v>
      </c>
    </row>
    <row r="1944" spans="1:8" hidden="1" x14ac:dyDescent="0.3">
      <c r="A1944" s="1" t="s">
        <v>5423</v>
      </c>
      <c r="B1944" s="1" t="s">
        <v>5424</v>
      </c>
      <c r="C1944" t="s">
        <v>5425</v>
      </c>
      <c r="D1944" t="s">
        <v>10</v>
      </c>
      <c r="E1944" t="s">
        <v>11</v>
      </c>
      <c r="F1944" t="s">
        <v>5386</v>
      </c>
      <c r="G1944" t="s">
        <v>5387</v>
      </c>
      <c r="H1944">
        <f t="shared" si="30"/>
        <v>2</v>
      </c>
    </row>
    <row r="1945" spans="1:8" hidden="1" x14ac:dyDescent="0.3">
      <c r="A1945" s="1" t="s">
        <v>5426</v>
      </c>
      <c r="B1945" s="1" t="s">
        <v>5427</v>
      </c>
      <c r="C1945" t="s">
        <v>5428</v>
      </c>
      <c r="D1945" t="s">
        <v>10</v>
      </c>
      <c r="E1945" t="s">
        <v>11</v>
      </c>
      <c r="F1945" t="s">
        <v>5423</v>
      </c>
      <c r="G1945" t="s">
        <v>5387</v>
      </c>
      <c r="H1945">
        <f t="shared" si="30"/>
        <v>4</v>
      </c>
    </row>
    <row r="1946" spans="1:8" hidden="1" x14ac:dyDescent="0.3">
      <c r="A1946" s="1" t="s">
        <v>5429</v>
      </c>
      <c r="B1946" s="1" t="s">
        <v>5430</v>
      </c>
      <c r="C1946" t="s">
        <v>5428</v>
      </c>
      <c r="D1946" t="s">
        <v>10</v>
      </c>
      <c r="E1946" t="s">
        <v>11</v>
      </c>
      <c r="F1946" t="s">
        <v>5426</v>
      </c>
      <c r="G1946" t="s">
        <v>5387</v>
      </c>
      <c r="H1946">
        <f t="shared" si="30"/>
        <v>7</v>
      </c>
    </row>
    <row r="1947" spans="1:8" hidden="1" x14ac:dyDescent="0.3">
      <c r="A1947" s="1" t="s">
        <v>5431</v>
      </c>
      <c r="B1947" s="1" t="s">
        <v>5432</v>
      </c>
      <c r="C1947" t="s">
        <v>5433</v>
      </c>
      <c r="D1947" t="s">
        <v>10</v>
      </c>
      <c r="E1947" t="s">
        <v>11</v>
      </c>
      <c r="F1947" t="s">
        <v>5423</v>
      </c>
      <c r="G1947" t="s">
        <v>5387</v>
      </c>
      <c r="H1947">
        <f t="shared" si="30"/>
        <v>4</v>
      </c>
    </row>
    <row r="1948" spans="1:8" hidden="1" x14ac:dyDescent="0.3">
      <c r="A1948" s="1" t="s">
        <v>5434</v>
      </c>
      <c r="B1948" s="1" t="s">
        <v>5435</v>
      </c>
      <c r="C1948" t="s">
        <v>5433</v>
      </c>
      <c r="D1948" t="s">
        <v>10</v>
      </c>
      <c r="E1948" t="s">
        <v>11</v>
      </c>
      <c r="F1948" t="s">
        <v>5431</v>
      </c>
      <c r="G1948" t="s">
        <v>5387</v>
      </c>
      <c r="H1948">
        <f t="shared" si="30"/>
        <v>7</v>
      </c>
    </row>
    <row r="1949" spans="1:8" x14ac:dyDescent="0.3">
      <c r="A1949" s="1" t="s">
        <v>5436</v>
      </c>
      <c r="B1949" s="1" t="s">
        <v>5437</v>
      </c>
      <c r="C1949" t="s">
        <v>5438</v>
      </c>
      <c r="D1949" t="s">
        <v>10</v>
      </c>
      <c r="E1949" t="s">
        <v>24</v>
      </c>
      <c r="F1949" t="s">
        <v>5434</v>
      </c>
      <c r="G1949" t="s">
        <v>5387</v>
      </c>
      <c r="H1949">
        <f t="shared" si="30"/>
        <v>9</v>
      </c>
    </row>
    <row r="1950" spans="1:8" hidden="1" x14ac:dyDescent="0.3">
      <c r="A1950" s="1" t="s">
        <v>5439</v>
      </c>
      <c r="B1950" s="1" t="s">
        <v>5440</v>
      </c>
      <c r="C1950" t="s">
        <v>5441</v>
      </c>
      <c r="D1950" t="s">
        <v>10</v>
      </c>
      <c r="E1950" t="s">
        <v>11</v>
      </c>
      <c r="F1950" t="s">
        <v>5386</v>
      </c>
      <c r="G1950" t="s">
        <v>5387</v>
      </c>
      <c r="H1950">
        <f t="shared" si="30"/>
        <v>2</v>
      </c>
    </row>
    <row r="1951" spans="1:8" hidden="1" x14ac:dyDescent="0.3">
      <c r="A1951" s="1" t="s">
        <v>5442</v>
      </c>
      <c r="B1951" s="1" t="s">
        <v>5443</v>
      </c>
      <c r="C1951" t="s">
        <v>5444</v>
      </c>
      <c r="D1951" t="s">
        <v>10</v>
      </c>
      <c r="E1951" t="s">
        <v>11</v>
      </c>
      <c r="F1951" t="s">
        <v>5439</v>
      </c>
      <c r="G1951" t="s">
        <v>5387</v>
      </c>
      <c r="H1951">
        <f t="shared" si="30"/>
        <v>4</v>
      </c>
    </row>
    <row r="1952" spans="1:8" hidden="1" x14ac:dyDescent="0.3">
      <c r="A1952" s="1" t="s">
        <v>5445</v>
      </c>
      <c r="B1952" s="1" t="s">
        <v>5446</v>
      </c>
      <c r="C1952" t="s">
        <v>5447</v>
      </c>
      <c r="D1952" t="s">
        <v>10</v>
      </c>
      <c r="E1952" t="s">
        <v>11</v>
      </c>
      <c r="F1952" t="s">
        <v>5442</v>
      </c>
      <c r="G1952" t="s">
        <v>5387</v>
      </c>
      <c r="H1952">
        <f t="shared" si="30"/>
        <v>7</v>
      </c>
    </row>
    <row r="1953" spans="1:8" x14ac:dyDescent="0.3">
      <c r="A1953" s="1" t="s">
        <v>5448</v>
      </c>
      <c r="B1953" s="1" t="s">
        <v>5449</v>
      </c>
      <c r="C1953" t="s">
        <v>5447</v>
      </c>
      <c r="D1953" t="s">
        <v>10</v>
      </c>
      <c r="E1953" t="s">
        <v>24</v>
      </c>
      <c r="F1953" t="s">
        <v>5445</v>
      </c>
      <c r="G1953" t="s">
        <v>5387</v>
      </c>
      <c r="H1953">
        <f t="shared" si="30"/>
        <v>9</v>
      </c>
    </row>
    <row r="1954" spans="1:8" hidden="1" x14ac:dyDescent="0.3">
      <c r="A1954" s="1" t="s">
        <v>5450</v>
      </c>
      <c r="B1954" s="1" t="s">
        <v>5451</v>
      </c>
      <c r="C1954" t="s">
        <v>5452</v>
      </c>
      <c r="D1954" t="s">
        <v>10</v>
      </c>
      <c r="E1954" t="s">
        <v>11</v>
      </c>
      <c r="F1954" t="s">
        <v>5442</v>
      </c>
      <c r="G1954" t="s">
        <v>5387</v>
      </c>
      <c r="H1954">
        <f t="shared" si="30"/>
        <v>7</v>
      </c>
    </row>
    <row r="1955" spans="1:8" x14ac:dyDescent="0.3">
      <c r="A1955" s="1" t="s">
        <v>5453</v>
      </c>
      <c r="B1955" s="1" t="s">
        <v>5454</v>
      </c>
      <c r="C1955" t="s">
        <v>5452</v>
      </c>
      <c r="D1955" t="s">
        <v>10</v>
      </c>
      <c r="E1955" t="s">
        <v>24</v>
      </c>
      <c r="F1955" t="s">
        <v>5450</v>
      </c>
      <c r="G1955" t="s">
        <v>5387</v>
      </c>
      <c r="H1955">
        <f t="shared" si="30"/>
        <v>9</v>
      </c>
    </row>
    <row r="1956" spans="1:8" hidden="1" x14ac:dyDescent="0.3">
      <c r="A1956" s="1" t="s">
        <v>5455</v>
      </c>
      <c r="B1956" s="1" t="s">
        <v>5456</v>
      </c>
      <c r="C1956" t="s">
        <v>5457</v>
      </c>
      <c r="D1956" t="s">
        <v>10</v>
      </c>
      <c r="E1956" t="s">
        <v>11</v>
      </c>
      <c r="F1956" t="s">
        <v>5442</v>
      </c>
      <c r="G1956" t="s">
        <v>5387</v>
      </c>
      <c r="H1956">
        <f t="shared" si="30"/>
        <v>7</v>
      </c>
    </row>
    <row r="1957" spans="1:8" x14ac:dyDescent="0.3">
      <c r="A1957" s="1" t="s">
        <v>5458</v>
      </c>
      <c r="B1957" s="1" t="s">
        <v>5459</v>
      </c>
      <c r="C1957" t="s">
        <v>5460</v>
      </c>
      <c r="D1957" t="s">
        <v>10</v>
      </c>
      <c r="E1957" t="s">
        <v>24</v>
      </c>
      <c r="F1957" t="s">
        <v>5455</v>
      </c>
      <c r="G1957" t="s">
        <v>5387</v>
      </c>
      <c r="H1957">
        <f t="shared" si="30"/>
        <v>9</v>
      </c>
    </row>
    <row r="1958" spans="1:8" x14ac:dyDescent="0.3">
      <c r="A1958" s="1" t="s">
        <v>5461</v>
      </c>
      <c r="B1958" s="1" t="s">
        <v>5462</v>
      </c>
      <c r="C1958" t="s">
        <v>5463</v>
      </c>
      <c r="D1958" t="s">
        <v>10</v>
      </c>
      <c r="E1958" t="s">
        <v>24</v>
      </c>
      <c r="F1958" t="s">
        <v>5455</v>
      </c>
      <c r="G1958" t="s">
        <v>5387</v>
      </c>
      <c r="H1958">
        <f t="shared" si="30"/>
        <v>9</v>
      </c>
    </row>
    <row r="1959" spans="1:8" x14ac:dyDescent="0.3">
      <c r="A1959" s="1" t="s">
        <v>5464</v>
      </c>
      <c r="B1959" s="1" t="s">
        <v>5465</v>
      </c>
      <c r="C1959" t="s">
        <v>5466</v>
      </c>
      <c r="D1959" t="s">
        <v>10</v>
      </c>
      <c r="E1959" t="s">
        <v>24</v>
      </c>
      <c r="F1959" t="s">
        <v>5455</v>
      </c>
      <c r="G1959" t="s">
        <v>5387</v>
      </c>
      <c r="H1959">
        <f t="shared" si="30"/>
        <v>9</v>
      </c>
    </row>
    <row r="1960" spans="1:8" x14ac:dyDescent="0.3">
      <c r="A1960" s="1" t="s">
        <v>5467</v>
      </c>
      <c r="B1960" s="1" t="s">
        <v>5468</v>
      </c>
      <c r="C1960" t="s">
        <v>5469</v>
      </c>
      <c r="D1960" t="s">
        <v>10</v>
      </c>
      <c r="E1960" t="s">
        <v>24</v>
      </c>
      <c r="F1960" t="s">
        <v>5455</v>
      </c>
      <c r="G1960" t="s">
        <v>5387</v>
      </c>
      <c r="H1960">
        <f t="shared" si="30"/>
        <v>9</v>
      </c>
    </row>
    <row r="1961" spans="1:8" x14ac:dyDescent="0.3">
      <c r="A1961" s="1" t="s">
        <v>5470</v>
      </c>
      <c r="B1961" s="1" t="s">
        <v>5471</v>
      </c>
      <c r="C1961" t="s">
        <v>5472</v>
      </c>
      <c r="D1961" t="s">
        <v>10</v>
      </c>
      <c r="E1961" t="s">
        <v>24</v>
      </c>
      <c r="F1961" t="s">
        <v>5455</v>
      </c>
      <c r="G1961" t="s">
        <v>5387</v>
      </c>
      <c r="H1961">
        <f t="shared" si="30"/>
        <v>9</v>
      </c>
    </row>
    <row r="1962" spans="1:8" hidden="1" x14ac:dyDescent="0.3">
      <c r="A1962" s="1" t="s">
        <v>5473</v>
      </c>
      <c r="B1962" s="1" t="s">
        <v>5474</v>
      </c>
      <c r="C1962" t="s">
        <v>5475</v>
      </c>
      <c r="D1962" t="s">
        <v>10</v>
      </c>
      <c r="E1962" t="s">
        <v>11</v>
      </c>
      <c r="F1962" t="s">
        <v>5439</v>
      </c>
      <c r="G1962" t="s">
        <v>5387</v>
      </c>
      <c r="H1962">
        <f t="shared" si="30"/>
        <v>4</v>
      </c>
    </row>
    <row r="1963" spans="1:8" hidden="1" x14ac:dyDescent="0.3">
      <c r="A1963" s="1" t="s">
        <v>5476</v>
      </c>
      <c r="B1963" s="1" t="s">
        <v>5477</v>
      </c>
      <c r="C1963" t="s">
        <v>5475</v>
      </c>
      <c r="D1963" t="s">
        <v>10</v>
      </c>
      <c r="E1963" t="s">
        <v>11</v>
      </c>
      <c r="F1963" t="s">
        <v>5473</v>
      </c>
      <c r="G1963" t="s">
        <v>5387</v>
      </c>
      <c r="H1963">
        <f t="shared" si="30"/>
        <v>7</v>
      </c>
    </row>
    <row r="1964" spans="1:8" x14ac:dyDescent="0.3">
      <c r="A1964" s="1" t="s">
        <v>5478</v>
      </c>
      <c r="B1964" s="1" t="s">
        <v>5479</v>
      </c>
      <c r="C1964" t="s">
        <v>5475</v>
      </c>
      <c r="D1964" t="s">
        <v>10</v>
      </c>
      <c r="E1964" t="s">
        <v>24</v>
      </c>
      <c r="F1964" t="s">
        <v>5476</v>
      </c>
      <c r="G1964" t="s">
        <v>5387</v>
      </c>
      <c r="H1964">
        <f t="shared" si="30"/>
        <v>9</v>
      </c>
    </row>
    <row r="1965" spans="1:8" hidden="1" x14ac:dyDescent="0.3">
      <c r="A1965" s="1" t="s">
        <v>5480</v>
      </c>
      <c r="B1965" s="1" t="s">
        <v>5481</v>
      </c>
      <c r="C1965" t="s">
        <v>5482</v>
      </c>
      <c r="D1965" t="s">
        <v>10</v>
      </c>
      <c r="E1965" t="s">
        <v>11</v>
      </c>
      <c r="F1965" t="s">
        <v>5386</v>
      </c>
      <c r="G1965" t="s">
        <v>5387</v>
      </c>
      <c r="H1965">
        <f t="shared" si="30"/>
        <v>2</v>
      </c>
    </row>
    <row r="1966" spans="1:8" hidden="1" x14ac:dyDescent="0.3">
      <c r="A1966" s="1" t="s">
        <v>5483</v>
      </c>
      <c r="B1966" s="1" t="s">
        <v>5484</v>
      </c>
      <c r="C1966" t="s">
        <v>5485</v>
      </c>
      <c r="D1966" t="s">
        <v>10</v>
      </c>
      <c r="E1966" t="s">
        <v>11</v>
      </c>
      <c r="F1966" t="s">
        <v>5480</v>
      </c>
      <c r="G1966" t="s">
        <v>5387</v>
      </c>
      <c r="H1966">
        <f t="shared" si="30"/>
        <v>4</v>
      </c>
    </row>
    <row r="1967" spans="1:8" hidden="1" x14ac:dyDescent="0.3">
      <c r="A1967" s="1" t="s">
        <v>5486</v>
      </c>
      <c r="B1967" s="1" t="s">
        <v>5487</v>
      </c>
      <c r="C1967" t="s">
        <v>5485</v>
      </c>
      <c r="D1967" t="s">
        <v>10</v>
      </c>
      <c r="E1967" t="s">
        <v>11</v>
      </c>
      <c r="F1967" t="s">
        <v>5483</v>
      </c>
      <c r="G1967" t="s">
        <v>5387</v>
      </c>
      <c r="H1967">
        <f t="shared" si="30"/>
        <v>7</v>
      </c>
    </row>
    <row r="1968" spans="1:8" x14ac:dyDescent="0.3">
      <c r="A1968" s="1" t="s">
        <v>5488</v>
      </c>
      <c r="B1968" s="1" t="s">
        <v>5489</v>
      </c>
      <c r="C1968" t="s">
        <v>5485</v>
      </c>
      <c r="D1968" t="s">
        <v>10</v>
      </c>
      <c r="E1968" t="s">
        <v>24</v>
      </c>
      <c r="F1968" t="s">
        <v>5486</v>
      </c>
      <c r="G1968" t="s">
        <v>5387</v>
      </c>
      <c r="H1968">
        <f t="shared" si="30"/>
        <v>9</v>
      </c>
    </row>
    <row r="1969" spans="1:8" hidden="1" x14ac:dyDescent="0.3">
      <c r="A1969" s="1" t="s">
        <v>5490</v>
      </c>
      <c r="B1969" s="1" t="s">
        <v>5491</v>
      </c>
      <c r="C1969" t="s">
        <v>5492</v>
      </c>
      <c r="D1969" t="s">
        <v>10</v>
      </c>
      <c r="E1969" t="s">
        <v>11</v>
      </c>
      <c r="F1969" t="s">
        <v>5480</v>
      </c>
      <c r="G1969" t="s">
        <v>5387</v>
      </c>
      <c r="H1969">
        <f t="shared" si="30"/>
        <v>4</v>
      </c>
    </row>
    <row r="1970" spans="1:8" hidden="1" x14ac:dyDescent="0.3">
      <c r="A1970" s="1" t="s">
        <v>5493</v>
      </c>
      <c r="B1970" s="1" t="s">
        <v>5494</v>
      </c>
      <c r="C1970" t="s">
        <v>5492</v>
      </c>
      <c r="D1970" t="s">
        <v>10</v>
      </c>
      <c r="E1970" t="s">
        <v>11</v>
      </c>
      <c r="F1970" t="s">
        <v>5490</v>
      </c>
      <c r="G1970" t="s">
        <v>5387</v>
      </c>
      <c r="H1970">
        <f t="shared" si="30"/>
        <v>7</v>
      </c>
    </row>
    <row r="1971" spans="1:8" x14ac:dyDescent="0.3">
      <c r="A1971" s="1" t="s">
        <v>5495</v>
      </c>
      <c r="B1971" s="1" t="s">
        <v>5496</v>
      </c>
      <c r="C1971" t="s">
        <v>5492</v>
      </c>
      <c r="D1971" t="s">
        <v>10</v>
      </c>
      <c r="E1971" t="s">
        <v>24</v>
      </c>
      <c r="F1971" t="s">
        <v>5493</v>
      </c>
      <c r="G1971" t="s">
        <v>5387</v>
      </c>
      <c r="H1971">
        <f t="shared" si="30"/>
        <v>9</v>
      </c>
    </row>
    <row r="1972" spans="1:8" hidden="1" x14ac:dyDescent="0.3">
      <c r="A1972" s="1" t="s">
        <v>5497</v>
      </c>
      <c r="B1972" s="1" t="s">
        <v>5498</v>
      </c>
      <c r="C1972" t="s">
        <v>5499</v>
      </c>
      <c r="D1972" t="s">
        <v>10</v>
      </c>
      <c r="E1972" t="s">
        <v>11</v>
      </c>
      <c r="F1972" t="s">
        <v>5386</v>
      </c>
      <c r="G1972" t="s">
        <v>5387</v>
      </c>
      <c r="H1972">
        <f t="shared" si="30"/>
        <v>2</v>
      </c>
    </row>
    <row r="1973" spans="1:8" hidden="1" x14ac:dyDescent="0.3">
      <c r="A1973" s="1" t="s">
        <v>5500</v>
      </c>
      <c r="B1973" s="1" t="s">
        <v>5501</v>
      </c>
      <c r="C1973" t="s">
        <v>5502</v>
      </c>
      <c r="D1973" t="s">
        <v>10</v>
      </c>
      <c r="E1973" t="s">
        <v>11</v>
      </c>
      <c r="F1973" t="s">
        <v>5497</v>
      </c>
      <c r="G1973" t="s">
        <v>5387</v>
      </c>
      <c r="H1973">
        <f t="shared" si="30"/>
        <v>4</v>
      </c>
    </row>
    <row r="1974" spans="1:8" hidden="1" x14ac:dyDescent="0.3">
      <c r="A1974" s="1" t="s">
        <v>5503</v>
      </c>
      <c r="B1974" s="1" t="s">
        <v>5504</v>
      </c>
      <c r="C1974" t="s">
        <v>5505</v>
      </c>
      <c r="D1974" t="s">
        <v>10</v>
      </c>
      <c r="E1974" t="s">
        <v>11</v>
      </c>
      <c r="F1974" t="s">
        <v>5500</v>
      </c>
      <c r="G1974" t="s">
        <v>5387</v>
      </c>
      <c r="H1974">
        <f t="shared" si="30"/>
        <v>7</v>
      </c>
    </row>
    <row r="1975" spans="1:8" x14ac:dyDescent="0.3">
      <c r="A1975" s="1" t="s">
        <v>5506</v>
      </c>
      <c r="B1975" s="1" t="s">
        <v>5507</v>
      </c>
      <c r="C1975" t="s">
        <v>5505</v>
      </c>
      <c r="D1975" t="s">
        <v>10</v>
      </c>
      <c r="E1975" t="s">
        <v>24</v>
      </c>
      <c r="F1975" t="s">
        <v>5503</v>
      </c>
      <c r="G1975" t="s">
        <v>5387</v>
      </c>
      <c r="H1975">
        <f t="shared" si="30"/>
        <v>9</v>
      </c>
    </row>
    <row r="1976" spans="1:8" hidden="1" x14ac:dyDescent="0.3">
      <c r="A1976" s="1" t="s">
        <v>5508</v>
      </c>
      <c r="B1976" s="1" t="s">
        <v>5509</v>
      </c>
      <c r="C1976" t="s">
        <v>5510</v>
      </c>
      <c r="D1976" t="s">
        <v>10</v>
      </c>
      <c r="E1976" t="s">
        <v>11</v>
      </c>
      <c r="F1976" t="s">
        <v>5500</v>
      </c>
      <c r="G1976" t="s">
        <v>5387</v>
      </c>
      <c r="H1976">
        <f t="shared" si="30"/>
        <v>7</v>
      </c>
    </row>
    <row r="1977" spans="1:8" x14ac:dyDescent="0.3">
      <c r="A1977" s="1" t="s">
        <v>5511</v>
      </c>
      <c r="B1977" s="1" t="s">
        <v>5512</v>
      </c>
      <c r="C1977" t="s">
        <v>5510</v>
      </c>
      <c r="D1977" t="s">
        <v>10</v>
      </c>
      <c r="E1977" t="s">
        <v>24</v>
      </c>
      <c r="F1977" t="s">
        <v>5508</v>
      </c>
      <c r="G1977" t="s">
        <v>5387</v>
      </c>
      <c r="H1977">
        <f t="shared" si="30"/>
        <v>9</v>
      </c>
    </row>
    <row r="1978" spans="1:8" hidden="1" x14ac:dyDescent="0.3">
      <c r="A1978" s="1" t="s">
        <v>5513</v>
      </c>
      <c r="B1978" s="1" t="s">
        <v>5514</v>
      </c>
      <c r="C1978" t="s">
        <v>5515</v>
      </c>
      <c r="D1978" t="s">
        <v>10</v>
      </c>
      <c r="E1978" t="s">
        <v>11</v>
      </c>
      <c r="F1978" t="s">
        <v>5500</v>
      </c>
      <c r="G1978" t="s">
        <v>5387</v>
      </c>
      <c r="H1978">
        <f t="shared" si="30"/>
        <v>7</v>
      </c>
    </row>
    <row r="1979" spans="1:8" x14ac:dyDescent="0.3">
      <c r="A1979" s="1" t="s">
        <v>5516</v>
      </c>
      <c r="B1979" s="1" t="s">
        <v>5517</v>
      </c>
      <c r="C1979" t="s">
        <v>5518</v>
      </c>
      <c r="D1979" t="s">
        <v>10</v>
      </c>
      <c r="E1979" t="s">
        <v>24</v>
      </c>
      <c r="F1979" t="s">
        <v>5513</v>
      </c>
      <c r="G1979" t="s">
        <v>5387</v>
      </c>
      <c r="H1979">
        <f t="shared" si="30"/>
        <v>9</v>
      </c>
    </row>
    <row r="1980" spans="1:8" x14ac:dyDescent="0.3">
      <c r="A1980" s="1" t="s">
        <v>5519</v>
      </c>
      <c r="B1980" s="1" t="s">
        <v>5520</v>
      </c>
      <c r="C1980" t="s">
        <v>5521</v>
      </c>
      <c r="D1980" t="s">
        <v>10</v>
      </c>
      <c r="E1980" t="s">
        <v>24</v>
      </c>
      <c r="F1980" t="s">
        <v>5513</v>
      </c>
      <c r="G1980" t="s">
        <v>5387</v>
      </c>
      <c r="H1980">
        <f t="shared" si="30"/>
        <v>9</v>
      </c>
    </row>
    <row r="1981" spans="1:8" x14ac:dyDescent="0.3">
      <c r="A1981" s="1" t="s">
        <v>5522</v>
      </c>
      <c r="B1981" s="1" t="s">
        <v>5523</v>
      </c>
      <c r="C1981" t="s">
        <v>5524</v>
      </c>
      <c r="D1981" t="s">
        <v>10</v>
      </c>
      <c r="E1981" t="s">
        <v>24</v>
      </c>
      <c r="F1981" t="s">
        <v>5513</v>
      </c>
      <c r="G1981" t="s">
        <v>5387</v>
      </c>
      <c r="H1981">
        <f t="shared" si="30"/>
        <v>9</v>
      </c>
    </row>
    <row r="1982" spans="1:8" x14ac:dyDescent="0.3">
      <c r="A1982" s="1" t="s">
        <v>5525</v>
      </c>
      <c r="B1982" s="1" t="s">
        <v>5526</v>
      </c>
      <c r="C1982" t="s">
        <v>5527</v>
      </c>
      <c r="D1982" t="s">
        <v>10</v>
      </c>
      <c r="E1982" t="s">
        <v>24</v>
      </c>
      <c r="F1982" t="s">
        <v>5513</v>
      </c>
      <c r="G1982" t="s">
        <v>5387</v>
      </c>
      <c r="H1982">
        <f t="shared" si="30"/>
        <v>9</v>
      </c>
    </row>
    <row r="1983" spans="1:8" x14ac:dyDescent="0.3">
      <c r="A1983" s="1" t="s">
        <v>5528</v>
      </c>
      <c r="B1983" s="1" t="s">
        <v>5529</v>
      </c>
      <c r="C1983" t="s">
        <v>5530</v>
      </c>
      <c r="D1983" t="s">
        <v>10</v>
      </c>
      <c r="E1983" t="s">
        <v>24</v>
      </c>
      <c r="F1983" t="s">
        <v>5513</v>
      </c>
      <c r="G1983" t="s">
        <v>5387</v>
      </c>
      <c r="H1983">
        <f t="shared" si="30"/>
        <v>9</v>
      </c>
    </row>
    <row r="1984" spans="1:8" hidden="1" x14ac:dyDescent="0.3">
      <c r="A1984" s="1" t="s">
        <v>5531</v>
      </c>
      <c r="B1984" s="1" t="s">
        <v>5532</v>
      </c>
      <c r="C1984" t="s">
        <v>5533</v>
      </c>
      <c r="D1984" t="s">
        <v>10</v>
      </c>
      <c r="E1984" t="s">
        <v>11</v>
      </c>
      <c r="F1984" t="s">
        <v>5497</v>
      </c>
      <c r="G1984" t="s">
        <v>5387</v>
      </c>
      <c r="H1984">
        <f t="shared" si="30"/>
        <v>4</v>
      </c>
    </row>
    <row r="1985" spans="1:8" hidden="1" x14ac:dyDescent="0.3">
      <c r="A1985" s="1" t="s">
        <v>5534</v>
      </c>
      <c r="B1985" s="1" t="s">
        <v>5535</v>
      </c>
      <c r="C1985" t="s">
        <v>5533</v>
      </c>
      <c r="D1985" t="s">
        <v>10</v>
      </c>
      <c r="E1985" t="s">
        <v>11</v>
      </c>
      <c r="F1985" t="s">
        <v>5531</v>
      </c>
      <c r="G1985" t="s">
        <v>5387</v>
      </c>
      <c r="H1985">
        <f t="shared" si="30"/>
        <v>7</v>
      </c>
    </row>
    <row r="1986" spans="1:8" x14ac:dyDescent="0.3">
      <c r="A1986" s="1" t="s">
        <v>5536</v>
      </c>
      <c r="B1986" s="1" t="s">
        <v>5537</v>
      </c>
      <c r="C1986" t="s">
        <v>5533</v>
      </c>
      <c r="D1986" t="s">
        <v>10</v>
      </c>
      <c r="E1986" t="s">
        <v>24</v>
      </c>
      <c r="F1986" t="s">
        <v>5534</v>
      </c>
      <c r="G1986" t="s">
        <v>5387</v>
      </c>
      <c r="H1986">
        <f t="shared" si="30"/>
        <v>9</v>
      </c>
    </row>
    <row r="1987" spans="1:8" hidden="1" x14ac:dyDescent="0.3">
      <c r="A1987" s="1" t="s">
        <v>5538</v>
      </c>
      <c r="B1987" s="1" t="s">
        <v>5539</v>
      </c>
      <c r="C1987" t="s">
        <v>5540</v>
      </c>
      <c r="D1987" t="s">
        <v>10</v>
      </c>
      <c r="E1987" t="s">
        <v>11</v>
      </c>
      <c r="F1987" t="s">
        <v>5386</v>
      </c>
      <c r="G1987" t="s">
        <v>5387</v>
      </c>
      <c r="H1987">
        <f t="shared" ref="H1987:H2050" si="31">LEN(B1987)</f>
        <v>2</v>
      </c>
    </row>
    <row r="1988" spans="1:8" hidden="1" x14ac:dyDescent="0.3">
      <c r="A1988" s="1" t="s">
        <v>5541</v>
      </c>
      <c r="B1988" s="1" t="s">
        <v>5542</v>
      </c>
      <c r="C1988" t="s">
        <v>5543</v>
      </c>
      <c r="D1988" t="s">
        <v>10</v>
      </c>
      <c r="E1988" t="s">
        <v>11</v>
      </c>
      <c r="F1988" t="s">
        <v>5538</v>
      </c>
      <c r="G1988" t="s">
        <v>5387</v>
      </c>
      <c r="H1988">
        <f t="shared" si="31"/>
        <v>4</v>
      </c>
    </row>
    <row r="1989" spans="1:8" hidden="1" x14ac:dyDescent="0.3">
      <c r="A1989" s="1" t="s">
        <v>5544</v>
      </c>
      <c r="B1989" s="1" t="s">
        <v>5545</v>
      </c>
      <c r="C1989" t="s">
        <v>5543</v>
      </c>
      <c r="D1989" t="s">
        <v>10</v>
      </c>
      <c r="E1989" t="s">
        <v>11</v>
      </c>
      <c r="F1989" t="s">
        <v>5541</v>
      </c>
      <c r="G1989" t="s">
        <v>5387</v>
      </c>
      <c r="H1989">
        <f t="shared" si="31"/>
        <v>7</v>
      </c>
    </row>
    <row r="1990" spans="1:8" x14ac:dyDescent="0.3">
      <c r="A1990" s="1" t="s">
        <v>5546</v>
      </c>
      <c r="B1990" s="1" t="s">
        <v>5547</v>
      </c>
      <c r="C1990" t="s">
        <v>5548</v>
      </c>
      <c r="D1990" t="s">
        <v>10</v>
      </c>
      <c r="E1990" t="s">
        <v>24</v>
      </c>
      <c r="F1990" t="s">
        <v>5544</v>
      </c>
      <c r="G1990" t="s">
        <v>5387</v>
      </c>
      <c r="H1990">
        <f t="shared" si="31"/>
        <v>9</v>
      </c>
    </row>
    <row r="1991" spans="1:8" x14ac:dyDescent="0.3">
      <c r="A1991" s="1" t="s">
        <v>5549</v>
      </c>
      <c r="B1991" s="1" t="s">
        <v>5550</v>
      </c>
      <c r="C1991" t="s">
        <v>5551</v>
      </c>
      <c r="D1991" t="s">
        <v>10</v>
      </c>
      <c r="E1991" t="s">
        <v>24</v>
      </c>
      <c r="F1991" t="s">
        <v>5544</v>
      </c>
      <c r="G1991" t="s">
        <v>5387</v>
      </c>
      <c r="H1991">
        <f t="shared" si="31"/>
        <v>9</v>
      </c>
    </row>
    <row r="1992" spans="1:8" x14ac:dyDescent="0.3">
      <c r="A1992" s="1" t="s">
        <v>5552</v>
      </c>
      <c r="B1992" s="1" t="s">
        <v>5553</v>
      </c>
      <c r="C1992" t="s">
        <v>5554</v>
      </c>
      <c r="D1992" t="s">
        <v>10</v>
      </c>
      <c r="E1992" t="s">
        <v>24</v>
      </c>
      <c r="F1992" t="s">
        <v>5544</v>
      </c>
      <c r="G1992" t="s">
        <v>5387</v>
      </c>
      <c r="H1992">
        <f t="shared" si="31"/>
        <v>9</v>
      </c>
    </row>
    <row r="1993" spans="1:8" hidden="1" x14ac:dyDescent="0.3">
      <c r="A1993" s="1" t="s">
        <v>5555</v>
      </c>
      <c r="B1993" s="1" t="s">
        <v>5556</v>
      </c>
      <c r="C1993" t="s">
        <v>5557</v>
      </c>
      <c r="D1993" t="s">
        <v>10</v>
      </c>
      <c r="E1993" t="s">
        <v>11</v>
      </c>
      <c r="F1993" t="s">
        <v>5538</v>
      </c>
      <c r="G1993" t="s">
        <v>5387</v>
      </c>
      <c r="H1993">
        <f t="shared" si="31"/>
        <v>4</v>
      </c>
    </row>
    <row r="1994" spans="1:8" hidden="1" x14ac:dyDescent="0.3">
      <c r="A1994" s="1" t="s">
        <v>5558</v>
      </c>
      <c r="B1994" s="1" t="s">
        <v>5559</v>
      </c>
      <c r="C1994" t="s">
        <v>5557</v>
      </c>
      <c r="D1994" t="s">
        <v>10</v>
      </c>
      <c r="E1994" t="s">
        <v>11</v>
      </c>
      <c r="F1994" t="s">
        <v>5555</v>
      </c>
      <c r="G1994" t="s">
        <v>5387</v>
      </c>
      <c r="H1994">
        <f t="shared" si="31"/>
        <v>7</v>
      </c>
    </row>
    <row r="1995" spans="1:8" x14ac:dyDescent="0.3">
      <c r="A1995" s="1" t="s">
        <v>5560</v>
      </c>
      <c r="B1995" s="1" t="s">
        <v>5561</v>
      </c>
      <c r="C1995" t="s">
        <v>5562</v>
      </c>
      <c r="D1995" t="s">
        <v>10</v>
      </c>
      <c r="E1995" t="s">
        <v>24</v>
      </c>
      <c r="F1995" t="s">
        <v>5558</v>
      </c>
      <c r="G1995" t="s">
        <v>5387</v>
      </c>
      <c r="H1995">
        <f t="shared" si="31"/>
        <v>9</v>
      </c>
    </row>
    <row r="1996" spans="1:8" x14ac:dyDescent="0.3">
      <c r="A1996" s="1" t="s">
        <v>5563</v>
      </c>
      <c r="B1996" s="1" t="s">
        <v>5564</v>
      </c>
      <c r="C1996" t="s">
        <v>5565</v>
      </c>
      <c r="D1996" t="s">
        <v>10</v>
      </c>
      <c r="E1996" t="s">
        <v>24</v>
      </c>
      <c r="F1996" t="s">
        <v>5558</v>
      </c>
      <c r="G1996" t="s">
        <v>5387</v>
      </c>
      <c r="H1996">
        <f t="shared" si="31"/>
        <v>9</v>
      </c>
    </row>
    <row r="1997" spans="1:8" x14ac:dyDescent="0.3">
      <c r="A1997" s="1" t="s">
        <v>5566</v>
      </c>
      <c r="B1997" s="1" t="s">
        <v>5567</v>
      </c>
      <c r="C1997" t="s">
        <v>5568</v>
      </c>
      <c r="D1997" t="s">
        <v>10</v>
      </c>
      <c r="E1997" t="s">
        <v>24</v>
      </c>
      <c r="F1997" t="s">
        <v>5558</v>
      </c>
      <c r="G1997" t="s">
        <v>5387</v>
      </c>
      <c r="H1997">
        <f t="shared" si="31"/>
        <v>9</v>
      </c>
    </row>
    <row r="1998" spans="1:8" x14ac:dyDescent="0.3">
      <c r="A1998" s="1" t="s">
        <v>5569</v>
      </c>
      <c r="B1998" s="1" t="s">
        <v>5570</v>
      </c>
      <c r="C1998" t="s">
        <v>5571</v>
      </c>
      <c r="D1998" t="s">
        <v>10</v>
      </c>
      <c r="E1998" t="s">
        <v>24</v>
      </c>
      <c r="F1998" t="s">
        <v>5558</v>
      </c>
      <c r="G1998" t="s">
        <v>5387</v>
      </c>
      <c r="H1998">
        <f t="shared" si="31"/>
        <v>9</v>
      </c>
    </row>
    <row r="1999" spans="1:8" x14ac:dyDescent="0.3">
      <c r="A1999" s="1" t="s">
        <v>5572</v>
      </c>
      <c r="B1999" s="1" t="s">
        <v>5573</v>
      </c>
      <c r="C1999" t="s">
        <v>5574</v>
      </c>
      <c r="D1999" t="s">
        <v>10</v>
      </c>
      <c r="E1999" t="s">
        <v>24</v>
      </c>
      <c r="F1999" t="s">
        <v>5558</v>
      </c>
      <c r="G1999" t="s">
        <v>5387</v>
      </c>
      <c r="H1999">
        <f t="shared" si="31"/>
        <v>9</v>
      </c>
    </row>
    <row r="2000" spans="1:8" hidden="1" x14ac:dyDescent="0.3">
      <c r="A2000" s="1" t="s">
        <v>5575</v>
      </c>
      <c r="B2000" s="1" t="s">
        <v>5576</v>
      </c>
      <c r="C2000" t="s">
        <v>5577</v>
      </c>
      <c r="D2000" t="s">
        <v>10</v>
      </c>
      <c r="E2000" t="s">
        <v>11</v>
      </c>
      <c r="F2000" t="s">
        <v>5538</v>
      </c>
      <c r="G2000" t="s">
        <v>5387</v>
      </c>
      <c r="H2000">
        <f t="shared" si="31"/>
        <v>4</v>
      </c>
    </row>
    <row r="2001" spans="1:8" hidden="1" x14ac:dyDescent="0.3">
      <c r="A2001" s="1" t="s">
        <v>5578</v>
      </c>
      <c r="B2001" s="1" t="s">
        <v>5579</v>
      </c>
      <c r="C2001" t="s">
        <v>5577</v>
      </c>
      <c r="D2001" t="s">
        <v>10</v>
      </c>
      <c r="E2001" t="s">
        <v>11</v>
      </c>
      <c r="F2001" t="s">
        <v>5575</v>
      </c>
      <c r="G2001" t="s">
        <v>5387</v>
      </c>
      <c r="H2001">
        <f t="shared" si="31"/>
        <v>7</v>
      </c>
    </row>
    <row r="2002" spans="1:8" x14ac:dyDescent="0.3">
      <c r="A2002" s="1" t="s">
        <v>5580</v>
      </c>
      <c r="B2002" s="1" t="s">
        <v>5581</v>
      </c>
      <c r="C2002" t="s">
        <v>5582</v>
      </c>
      <c r="D2002" t="s">
        <v>10</v>
      </c>
      <c r="E2002" t="s">
        <v>24</v>
      </c>
      <c r="F2002" t="s">
        <v>5578</v>
      </c>
      <c r="G2002" t="s">
        <v>5387</v>
      </c>
      <c r="H2002">
        <f t="shared" si="31"/>
        <v>9</v>
      </c>
    </row>
    <row r="2003" spans="1:8" x14ac:dyDescent="0.3">
      <c r="A2003" s="1" t="s">
        <v>5583</v>
      </c>
      <c r="B2003" s="1" t="s">
        <v>5584</v>
      </c>
      <c r="C2003" t="s">
        <v>5585</v>
      </c>
      <c r="D2003" t="s">
        <v>10</v>
      </c>
      <c r="E2003" t="s">
        <v>24</v>
      </c>
      <c r="F2003" t="s">
        <v>5578</v>
      </c>
      <c r="G2003" t="s">
        <v>5387</v>
      </c>
      <c r="H2003">
        <f t="shared" si="31"/>
        <v>9</v>
      </c>
    </row>
    <row r="2004" spans="1:8" x14ac:dyDescent="0.3">
      <c r="A2004" s="1" t="s">
        <v>5586</v>
      </c>
      <c r="B2004" s="1" t="s">
        <v>5587</v>
      </c>
      <c r="C2004" t="s">
        <v>5588</v>
      </c>
      <c r="D2004" t="s">
        <v>10</v>
      </c>
      <c r="E2004" t="s">
        <v>24</v>
      </c>
      <c r="F2004" t="s">
        <v>5578</v>
      </c>
      <c r="G2004" t="s">
        <v>5387</v>
      </c>
      <c r="H2004">
        <f t="shared" si="31"/>
        <v>9</v>
      </c>
    </row>
    <row r="2005" spans="1:8" x14ac:dyDescent="0.3">
      <c r="A2005" s="1" t="s">
        <v>5589</v>
      </c>
      <c r="B2005" s="1" t="s">
        <v>5590</v>
      </c>
      <c r="C2005" t="s">
        <v>5591</v>
      </c>
      <c r="D2005" t="s">
        <v>10</v>
      </c>
      <c r="E2005" t="s">
        <v>24</v>
      </c>
      <c r="F2005" t="s">
        <v>5578</v>
      </c>
      <c r="G2005" t="s">
        <v>5387</v>
      </c>
      <c r="H2005">
        <f t="shared" si="31"/>
        <v>9</v>
      </c>
    </row>
    <row r="2006" spans="1:8" x14ac:dyDescent="0.3">
      <c r="A2006" s="1" t="s">
        <v>5592</v>
      </c>
      <c r="B2006" s="1" t="s">
        <v>5593</v>
      </c>
      <c r="C2006" t="s">
        <v>5594</v>
      </c>
      <c r="D2006" t="s">
        <v>10</v>
      </c>
      <c r="E2006" t="s">
        <v>24</v>
      </c>
      <c r="F2006" t="s">
        <v>5578</v>
      </c>
      <c r="G2006" t="s">
        <v>5387</v>
      </c>
      <c r="H2006">
        <f t="shared" si="31"/>
        <v>9</v>
      </c>
    </row>
    <row r="2007" spans="1:8" x14ac:dyDescent="0.3">
      <c r="A2007" s="1" t="s">
        <v>5595</v>
      </c>
      <c r="B2007" s="1" t="s">
        <v>5596</v>
      </c>
      <c r="C2007" t="s">
        <v>5597</v>
      </c>
      <c r="D2007" t="s">
        <v>10</v>
      </c>
      <c r="E2007" t="s">
        <v>24</v>
      </c>
      <c r="F2007" t="s">
        <v>5578</v>
      </c>
      <c r="G2007" t="s">
        <v>5387</v>
      </c>
      <c r="H2007">
        <f t="shared" si="31"/>
        <v>9</v>
      </c>
    </row>
    <row r="2008" spans="1:8" hidden="1" x14ac:dyDescent="0.3">
      <c r="A2008" s="1" t="s">
        <v>5598</v>
      </c>
      <c r="B2008" s="1" t="s">
        <v>5599</v>
      </c>
      <c r="C2008" t="s">
        <v>5600</v>
      </c>
      <c r="D2008" t="s">
        <v>10</v>
      </c>
      <c r="E2008" t="s">
        <v>11</v>
      </c>
      <c r="F2008" t="s">
        <v>5386</v>
      </c>
      <c r="G2008" t="s">
        <v>5387</v>
      </c>
      <c r="H2008">
        <f t="shared" si="31"/>
        <v>2</v>
      </c>
    </row>
    <row r="2009" spans="1:8" hidden="1" x14ac:dyDescent="0.3">
      <c r="A2009" s="1" t="s">
        <v>5601</v>
      </c>
      <c r="B2009" s="1" t="s">
        <v>5602</v>
      </c>
      <c r="C2009" t="s">
        <v>5603</v>
      </c>
      <c r="D2009" t="s">
        <v>10</v>
      </c>
      <c r="E2009" t="s">
        <v>11</v>
      </c>
      <c r="F2009" t="s">
        <v>5598</v>
      </c>
      <c r="G2009" t="s">
        <v>5387</v>
      </c>
      <c r="H2009">
        <f t="shared" si="31"/>
        <v>4</v>
      </c>
    </row>
    <row r="2010" spans="1:8" hidden="1" x14ac:dyDescent="0.3">
      <c r="A2010" s="1" t="s">
        <v>5604</v>
      </c>
      <c r="B2010" s="1" t="s">
        <v>5605</v>
      </c>
      <c r="C2010" t="s">
        <v>5603</v>
      </c>
      <c r="D2010" t="s">
        <v>10</v>
      </c>
      <c r="E2010" t="s">
        <v>11</v>
      </c>
      <c r="F2010" t="s">
        <v>5601</v>
      </c>
      <c r="G2010" t="s">
        <v>5387</v>
      </c>
      <c r="H2010">
        <f t="shared" si="31"/>
        <v>7</v>
      </c>
    </row>
    <row r="2011" spans="1:8" x14ac:dyDescent="0.3">
      <c r="A2011" s="1" t="s">
        <v>5606</v>
      </c>
      <c r="B2011" s="1" t="s">
        <v>5607</v>
      </c>
      <c r="C2011" t="s">
        <v>5603</v>
      </c>
      <c r="D2011" t="s">
        <v>10</v>
      </c>
      <c r="E2011" t="s">
        <v>24</v>
      </c>
      <c r="F2011" t="s">
        <v>5604</v>
      </c>
      <c r="G2011" t="s">
        <v>5387</v>
      </c>
      <c r="H2011">
        <f t="shared" si="31"/>
        <v>9</v>
      </c>
    </row>
    <row r="2012" spans="1:8" hidden="1" x14ac:dyDescent="0.3">
      <c r="A2012" s="1" t="s">
        <v>5608</v>
      </c>
      <c r="B2012" s="1" t="s">
        <v>5609</v>
      </c>
      <c r="C2012" t="s">
        <v>5610</v>
      </c>
      <c r="D2012" t="s">
        <v>10</v>
      </c>
      <c r="E2012" t="s">
        <v>11</v>
      </c>
      <c r="G2012" t="s">
        <v>5609</v>
      </c>
      <c r="H2012">
        <f t="shared" si="31"/>
        <v>1</v>
      </c>
    </row>
    <row r="2013" spans="1:8" hidden="1" x14ac:dyDescent="0.3">
      <c r="A2013" s="1" t="s">
        <v>5611</v>
      </c>
      <c r="B2013" s="1" t="s">
        <v>5612</v>
      </c>
      <c r="C2013" t="s">
        <v>5613</v>
      </c>
      <c r="D2013" t="s">
        <v>10</v>
      </c>
      <c r="E2013" t="s">
        <v>11</v>
      </c>
      <c r="F2013" t="s">
        <v>5608</v>
      </c>
      <c r="G2013" t="s">
        <v>5609</v>
      </c>
      <c r="H2013">
        <f t="shared" si="31"/>
        <v>2</v>
      </c>
    </row>
    <row r="2014" spans="1:8" hidden="1" x14ac:dyDescent="0.3">
      <c r="A2014" s="1" t="s">
        <v>5614</v>
      </c>
      <c r="B2014" s="1" t="s">
        <v>5615</v>
      </c>
      <c r="C2014" t="s">
        <v>5616</v>
      </c>
      <c r="D2014" t="s">
        <v>10</v>
      </c>
      <c r="E2014" t="s">
        <v>11</v>
      </c>
      <c r="F2014" t="s">
        <v>5611</v>
      </c>
      <c r="G2014" t="s">
        <v>5609</v>
      </c>
      <c r="H2014">
        <f t="shared" si="31"/>
        <v>4</v>
      </c>
    </row>
    <row r="2015" spans="1:8" hidden="1" x14ac:dyDescent="0.3">
      <c r="A2015" s="1" t="s">
        <v>5617</v>
      </c>
      <c r="B2015" s="1" t="s">
        <v>5618</v>
      </c>
      <c r="C2015" t="s">
        <v>5619</v>
      </c>
      <c r="D2015" t="s">
        <v>10</v>
      </c>
      <c r="E2015" t="s">
        <v>11</v>
      </c>
      <c r="F2015" t="s">
        <v>5614</v>
      </c>
      <c r="G2015" t="s">
        <v>5609</v>
      </c>
      <c r="H2015">
        <f t="shared" si="31"/>
        <v>7</v>
      </c>
    </row>
    <row r="2016" spans="1:8" x14ac:dyDescent="0.3">
      <c r="A2016" s="1" t="s">
        <v>5620</v>
      </c>
      <c r="B2016" s="1" t="s">
        <v>5621</v>
      </c>
      <c r="C2016" t="s">
        <v>5619</v>
      </c>
      <c r="D2016" t="s">
        <v>10</v>
      </c>
      <c r="E2016" t="s">
        <v>24</v>
      </c>
      <c r="F2016" t="s">
        <v>5617</v>
      </c>
      <c r="G2016" t="s">
        <v>5609</v>
      </c>
      <c r="H2016">
        <f t="shared" si="31"/>
        <v>9</v>
      </c>
    </row>
    <row r="2017" spans="1:8" hidden="1" x14ac:dyDescent="0.3">
      <c r="A2017" s="1" t="s">
        <v>5622</v>
      </c>
      <c r="B2017" s="1" t="s">
        <v>5623</v>
      </c>
      <c r="C2017" t="s">
        <v>5624</v>
      </c>
      <c r="D2017" t="s">
        <v>10</v>
      </c>
      <c r="E2017" t="s">
        <v>11</v>
      </c>
      <c r="F2017" t="s">
        <v>5614</v>
      </c>
      <c r="G2017" t="s">
        <v>5609</v>
      </c>
      <c r="H2017">
        <f t="shared" si="31"/>
        <v>7</v>
      </c>
    </row>
    <row r="2018" spans="1:8" x14ac:dyDescent="0.3">
      <c r="A2018" s="1" t="s">
        <v>5625</v>
      </c>
      <c r="B2018" s="1" t="s">
        <v>5626</v>
      </c>
      <c r="C2018" t="s">
        <v>5627</v>
      </c>
      <c r="D2018" t="s">
        <v>10</v>
      </c>
      <c r="E2018" t="s">
        <v>24</v>
      </c>
      <c r="F2018" t="s">
        <v>5622</v>
      </c>
      <c r="G2018" t="s">
        <v>5609</v>
      </c>
      <c r="H2018">
        <f t="shared" si="31"/>
        <v>9</v>
      </c>
    </row>
    <row r="2019" spans="1:8" x14ac:dyDescent="0.3">
      <c r="A2019" s="1" t="s">
        <v>5628</v>
      </c>
      <c r="B2019" s="1" t="s">
        <v>5629</v>
      </c>
      <c r="C2019" t="s">
        <v>5630</v>
      </c>
      <c r="D2019" t="s">
        <v>10</v>
      </c>
      <c r="E2019" t="s">
        <v>24</v>
      </c>
      <c r="F2019" t="s">
        <v>5622</v>
      </c>
      <c r="G2019" t="s">
        <v>5609</v>
      </c>
      <c r="H2019">
        <f t="shared" si="31"/>
        <v>9</v>
      </c>
    </row>
    <row r="2020" spans="1:8" x14ac:dyDescent="0.3">
      <c r="A2020" s="1" t="s">
        <v>5631</v>
      </c>
      <c r="B2020" s="1" t="s">
        <v>5632</v>
      </c>
      <c r="C2020" t="s">
        <v>5633</v>
      </c>
      <c r="D2020" t="s">
        <v>10</v>
      </c>
      <c r="E2020" t="s">
        <v>24</v>
      </c>
      <c r="F2020" t="s">
        <v>5622</v>
      </c>
      <c r="G2020" t="s">
        <v>5609</v>
      </c>
      <c r="H2020">
        <f t="shared" si="31"/>
        <v>9</v>
      </c>
    </row>
    <row r="2021" spans="1:8" hidden="1" x14ac:dyDescent="0.3">
      <c r="A2021" s="1" t="s">
        <v>5634</v>
      </c>
      <c r="B2021" s="1" t="s">
        <v>5635</v>
      </c>
      <c r="C2021" t="s">
        <v>5636</v>
      </c>
      <c r="D2021" t="s">
        <v>10</v>
      </c>
      <c r="E2021" t="s">
        <v>11</v>
      </c>
      <c r="F2021" t="s">
        <v>5611</v>
      </c>
      <c r="G2021" t="s">
        <v>5609</v>
      </c>
      <c r="H2021">
        <f t="shared" si="31"/>
        <v>4</v>
      </c>
    </row>
    <row r="2022" spans="1:8" hidden="1" x14ac:dyDescent="0.3">
      <c r="A2022" s="1" t="s">
        <v>5637</v>
      </c>
      <c r="B2022" s="1" t="s">
        <v>5638</v>
      </c>
      <c r="C2022" t="s">
        <v>5639</v>
      </c>
      <c r="D2022" t="s">
        <v>10</v>
      </c>
      <c r="E2022" t="s">
        <v>11</v>
      </c>
      <c r="F2022" t="s">
        <v>5634</v>
      </c>
      <c r="G2022" t="s">
        <v>5609</v>
      </c>
      <c r="H2022">
        <f t="shared" si="31"/>
        <v>7</v>
      </c>
    </row>
    <row r="2023" spans="1:8" x14ac:dyDescent="0.3">
      <c r="A2023" s="1" t="s">
        <v>5640</v>
      </c>
      <c r="B2023" s="1" t="s">
        <v>5641</v>
      </c>
      <c r="C2023" t="s">
        <v>5639</v>
      </c>
      <c r="D2023" t="s">
        <v>10</v>
      </c>
      <c r="E2023" t="s">
        <v>24</v>
      </c>
      <c r="F2023" t="s">
        <v>5637</v>
      </c>
      <c r="G2023" t="s">
        <v>5609</v>
      </c>
      <c r="H2023">
        <f t="shared" si="31"/>
        <v>9</v>
      </c>
    </row>
    <row r="2024" spans="1:8" hidden="1" x14ac:dyDescent="0.3">
      <c r="A2024" s="1" t="s">
        <v>5642</v>
      </c>
      <c r="B2024" s="1" t="s">
        <v>5643</v>
      </c>
      <c r="C2024" t="s">
        <v>5644</v>
      </c>
      <c r="D2024" t="s">
        <v>10</v>
      </c>
      <c r="E2024" t="s">
        <v>11</v>
      </c>
      <c r="F2024" t="s">
        <v>5634</v>
      </c>
      <c r="G2024" t="s">
        <v>5609</v>
      </c>
      <c r="H2024">
        <f t="shared" si="31"/>
        <v>7</v>
      </c>
    </row>
    <row r="2025" spans="1:8" x14ac:dyDescent="0.3">
      <c r="A2025" s="1" t="s">
        <v>5645</v>
      </c>
      <c r="B2025" s="1" t="s">
        <v>5646</v>
      </c>
      <c r="C2025" t="s">
        <v>5644</v>
      </c>
      <c r="D2025" t="s">
        <v>10</v>
      </c>
      <c r="E2025" t="s">
        <v>24</v>
      </c>
      <c r="F2025" t="s">
        <v>5642</v>
      </c>
      <c r="G2025" t="s">
        <v>5609</v>
      </c>
      <c r="H2025">
        <f t="shared" si="31"/>
        <v>9</v>
      </c>
    </row>
    <row r="2026" spans="1:8" hidden="1" x14ac:dyDescent="0.3">
      <c r="A2026" s="1" t="s">
        <v>5647</v>
      </c>
      <c r="B2026" s="1" t="s">
        <v>5648</v>
      </c>
      <c r="C2026" t="s">
        <v>5649</v>
      </c>
      <c r="D2026" t="s">
        <v>10</v>
      </c>
      <c r="E2026" t="s">
        <v>11</v>
      </c>
      <c r="F2026" t="s">
        <v>5634</v>
      </c>
      <c r="G2026" t="s">
        <v>5609</v>
      </c>
      <c r="H2026">
        <f t="shared" si="31"/>
        <v>7</v>
      </c>
    </row>
    <row r="2027" spans="1:8" x14ac:dyDescent="0.3">
      <c r="A2027" s="1" t="s">
        <v>5650</v>
      </c>
      <c r="B2027" s="1" t="s">
        <v>5651</v>
      </c>
      <c r="C2027" t="s">
        <v>5649</v>
      </c>
      <c r="D2027" t="s">
        <v>10</v>
      </c>
      <c r="E2027" t="s">
        <v>24</v>
      </c>
      <c r="F2027" t="s">
        <v>5647</v>
      </c>
      <c r="G2027" t="s">
        <v>5609</v>
      </c>
      <c r="H2027">
        <f t="shared" si="31"/>
        <v>9</v>
      </c>
    </row>
    <row r="2028" spans="1:8" hidden="1" x14ac:dyDescent="0.3">
      <c r="A2028" s="1" t="s">
        <v>5652</v>
      </c>
      <c r="B2028" s="1" t="s">
        <v>5653</v>
      </c>
      <c r="C2028" t="s">
        <v>5654</v>
      </c>
      <c r="D2028" t="s">
        <v>10</v>
      </c>
      <c r="E2028" t="s">
        <v>11</v>
      </c>
      <c r="F2028" t="s">
        <v>5634</v>
      </c>
      <c r="G2028" t="s">
        <v>5609</v>
      </c>
      <c r="H2028">
        <f t="shared" si="31"/>
        <v>7</v>
      </c>
    </row>
    <row r="2029" spans="1:8" x14ac:dyDescent="0.3">
      <c r="A2029" s="1" t="s">
        <v>5655</v>
      </c>
      <c r="B2029" s="1" t="s">
        <v>5656</v>
      </c>
      <c r="C2029" t="s">
        <v>5657</v>
      </c>
      <c r="D2029" t="s">
        <v>10</v>
      </c>
      <c r="E2029" t="s">
        <v>24</v>
      </c>
      <c r="F2029" t="s">
        <v>5652</v>
      </c>
      <c r="G2029" t="s">
        <v>5609</v>
      </c>
      <c r="H2029">
        <f t="shared" si="31"/>
        <v>9</v>
      </c>
    </row>
    <row r="2030" spans="1:8" x14ac:dyDescent="0.3">
      <c r="A2030" s="1" t="s">
        <v>5658</v>
      </c>
      <c r="B2030" s="1" t="s">
        <v>5659</v>
      </c>
      <c r="C2030" t="s">
        <v>5660</v>
      </c>
      <c r="D2030" t="s">
        <v>10</v>
      </c>
      <c r="E2030" t="s">
        <v>24</v>
      </c>
      <c r="F2030" t="s">
        <v>5652</v>
      </c>
      <c r="G2030" t="s">
        <v>5609</v>
      </c>
      <c r="H2030">
        <f t="shared" si="31"/>
        <v>9</v>
      </c>
    </row>
    <row r="2031" spans="1:8" x14ac:dyDescent="0.3">
      <c r="A2031" s="1" t="s">
        <v>5661</v>
      </c>
      <c r="B2031" s="1" t="s">
        <v>5662</v>
      </c>
      <c r="C2031" t="s">
        <v>5663</v>
      </c>
      <c r="D2031" t="s">
        <v>10</v>
      </c>
      <c r="E2031" t="s">
        <v>24</v>
      </c>
      <c r="F2031" t="s">
        <v>5652</v>
      </c>
      <c r="G2031" t="s">
        <v>5609</v>
      </c>
      <c r="H2031">
        <f t="shared" si="31"/>
        <v>9</v>
      </c>
    </row>
    <row r="2032" spans="1:8" x14ac:dyDescent="0.3">
      <c r="A2032" s="1" t="s">
        <v>5664</v>
      </c>
      <c r="B2032" s="1" t="s">
        <v>5665</v>
      </c>
      <c r="C2032" t="s">
        <v>5666</v>
      </c>
      <c r="D2032" t="s">
        <v>10</v>
      </c>
      <c r="E2032" t="s">
        <v>24</v>
      </c>
      <c r="F2032" t="s">
        <v>5652</v>
      </c>
      <c r="G2032" t="s">
        <v>5609</v>
      </c>
      <c r="H2032">
        <f t="shared" si="31"/>
        <v>9</v>
      </c>
    </row>
    <row r="2033" spans="1:8" hidden="1" x14ac:dyDescent="0.3">
      <c r="A2033" s="1" t="s">
        <v>5667</v>
      </c>
      <c r="B2033" s="1" t="s">
        <v>5668</v>
      </c>
      <c r="C2033" t="s">
        <v>5669</v>
      </c>
      <c r="D2033" t="s">
        <v>10</v>
      </c>
      <c r="E2033" t="s">
        <v>11</v>
      </c>
      <c r="F2033" t="s">
        <v>5611</v>
      </c>
      <c r="G2033" t="s">
        <v>5609</v>
      </c>
      <c r="H2033">
        <f t="shared" si="31"/>
        <v>4</v>
      </c>
    </row>
    <row r="2034" spans="1:8" hidden="1" x14ac:dyDescent="0.3">
      <c r="A2034" s="1" t="s">
        <v>5670</v>
      </c>
      <c r="B2034" s="1" t="s">
        <v>5671</v>
      </c>
      <c r="C2034" t="s">
        <v>5672</v>
      </c>
      <c r="D2034" t="s">
        <v>10</v>
      </c>
      <c r="E2034" t="s">
        <v>11</v>
      </c>
      <c r="F2034" t="s">
        <v>5667</v>
      </c>
      <c r="G2034" t="s">
        <v>5609</v>
      </c>
      <c r="H2034">
        <f t="shared" si="31"/>
        <v>7</v>
      </c>
    </row>
    <row r="2035" spans="1:8" x14ac:dyDescent="0.3">
      <c r="A2035" s="1" t="s">
        <v>5673</v>
      </c>
      <c r="B2035" s="1" t="s">
        <v>5674</v>
      </c>
      <c r="C2035" t="s">
        <v>5672</v>
      </c>
      <c r="D2035" t="s">
        <v>10</v>
      </c>
      <c r="E2035" t="s">
        <v>24</v>
      </c>
      <c r="F2035" t="s">
        <v>5670</v>
      </c>
      <c r="G2035" t="s">
        <v>5609</v>
      </c>
      <c r="H2035">
        <f t="shared" si="31"/>
        <v>9</v>
      </c>
    </row>
    <row r="2036" spans="1:8" hidden="1" x14ac:dyDescent="0.3">
      <c r="A2036" s="1" t="s">
        <v>5675</v>
      </c>
      <c r="B2036" s="1" t="s">
        <v>5676</v>
      </c>
      <c r="C2036" t="s">
        <v>5677</v>
      </c>
      <c r="D2036" t="s">
        <v>10</v>
      </c>
      <c r="E2036" t="s">
        <v>11</v>
      </c>
      <c r="F2036" t="s">
        <v>5667</v>
      </c>
      <c r="G2036" t="s">
        <v>5609</v>
      </c>
      <c r="H2036">
        <f t="shared" si="31"/>
        <v>7</v>
      </c>
    </row>
    <row r="2037" spans="1:8" x14ac:dyDescent="0.3">
      <c r="A2037" s="1" t="s">
        <v>5678</v>
      </c>
      <c r="B2037" s="1" t="s">
        <v>5679</v>
      </c>
      <c r="C2037" t="s">
        <v>5680</v>
      </c>
      <c r="D2037" t="s">
        <v>10</v>
      </c>
      <c r="E2037" t="s">
        <v>24</v>
      </c>
      <c r="F2037" t="s">
        <v>5675</v>
      </c>
      <c r="G2037" t="s">
        <v>5609</v>
      </c>
      <c r="H2037">
        <f t="shared" si="31"/>
        <v>9</v>
      </c>
    </row>
    <row r="2038" spans="1:8" x14ac:dyDescent="0.3">
      <c r="A2038" s="1" t="s">
        <v>5681</v>
      </c>
      <c r="B2038" s="1" t="s">
        <v>5682</v>
      </c>
      <c r="C2038" t="s">
        <v>5683</v>
      </c>
      <c r="D2038" t="s">
        <v>10</v>
      </c>
      <c r="E2038" t="s">
        <v>24</v>
      </c>
      <c r="F2038" t="s">
        <v>5675</v>
      </c>
      <c r="G2038" t="s">
        <v>5609</v>
      </c>
      <c r="H2038">
        <f t="shared" si="31"/>
        <v>9</v>
      </c>
    </row>
    <row r="2039" spans="1:8" hidden="1" x14ac:dyDescent="0.3">
      <c r="A2039" s="1" t="s">
        <v>5684</v>
      </c>
      <c r="B2039" s="1" t="s">
        <v>5685</v>
      </c>
      <c r="C2039" t="s">
        <v>5686</v>
      </c>
      <c r="D2039" t="s">
        <v>10</v>
      </c>
      <c r="E2039" t="s">
        <v>11</v>
      </c>
      <c r="F2039" t="s">
        <v>5667</v>
      </c>
      <c r="G2039" t="s">
        <v>5609</v>
      </c>
      <c r="H2039">
        <f t="shared" si="31"/>
        <v>7</v>
      </c>
    </row>
    <row r="2040" spans="1:8" x14ac:dyDescent="0.3">
      <c r="A2040" s="1" t="s">
        <v>5687</v>
      </c>
      <c r="B2040" s="1" t="s">
        <v>5688</v>
      </c>
      <c r="C2040" t="s">
        <v>5686</v>
      </c>
      <c r="D2040" t="s">
        <v>10</v>
      </c>
      <c r="E2040" t="s">
        <v>24</v>
      </c>
      <c r="F2040" t="s">
        <v>5684</v>
      </c>
      <c r="G2040" t="s">
        <v>5609</v>
      </c>
      <c r="H2040">
        <f t="shared" si="31"/>
        <v>9</v>
      </c>
    </row>
    <row r="2041" spans="1:8" hidden="1" x14ac:dyDescent="0.3">
      <c r="A2041" s="1" t="s">
        <v>5689</v>
      </c>
      <c r="B2041" s="1" t="s">
        <v>5690</v>
      </c>
      <c r="C2041" t="s">
        <v>5691</v>
      </c>
      <c r="D2041" t="s">
        <v>10</v>
      </c>
      <c r="E2041" t="s">
        <v>11</v>
      </c>
      <c r="F2041" t="s">
        <v>5667</v>
      </c>
      <c r="G2041" t="s">
        <v>5609</v>
      </c>
      <c r="H2041">
        <f t="shared" si="31"/>
        <v>7</v>
      </c>
    </row>
    <row r="2042" spans="1:8" x14ac:dyDescent="0.3">
      <c r="A2042" s="1" t="s">
        <v>5692</v>
      </c>
      <c r="B2042" s="1" t="s">
        <v>5693</v>
      </c>
      <c r="C2042" t="s">
        <v>5694</v>
      </c>
      <c r="D2042" t="s">
        <v>10</v>
      </c>
      <c r="E2042" t="s">
        <v>24</v>
      </c>
      <c r="F2042" t="s">
        <v>5689</v>
      </c>
      <c r="G2042" t="s">
        <v>5609</v>
      </c>
      <c r="H2042">
        <f t="shared" si="31"/>
        <v>9</v>
      </c>
    </row>
    <row r="2043" spans="1:8" x14ac:dyDescent="0.3">
      <c r="A2043" s="1" t="s">
        <v>5695</v>
      </c>
      <c r="B2043" s="1" t="s">
        <v>5696</v>
      </c>
      <c r="C2043" t="s">
        <v>5697</v>
      </c>
      <c r="D2043" t="s">
        <v>10</v>
      </c>
      <c r="E2043" t="s">
        <v>24</v>
      </c>
      <c r="F2043" t="s">
        <v>5689</v>
      </c>
      <c r="G2043" t="s">
        <v>5609</v>
      </c>
      <c r="H2043">
        <f t="shared" si="31"/>
        <v>9</v>
      </c>
    </row>
    <row r="2044" spans="1:8" x14ac:dyDescent="0.3">
      <c r="A2044" s="1" t="s">
        <v>5698</v>
      </c>
      <c r="B2044" s="1" t="s">
        <v>5699</v>
      </c>
      <c r="C2044" t="s">
        <v>5700</v>
      </c>
      <c r="D2044" t="s">
        <v>10</v>
      </c>
      <c r="E2044" t="s">
        <v>24</v>
      </c>
      <c r="F2044" t="s">
        <v>5689</v>
      </c>
      <c r="G2044" t="s">
        <v>5609</v>
      </c>
      <c r="H2044">
        <f t="shared" si="31"/>
        <v>9</v>
      </c>
    </row>
    <row r="2045" spans="1:8" x14ac:dyDescent="0.3">
      <c r="A2045" s="1" t="s">
        <v>5701</v>
      </c>
      <c r="B2045" s="1" t="s">
        <v>5702</v>
      </c>
      <c r="C2045" t="s">
        <v>5703</v>
      </c>
      <c r="D2045" t="s">
        <v>10</v>
      </c>
      <c r="E2045" t="s">
        <v>24</v>
      </c>
      <c r="F2045" t="s">
        <v>5689</v>
      </c>
      <c r="G2045" t="s">
        <v>5609</v>
      </c>
      <c r="H2045">
        <f t="shared" si="31"/>
        <v>9</v>
      </c>
    </row>
    <row r="2046" spans="1:8" hidden="1" x14ac:dyDescent="0.3">
      <c r="A2046" s="1" t="s">
        <v>5704</v>
      </c>
      <c r="B2046" s="1" t="s">
        <v>5705</v>
      </c>
      <c r="C2046" t="s">
        <v>5706</v>
      </c>
      <c r="D2046" t="s">
        <v>10</v>
      </c>
      <c r="E2046" t="s">
        <v>11</v>
      </c>
      <c r="F2046" t="s">
        <v>5611</v>
      </c>
      <c r="G2046" t="s">
        <v>5609</v>
      </c>
      <c r="H2046">
        <f t="shared" si="31"/>
        <v>4</v>
      </c>
    </row>
    <row r="2047" spans="1:8" hidden="1" x14ac:dyDescent="0.3">
      <c r="A2047" s="1" t="s">
        <v>5707</v>
      </c>
      <c r="B2047" s="1" t="s">
        <v>5708</v>
      </c>
      <c r="C2047" t="s">
        <v>5706</v>
      </c>
      <c r="D2047" t="s">
        <v>10</v>
      </c>
      <c r="E2047" t="s">
        <v>11</v>
      </c>
      <c r="F2047" t="s">
        <v>5704</v>
      </c>
      <c r="G2047" t="s">
        <v>5609</v>
      </c>
      <c r="H2047">
        <f t="shared" si="31"/>
        <v>7</v>
      </c>
    </row>
    <row r="2048" spans="1:8" x14ac:dyDescent="0.3">
      <c r="A2048" s="1" t="s">
        <v>5709</v>
      </c>
      <c r="B2048" s="1" t="s">
        <v>5710</v>
      </c>
      <c r="C2048" t="s">
        <v>5706</v>
      </c>
      <c r="D2048" t="s">
        <v>10</v>
      </c>
      <c r="E2048" t="s">
        <v>24</v>
      </c>
      <c r="F2048" t="s">
        <v>5707</v>
      </c>
      <c r="G2048" t="s">
        <v>5609</v>
      </c>
      <c r="H2048">
        <f t="shared" si="31"/>
        <v>9</v>
      </c>
    </row>
    <row r="2049" spans="1:8" hidden="1" x14ac:dyDescent="0.3">
      <c r="A2049" s="1" t="s">
        <v>5711</v>
      </c>
      <c r="B2049" s="1" t="s">
        <v>5712</v>
      </c>
      <c r="C2049" t="s">
        <v>5713</v>
      </c>
      <c r="D2049" t="s">
        <v>10</v>
      </c>
      <c r="E2049" t="s">
        <v>11</v>
      </c>
      <c r="F2049" t="s">
        <v>5608</v>
      </c>
      <c r="G2049" t="s">
        <v>5609</v>
      </c>
      <c r="H2049">
        <f t="shared" si="31"/>
        <v>2</v>
      </c>
    </row>
    <row r="2050" spans="1:8" hidden="1" x14ac:dyDescent="0.3">
      <c r="A2050" s="1" t="s">
        <v>5714</v>
      </c>
      <c r="B2050" s="1" t="s">
        <v>5715</v>
      </c>
      <c r="C2050" t="s">
        <v>5716</v>
      </c>
      <c r="D2050" t="s">
        <v>10</v>
      </c>
      <c r="E2050" t="s">
        <v>11</v>
      </c>
      <c r="F2050" t="s">
        <v>5711</v>
      </c>
      <c r="G2050" t="s">
        <v>5609</v>
      </c>
      <c r="H2050">
        <f t="shared" si="31"/>
        <v>4</v>
      </c>
    </row>
    <row r="2051" spans="1:8" hidden="1" x14ac:dyDescent="0.3">
      <c r="A2051" s="1" t="s">
        <v>5717</v>
      </c>
      <c r="B2051" s="1" t="s">
        <v>5718</v>
      </c>
      <c r="C2051" t="s">
        <v>5716</v>
      </c>
      <c r="D2051" t="s">
        <v>10</v>
      </c>
      <c r="E2051" t="s">
        <v>11</v>
      </c>
      <c r="F2051" t="s">
        <v>5714</v>
      </c>
      <c r="G2051" t="s">
        <v>5609</v>
      </c>
      <c r="H2051">
        <f t="shared" ref="H2051:H2114" si="32">LEN(B2051)</f>
        <v>7</v>
      </c>
    </row>
    <row r="2052" spans="1:8" x14ac:dyDescent="0.3">
      <c r="A2052" s="1" t="s">
        <v>5719</v>
      </c>
      <c r="B2052" s="1" t="s">
        <v>5720</v>
      </c>
      <c r="C2052" t="s">
        <v>5716</v>
      </c>
      <c r="D2052" t="s">
        <v>10</v>
      </c>
      <c r="E2052" t="s">
        <v>24</v>
      </c>
      <c r="F2052" t="s">
        <v>5717</v>
      </c>
      <c r="G2052" t="s">
        <v>5609</v>
      </c>
      <c r="H2052">
        <f t="shared" si="32"/>
        <v>9</v>
      </c>
    </row>
    <row r="2053" spans="1:8" hidden="1" x14ac:dyDescent="0.3">
      <c r="A2053" s="1" t="s">
        <v>5721</v>
      </c>
      <c r="B2053" s="1" t="s">
        <v>5722</v>
      </c>
      <c r="C2053" t="s">
        <v>5723</v>
      </c>
      <c r="D2053" t="s">
        <v>10</v>
      </c>
      <c r="E2053" t="s">
        <v>11</v>
      </c>
      <c r="F2053" t="s">
        <v>5711</v>
      </c>
      <c r="G2053" t="s">
        <v>5609</v>
      </c>
      <c r="H2053">
        <f t="shared" si="32"/>
        <v>4</v>
      </c>
    </row>
    <row r="2054" spans="1:8" hidden="1" x14ac:dyDescent="0.3">
      <c r="A2054" s="1" t="s">
        <v>5724</v>
      </c>
      <c r="B2054" s="1" t="s">
        <v>5725</v>
      </c>
      <c r="C2054" t="s">
        <v>5723</v>
      </c>
      <c r="D2054" t="s">
        <v>10</v>
      </c>
      <c r="E2054" t="s">
        <v>11</v>
      </c>
      <c r="F2054" t="s">
        <v>5721</v>
      </c>
      <c r="G2054" t="s">
        <v>5609</v>
      </c>
      <c r="H2054">
        <f t="shared" si="32"/>
        <v>7</v>
      </c>
    </row>
    <row r="2055" spans="1:8" x14ac:dyDescent="0.3">
      <c r="A2055" s="1" t="s">
        <v>5726</v>
      </c>
      <c r="B2055" s="1" t="s">
        <v>5727</v>
      </c>
      <c r="C2055" t="s">
        <v>5723</v>
      </c>
      <c r="D2055" t="s">
        <v>10</v>
      </c>
      <c r="E2055" t="s">
        <v>24</v>
      </c>
      <c r="F2055" t="s">
        <v>5724</v>
      </c>
      <c r="G2055" t="s">
        <v>5609</v>
      </c>
      <c r="H2055">
        <f t="shared" si="32"/>
        <v>9</v>
      </c>
    </row>
    <row r="2056" spans="1:8" hidden="1" x14ac:dyDescent="0.3">
      <c r="A2056" s="1" t="s">
        <v>5728</v>
      </c>
      <c r="B2056" s="1" t="s">
        <v>5729</v>
      </c>
      <c r="C2056" t="s">
        <v>5730</v>
      </c>
      <c r="D2056" t="s">
        <v>10</v>
      </c>
      <c r="E2056" t="s">
        <v>11</v>
      </c>
      <c r="F2056" t="s">
        <v>5711</v>
      </c>
      <c r="G2056" t="s">
        <v>5609</v>
      </c>
      <c r="H2056">
        <f t="shared" si="32"/>
        <v>4</v>
      </c>
    </row>
    <row r="2057" spans="1:8" hidden="1" x14ac:dyDescent="0.3">
      <c r="A2057" s="1" t="s">
        <v>5731</v>
      </c>
      <c r="B2057" s="1" t="s">
        <v>5732</v>
      </c>
      <c r="C2057" t="s">
        <v>5730</v>
      </c>
      <c r="D2057" t="s">
        <v>10</v>
      </c>
      <c r="E2057" t="s">
        <v>11</v>
      </c>
      <c r="F2057" t="s">
        <v>5728</v>
      </c>
      <c r="G2057" t="s">
        <v>5609</v>
      </c>
      <c r="H2057">
        <f t="shared" si="32"/>
        <v>7</v>
      </c>
    </row>
    <row r="2058" spans="1:8" x14ac:dyDescent="0.3">
      <c r="A2058" s="1" t="s">
        <v>5733</v>
      </c>
      <c r="B2058" s="1" t="s">
        <v>5734</v>
      </c>
      <c r="C2058" t="s">
        <v>5730</v>
      </c>
      <c r="D2058" t="s">
        <v>10</v>
      </c>
      <c r="E2058" t="s">
        <v>24</v>
      </c>
      <c r="F2058" t="s">
        <v>5731</v>
      </c>
      <c r="G2058" t="s">
        <v>5609</v>
      </c>
      <c r="H2058">
        <f t="shared" si="32"/>
        <v>9</v>
      </c>
    </row>
    <row r="2059" spans="1:8" hidden="1" x14ac:dyDescent="0.3">
      <c r="A2059" s="1" t="s">
        <v>5735</v>
      </c>
      <c r="B2059" s="1" t="s">
        <v>5736</v>
      </c>
      <c r="C2059" t="s">
        <v>5737</v>
      </c>
      <c r="D2059" t="s">
        <v>10</v>
      </c>
      <c r="E2059" t="s">
        <v>11</v>
      </c>
      <c r="F2059" t="s">
        <v>5608</v>
      </c>
      <c r="G2059" t="s">
        <v>5609</v>
      </c>
      <c r="H2059">
        <f t="shared" si="32"/>
        <v>2</v>
      </c>
    </row>
    <row r="2060" spans="1:8" hidden="1" x14ac:dyDescent="0.3">
      <c r="A2060" s="1" t="s">
        <v>5738</v>
      </c>
      <c r="B2060" s="1" t="s">
        <v>5739</v>
      </c>
      <c r="C2060" t="s">
        <v>5740</v>
      </c>
      <c r="D2060" t="s">
        <v>10</v>
      </c>
      <c r="E2060" t="s">
        <v>11</v>
      </c>
      <c r="F2060" t="s">
        <v>5735</v>
      </c>
      <c r="G2060" t="s">
        <v>5609</v>
      </c>
      <c r="H2060">
        <f t="shared" si="32"/>
        <v>4</v>
      </c>
    </row>
    <row r="2061" spans="1:8" hidden="1" x14ac:dyDescent="0.3">
      <c r="A2061" s="1" t="s">
        <v>5741</v>
      </c>
      <c r="B2061" s="1" t="s">
        <v>5742</v>
      </c>
      <c r="C2061" t="s">
        <v>5743</v>
      </c>
      <c r="D2061" t="s">
        <v>10</v>
      </c>
      <c r="E2061" t="s">
        <v>11</v>
      </c>
      <c r="F2061" t="s">
        <v>5738</v>
      </c>
      <c r="G2061" t="s">
        <v>5609</v>
      </c>
      <c r="H2061">
        <f t="shared" si="32"/>
        <v>7</v>
      </c>
    </row>
    <row r="2062" spans="1:8" x14ac:dyDescent="0.3">
      <c r="A2062" s="1" t="s">
        <v>5744</v>
      </c>
      <c r="B2062" s="1" t="s">
        <v>5745</v>
      </c>
      <c r="C2062" t="s">
        <v>5743</v>
      </c>
      <c r="D2062" t="s">
        <v>10</v>
      </c>
      <c r="E2062" t="s">
        <v>24</v>
      </c>
      <c r="F2062" t="s">
        <v>5741</v>
      </c>
      <c r="G2062" t="s">
        <v>5609</v>
      </c>
      <c r="H2062">
        <f t="shared" si="32"/>
        <v>9</v>
      </c>
    </row>
    <row r="2063" spans="1:8" hidden="1" x14ac:dyDescent="0.3">
      <c r="A2063" s="1" t="s">
        <v>5746</v>
      </c>
      <c r="B2063" s="1" t="s">
        <v>5747</v>
      </c>
      <c r="C2063" t="s">
        <v>5748</v>
      </c>
      <c r="D2063" t="s">
        <v>10</v>
      </c>
      <c r="E2063" t="s">
        <v>11</v>
      </c>
      <c r="F2063" t="s">
        <v>5738</v>
      </c>
      <c r="G2063" t="s">
        <v>5609</v>
      </c>
      <c r="H2063">
        <f t="shared" si="32"/>
        <v>7</v>
      </c>
    </row>
    <row r="2064" spans="1:8" x14ac:dyDescent="0.3">
      <c r="A2064" s="1" t="s">
        <v>5749</v>
      </c>
      <c r="B2064" s="1" t="s">
        <v>5750</v>
      </c>
      <c r="C2064" t="s">
        <v>5748</v>
      </c>
      <c r="D2064" t="s">
        <v>10</v>
      </c>
      <c r="E2064" t="s">
        <v>24</v>
      </c>
      <c r="F2064" t="s">
        <v>5746</v>
      </c>
      <c r="G2064" t="s">
        <v>5609</v>
      </c>
      <c r="H2064">
        <f t="shared" si="32"/>
        <v>9</v>
      </c>
    </row>
    <row r="2065" spans="1:8" hidden="1" x14ac:dyDescent="0.3">
      <c r="A2065" s="1" t="s">
        <v>5751</v>
      </c>
      <c r="B2065" s="1" t="s">
        <v>5752</v>
      </c>
      <c r="C2065" t="s">
        <v>5753</v>
      </c>
      <c r="D2065" t="s">
        <v>10</v>
      </c>
      <c r="E2065" t="s">
        <v>11</v>
      </c>
      <c r="F2065" t="s">
        <v>5735</v>
      </c>
      <c r="G2065" t="s">
        <v>5609</v>
      </c>
      <c r="H2065">
        <f t="shared" si="32"/>
        <v>4</v>
      </c>
    </row>
    <row r="2066" spans="1:8" hidden="1" x14ac:dyDescent="0.3">
      <c r="A2066" s="1" t="s">
        <v>5754</v>
      </c>
      <c r="B2066" s="1" t="s">
        <v>5755</v>
      </c>
      <c r="C2066" t="s">
        <v>5753</v>
      </c>
      <c r="D2066" t="s">
        <v>10</v>
      </c>
      <c r="E2066" t="s">
        <v>11</v>
      </c>
      <c r="F2066" t="s">
        <v>5751</v>
      </c>
      <c r="G2066" t="s">
        <v>5609</v>
      </c>
      <c r="H2066">
        <f t="shared" si="32"/>
        <v>7</v>
      </c>
    </row>
    <row r="2067" spans="1:8" x14ac:dyDescent="0.3">
      <c r="A2067" s="1" t="s">
        <v>5756</v>
      </c>
      <c r="B2067" s="1" t="s">
        <v>5757</v>
      </c>
      <c r="C2067" t="s">
        <v>5753</v>
      </c>
      <c r="D2067" t="s">
        <v>10</v>
      </c>
      <c r="E2067" t="s">
        <v>24</v>
      </c>
      <c r="F2067" t="s">
        <v>5754</v>
      </c>
      <c r="G2067" t="s">
        <v>5609</v>
      </c>
      <c r="H2067">
        <f t="shared" si="32"/>
        <v>9</v>
      </c>
    </row>
    <row r="2068" spans="1:8" hidden="1" x14ac:dyDescent="0.3">
      <c r="A2068" s="1" t="s">
        <v>5758</v>
      </c>
      <c r="B2068" s="1" t="s">
        <v>5759</v>
      </c>
      <c r="C2068" t="s">
        <v>5760</v>
      </c>
      <c r="D2068" t="s">
        <v>10</v>
      </c>
      <c r="E2068" t="s">
        <v>11</v>
      </c>
      <c r="F2068" t="s">
        <v>5608</v>
      </c>
      <c r="G2068" t="s">
        <v>5609</v>
      </c>
      <c r="H2068">
        <f t="shared" si="32"/>
        <v>2</v>
      </c>
    </row>
    <row r="2069" spans="1:8" hidden="1" x14ac:dyDescent="0.3">
      <c r="A2069" s="1" t="s">
        <v>5761</v>
      </c>
      <c r="B2069" s="1" t="s">
        <v>5762</v>
      </c>
      <c r="C2069" t="s">
        <v>5763</v>
      </c>
      <c r="D2069" t="s">
        <v>10</v>
      </c>
      <c r="E2069" t="s">
        <v>11</v>
      </c>
      <c r="F2069" t="s">
        <v>5758</v>
      </c>
      <c r="G2069" t="s">
        <v>5609</v>
      </c>
      <c r="H2069">
        <f t="shared" si="32"/>
        <v>4</v>
      </c>
    </row>
    <row r="2070" spans="1:8" hidden="1" x14ac:dyDescent="0.3">
      <c r="A2070" s="1" t="s">
        <v>5764</v>
      </c>
      <c r="B2070" s="1" t="s">
        <v>5765</v>
      </c>
      <c r="C2070" t="s">
        <v>5766</v>
      </c>
      <c r="D2070" t="s">
        <v>10</v>
      </c>
      <c r="E2070" t="s">
        <v>11</v>
      </c>
      <c r="F2070" t="s">
        <v>5761</v>
      </c>
      <c r="G2070" t="s">
        <v>5609</v>
      </c>
      <c r="H2070">
        <f t="shared" si="32"/>
        <v>7</v>
      </c>
    </row>
    <row r="2071" spans="1:8" x14ac:dyDescent="0.3">
      <c r="A2071" s="1" t="s">
        <v>5767</v>
      </c>
      <c r="B2071" s="1" t="s">
        <v>5768</v>
      </c>
      <c r="C2071" t="s">
        <v>5766</v>
      </c>
      <c r="D2071" t="s">
        <v>10</v>
      </c>
      <c r="E2071" t="s">
        <v>24</v>
      </c>
      <c r="F2071" t="s">
        <v>5764</v>
      </c>
      <c r="G2071" t="s">
        <v>5609</v>
      </c>
      <c r="H2071">
        <f t="shared" si="32"/>
        <v>9</v>
      </c>
    </row>
    <row r="2072" spans="1:8" x14ac:dyDescent="0.3">
      <c r="A2072" s="1" t="s">
        <v>5769</v>
      </c>
      <c r="B2072" s="1" t="s">
        <v>5770</v>
      </c>
      <c r="C2072" t="s">
        <v>5771</v>
      </c>
      <c r="D2072" t="s">
        <v>10</v>
      </c>
      <c r="E2072" t="s">
        <v>24</v>
      </c>
      <c r="F2072" t="s">
        <v>5764</v>
      </c>
      <c r="G2072" t="s">
        <v>5609</v>
      </c>
      <c r="H2072">
        <f t="shared" si="32"/>
        <v>9</v>
      </c>
    </row>
    <row r="2073" spans="1:8" hidden="1" x14ac:dyDescent="0.3">
      <c r="A2073" s="1" t="s">
        <v>5772</v>
      </c>
      <c r="B2073" s="1" t="s">
        <v>5773</v>
      </c>
      <c r="C2073" t="s">
        <v>5774</v>
      </c>
      <c r="D2073" t="s">
        <v>10</v>
      </c>
      <c r="E2073" t="s">
        <v>11</v>
      </c>
      <c r="F2073" t="s">
        <v>5761</v>
      </c>
      <c r="G2073" t="s">
        <v>5609</v>
      </c>
      <c r="H2073">
        <f t="shared" si="32"/>
        <v>7</v>
      </c>
    </row>
    <row r="2074" spans="1:8" x14ac:dyDescent="0.3">
      <c r="A2074" s="1" t="s">
        <v>5775</v>
      </c>
      <c r="B2074" s="1" t="s">
        <v>5776</v>
      </c>
      <c r="C2074" t="s">
        <v>5774</v>
      </c>
      <c r="D2074" t="s">
        <v>10</v>
      </c>
      <c r="E2074" t="s">
        <v>24</v>
      </c>
      <c r="F2074" t="s">
        <v>5772</v>
      </c>
      <c r="G2074" t="s">
        <v>5609</v>
      </c>
      <c r="H2074">
        <f t="shared" si="32"/>
        <v>9</v>
      </c>
    </row>
    <row r="2075" spans="1:8" hidden="1" x14ac:dyDescent="0.3">
      <c r="A2075" s="1" t="s">
        <v>5777</v>
      </c>
      <c r="B2075" s="1" t="s">
        <v>5778</v>
      </c>
      <c r="C2075" t="s">
        <v>5779</v>
      </c>
      <c r="D2075" t="s">
        <v>10</v>
      </c>
      <c r="E2075" t="s">
        <v>11</v>
      </c>
      <c r="F2075" t="s">
        <v>5758</v>
      </c>
      <c r="G2075" t="s">
        <v>5609</v>
      </c>
      <c r="H2075">
        <f t="shared" si="32"/>
        <v>4</v>
      </c>
    </row>
    <row r="2076" spans="1:8" hidden="1" x14ac:dyDescent="0.3">
      <c r="A2076" s="1" t="s">
        <v>5780</v>
      </c>
      <c r="B2076" s="1" t="s">
        <v>5781</v>
      </c>
      <c r="C2076" t="s">
        <v>5779</v>
      </c>
      <c r="D2076" t="s">
        <v>10</v>
      </c>
      <c r="E2076" t="s">
        <v>11</v>
      </c>
      <c r="F2076" t="s">
        <v>5777</v>
      </c>
      <c r="G2076" t="s">
        <v>5609</v>
      </c>
      <c r="H2076">
        <f t="shared" si="32"/>
        <v>7</v>
      </c>
    </row>
    <row r="2077" spans="1:8" x14ac:dyDescent="0.3">
      <c r="A2077" s="1" t="s">
        <v>5782</v>
      </c>
      <c r="B2077" s="1" t="s">
        <v>5783</v>
      </c>
      <c r="C2077" t="s">
        <v>5784</v>
      </c>
      <c r="D2077" t="s">
        <v>10</v>
      </c>
      <c r="E2077" t="s">
        <v>24</v>
      </c>
      <c r="F2077" t="s">
        <v>5780</v>
      </c>
      <c r="G2077" t="s">
        <v>5609</v>
      </c>
      <c r="H2077">
        <f t="shared" si="32"/>
        <v>9</v>
      </c>
    </row>
    <row r="2078" spans="1:8" x14ac:dyDescent="0.3">
      <c r="A2078" s="1" t="s">
        <v>5785</v>
      </c>
      <c r="B2078" s="1" t="s">
        <v>5786</v>
      </c>
      <c r="C2078" t="s">
        <v>5787</v>
      </c>
      <c r="D2078" t="s">
        <v>10</v>
      </c>
      <c r="E2078" t="s">
        <v>24</v>
      </c>
      <c r="F2078" t="s">
        <v>5780</v>
      </c>
      <c r="G2078" t="s">
        <v>5609</v>
      </c>
      <c r="H2078">
        <f t="shared" si="32"/>
        <v>9</v>
      </c>
    </row>
    <row r="2079" spans="1:8" hidden="1" x14ac:dyDescent="0.3">
      <c r="A2079" s="1" t="s">
        <v>5788</v>
      </c>
      <c r="B2079" s="1" t="s">
        <v>5789</v>
      </c>
      <c r="C2079" t="s">
        <v>5790</v>
      </c>
      <c r="D2079" t="s">
        <v>10</v>
      </c>
      <c r="E2079" t="s">
        <v>11</v>
      </c>
      <c r="F2079" t="s">
        <v>5758</v>
      </c>
      <c r="G2079" t="s">
        <v>5609</v>
      </c>
      <c r="H2079">
        <f t="shared" si="32"/>
        <v>4</v>
      </c>
    </row>
    <row r="2080" spans="1:8" hidden="1" x14ac:dyDescent="0.3">
      <c r="A2080" s="1" t="s">
        <v>5791</v>
      </c>
      <c r="B2080" s="1" t="s">
        <v>5792</v>
      </c>
      <c r="C2080" t="s">
        <v>5790</v>
      </c>
      <c r="D2080" t="s">
        <v>10</v>
      </c>
      <c r="E2080" t="s">
        <v>11</v>
      </c>
      <c r="F2080" t="s">
        <v>5788</v>
      </c>
      <c r="G2080" t="s">
        <v>5609</v>
      </c>
      <c r="H2080">
        <f t="shared" si="32"/>
        <v>7</v>
      </c>
    </row>
    <row r="2081" spans="1:8" x14ac:dyDescent="0.3">
      <c r="A2081" s="1" t="s">
        <v>5793</v>
      </c>
      <c r="B2081" s="1" t="s">
        <v>5794</v>
      </c>
      <c r="C2081" t="s">
        <v>5790</v>
      </c>
      <c r="D2081" t="s">
        <v>10</v>
      </c>
      <c r="E2081" t="s">
        <v>24</v>
      </c>
      <c r="F2081" t="s">
        <v>5791</v>
      </c>
      <c r="G2081" t="s">
        <v>5609</v>
      </c>
      <c r="H2081">
        <f t="shared" si="32"/>
        <v>9</v>
      </c>
    </row>
    <row r="2082" spans="1:8" hidden="1" x14ac:dyDescent="0.3">
      <c r="A2082" s="1" t="s">
        <v>5795</v>
      </c>
      <c r="B2082" s="1" t="s">
        <v>5796</v>
      </c>
      <c r="C2082" t="s">
        <v>5797</v>
      </c>
      <c r="D2082" t="s">
        <v>10</v>
      </c>
      <c r="E2082" t="s">
        <v>11</v>
      </c>
      <c r="F2082" t="s">
        <v>5608</v>
      </c>
      <c r="G2082" t="s">
        <v>5609</v>
      </c>
      <c r="H2082">
        <f t="shared" si="32"/>
        <v>2</v>
      </c>
    </row>
    <row r="2083" spans="1:8" hidden="1" x14ac:dyDescent="0.3">
      <c r="A2083" s="1" t="s">
        <v>5798</v>
      </c>
      <c r="B2083" s="1" t="s">
        <v>5799</v>
      </c>
      <c r="C2083" t="s">
        <v>5800</v>
      </c>
      <c r="D2083" t="s">
        <v>10</v>
      </c>
      <c r="E2083" t="s">
        <v>11</v>
      </c>
      <c r="F2083" t="s">
        <v>5795</v>
      </c>
      <c r="G2083" t="s">
        <v>5609</v>
      </c>
      <c r="H2083">
        <f t="shared" si="32"/>
        <v>4</v>
      </c>
    </row>
    <row r="2084" spans="1:8" hidden="1" x14ac:dyDescent="0.3">
      <c r="A2084" s="1" t="s">
        <v>5801</v>
      </c>
      <c r="B2084" s="1" t="s">
        <v>5802</v>
      </c>
      <c r="C2084" t="s">
        <v>5803</v>
      </c>
      <c r="D2084" t="s">
        <v>10</v>
      </c>
      <c r="E2084" t="s">
        <v>11</v>
      </c>
      <c r="F2084" t="s">
        <v>5798</v>
      </c>
      <c r="G2084" t="s">
        <v>5609</v>
      </c>
      <c r="H2084">
        <f t="shared" si="32"/>
        <v>7</v>
      </c>
    </row>
    <row r="2085" spans="1:8" x14ac:dyDescent="0.3">
      <c r="A2085" s="1" t="s">
        <v>5804</v>
      </c>
      <c r="B2085" s="1" t="s">
        <v>5805</v>
      </c>
      <c r="C2085" t="s">
        <v>5803</v>
      </c>
      <c r="D2085" t="s">
        <v>10</v>
      </c>
      <c r="E2085" t="s">
        <v>24</v>
      </c>
      <c r="F2085" t="s">
        <v>5801</v>
      </c>
      <c r="G2085" t="s">
        <v>5609</v>
      </c>
      <c r="H2085">
        <f t="shared" si="32"/>
        <v>9</v>
      </c>
    </row>
    <row r="2086" spans="1:8" hidden="1" x14ac:dyDescent="0.3">
      <c r="A2086" s="1" t="s">
        <v>5806</v>
      </c>
      <c r="B2086" s="1" t="s">
        <v>5807</v>
      </c>
      <c r="C2086" t="s">
        <v>5808</v>
      </c>
      <c r="D2086" t="s">
        <v>10</v>
      </c>
      <c r="E2086" t="s">
        <v>11</v>
      </c>
      <c r="F2086" t="s">
        <v>5798</v>
      </c>
      <c r="G2086" t="s">
        <v>5609</v>
      </c>
      <c r="H2086">
        <f t="shared" si="32"/>
        <v>7</v>
      </c>
    </row>
    <row r="2087" spans="1:8" x14ac:dyDescent="0.3">
      <c r="A2087" s="1" t="s">
        <v>5809</v>
      </c>
      <c r="B2087" s="1" t="s">
        <v>5810</v>
      </c>
      <c r="C2087" t="s">
        <v>5808</v>
      </c>
      <c r="D2087" t="s">
        <v>10</v>
      </c>
      <c r="E2087" t="s">
        <v>24</v>
      </c>
      <c r="F2087" t="s">
        <v>5806</v>
      </c>
      <c r="G2087" t="s">
        <v>5609</v>
      </c>
      <c r="H2087">
        <f t="shared" si="32"/>
        <v>9</v>
      </c>
    </row>
    <row r="2088" spans="1:8" hidden="1" x14ac:dyDescent="0.3">
      <c r="A2088" s="1" t="s">
        <v>5811</v>
      </c>
      <c r="B2088" s="1" t="s">
        <v>5812</v>
      </c>
      <c r="C2088" t="s">
        <v>5813</v>
      </c>
      <c r="D2088" t="s">
        <v>10</v>
      </c>
      <c r="E2088" t="s">
        <v>11</v>
      </c>
      <c r="F2088" t="s">
        <v>5795</v>
      </c>
      <c r="G2088" t="s">
        <v>5609</v>
      </c>
      <c r="H2088">
        <f t="shared" si="32"/>
        <v>4</v>
      </c>
    </row>
    <row r="2089" spans="1:8" hidden="1" x14ac:dyDescent="0.3">
      <c r="A2089" s="1" t="s">
        <v>5814</v>
      </c>
      <c r="B2089" s="1" t="s">
        <v>5815</v>
      </c>
      <c r="C2089" t="s">
        <v>5816</v>
      </c>
      <c r="D2089" t="s">
        <v>10</v>
      </c>
      <c r="E2089" t="s">
        <v>11</v>
      </c>
      <c r="F2089" t="s">
        <v>5811</v>
      </c>
      <c r="G2089" t="s">
        <v>5609</v>
      </c>
      <c r="H2089">
        <f t="shared" si="32"/>
        <v>7</v>
      </c>
    </row>
    <row r="2090" spans="1:8" x14ac:dyDescent="0.3">
      <c r="A2090" s="1" t="s">
        <v>5817</v>
      </c>
      <c r="B2090" s="1" t="s">
        <v>5818</v>
      </c>
      <c r="C2090" t="s">
        <v>5816</v>
      </c>
      <c r="D2090" t="s">
        <v>10</v>
      </c>
      <c r="E2090" t="s">
        <v>24</v>
      </c>
      <c r="F2090" t="s">
        <v>5814</v>
      </c>
      <c r="G2090" t="s">
        <v>5609</v>
      </c>
      <c r="H2090">
        <f t="shared" si="32"/>
        <v>9</v>
      </c>
    </row>
    <row r="2091" spans="1:8" hidden="1" x14ac:dyDescent="0.3">
      <c r="A2091" s="1" t="s">
        <v>5819</v>
      </c>
      <c r="B2091" s="1" t="s">
        <v>5820</v>
      </c>
      <c r="C2091" t="s">
        <v>5821</v>
      </c>
      <c r="D2091" t="s">
        <v>10</v>
      </c>
      <c r="E2091" t="s">
        <v>11</v>
      </c>
      <c r="F2091" t="s">
        <v>5811</v>
      </c>
      <c r="G2091" t="s">
        <v>5609</v>
      </c>
      <c r="H2091">
        <f t="shared" si="32"/>
        <v>7</v>
      </c>
    </row>
    <row r="2092" spans="1:8" x14ac:dyDescent="0.3">
      <c r="A2092" s="1" t="s">
        <v>5822</v>
      </c>
      <c r="B2092" s="1" t="s">
        <v>5823</v>
      </c>
      <c r="C2092" t="s">
        <v>5821</v>
      </c>
      <c r="D2092" t="s">
        <v>10</v>
      </c>
      <c r="E2092" t="s">
        <v>24</v>
      </c>
      <c r="F2092" t="s">
        <v>5819</v>
      </c>
      <c r="G2092" t="s">
        <v>5609</v>
      </c>
      <c r="H2092">
        <f t="shared" si="32"/>
        <v>9</v>
      </c>
    </row>
    <row r="2093" spans="1:8" hidden="1" x14ac:dyDescent="0.3">
      <c r="A2093" s="1" t="s">
        <v>5824</v>
      </c>
      <c r="B2093" s="1" t="s">
        <v>5825</v>
      </c>
      <c r="C2093" t="s">
        <v>5826</v>
      </c>
      <c r="D2093" t="s">
        <v>10</v>
      </c>
      <c r="E2093" t="s">
        <v>11</v>
      </c>
      <c r="F2093" t="s">
        <v>5811</v>
      </c>
      <c r="G2093" t="s">
        <v>5609</v>
      </c>
      <c r="H2093">
        <f t="shared" si="32"/>
        <v>7</v>
      </c>
    </row>
    <row r="2094" spans="1:8" x14ac:dyDescent="0.3">
      <c r="A2094" s="1" t="s">
        <v>5827</v>
      </c>
      <c r="B2094" s="1" t="s">
        <v>5828</v>
      </c>
      <c r="C2094" t="s">
        <v>5826</v>
      </c>
      <c r="D2094" t="s">
        <v>10</v>
      </c>
      <c r="E2094" t="s">
        <v>24</v>
      </c>
      <c r="F2094" t="s">
        <v>5824</v>
      </c>
      <c r="G2094" t="s">
        <v>5609</v>
      </c>
      <c r="H2094">
        <f t="shared" si="32"/>
        <v>9</v>
      </c>
    </row>
    <row r="2095" spans="1:8" hidden="1" x14ac:dyDescent="0.3">
      <c r="A2095" s="1" t="s">
        <v>5829</v>
      </c>
      <c r="B2095" s="1" t="s">
        <v>5830</v>
      </c>
      <c r="C2095" t="s">
        <v>5831</v>
      </c>
      <c r="D2095" t="s">
        <v>10</v>
      </c>
      <c r="E2095" t="s">
        <v>11</v>
      </c>
      <c r="F2095" t="s">
        <v>5795</v>
      </c>
      <c r="G2095" t="s">
        <v>5609</v>
      </c>
      <c r="H2095">
        <f t="shared" si="32"/>
        <v>4</v>
      </c>
    </row>
    <row r="2096" spans="1:8" hidden="1" x14ac:dyDescent="0.3">
      <c r="A2096" s="1" t="s">
        <v>5832</v>
      </c>
      <c r="B2096" s="1" t="s">
        <v>5833</v>
      </c>
      <c r="C2096" t="s">
        <v>5831</v>
      </c>
      <c r="D2096" t="s">
        <v>10</v>
      </c>
      <c r="E2096" t="s">
        <v>11</v>
      </c>
      <c r="F2096" t="s">
        <v>5829</v>
      </c>
      <c r="G2096" t="s">
        <v>5609</v>
      </c>
      <c r="H2096">
        <f t="shared" si="32"/>
        <v>7</v>
      </c>
    </row>
    <row r="2097" spans="1:8" x14ac:dyDescent="0.3">
      <c r="A2097" s="1" t="s">
        <v>5834</v>
      </c>
      <c r="B2097" s="1" t="s">
        <v>5835</v>
      </c>
      <c r="C2097" t="s">
        <v>5831</v>
      </c>
      <c r="D2097" t="s">
        <v>10</v>
      </c>
      <c r="E2097" t="s">
        <v>24</v>
      </c>
      <c r="F2097" t="s">
        <v>5832</v>
      </c>
      <c r="G2097" t="s">
        <v>5609</v>
      </c>
      <c r="H2097">
        <f t="shared" si="32"/>
        <v>9</v>
      </c>
    </row>
    <row r="2098" spans="1:8" hidden="1" x14ac:dyDescent="0.3">
      <c r="A2098" s="1" t="s">
        <v>5836</v>
      </c>
      <c r="B2098" s="1" t="s">
        <v>5837</v>
      </c>
      <c r="C2098" t="s">
        <v>5838</v>
      </c>
      <c r="D2098" t="s">
        <v>10</v>
      </c>
      <c r="E2098" t="s">
        <v>11</v>
      </c>
      <c r="F2098" t="s">
        <v>5608</v>
      </c>
      <c r="G2098" t="s">
        <v>5609</v>
      </c>
      <c r="H2098">
        <f t="shared" si="32"/>
        <v>2</v>
      </c>
    </row>
    <row r="2099" spans="1:8" hidden="1" x14ac:dyDescent="0.3">
      <c r="A2099" s="1" t="s">
        <v>5839</v>
      </c>
      <c r="B2099" s="1" t="s">
        <v>5840</v>
      </c>
      <c r="C2099" t="s">
        <v>5841</v>
      </c>
      <c r="D2099" t="s">
        <v>10</v>
      </c>
      <c r="E2099" t="s">
        <v>11</v>
      </c>
      <c r="F2099" t="s">
        <v>5836</v>
      </c>
      <c r="G2099" t="s">
        <v>5609</v>
      </c>
      <c r="H2099">
        <f t="shared" si="32"/>
        <v>4</v>
      </c>
    </row>
    <row r="2100" spans="1:8" hidden="1" x14ac:dyDescent="0.3">
      <c r="A2100" s="1" t="s">
        <v>5842</v>
      </c>
      <c r="B2100" s="1" t="s">
        <v>5843</v>
      </c>
      <c r="C2100" t="s">
        <v>5844</v>
      </c>
      <c r="D2100" t="s">
        <v>10</v>
      </c>
      <c r="E2100" t="s">
        <v>11</v>
      </c>
      <c r="F2100" t="s">
        <v>5839</v>
      </c>
      <c r="G2100" t="s">
        <v>5609</v>
      </c>
      <c r="H2100">
        <f t="shared" si="32"/>
        <v>7</v>
      </c>
    </row>
    <row r="2101" spans="1:8" x14ac:dyDescent="0.3">
      <c r="A2101" s="1" t="s">
        <v>5845</v>
      </c>
      <c r="B2101" s="1" t="s">
        <v>5846</v>
      </c>
      <c r="C2101" t="s">
        <v>5844</v>
      </c>
      <c r="D2101" t="s">
        <v>10</v>
      </c>
      <c r="E2101" t="s">
        <v>24</v>
      </c>
      <c r="F2101" t="s">
        <v>5842</v>
      </c>
      <c r="G2101" t="s">
        <v>5609</v>
      </c>
      <c r="H2101">
        <f t="shared" si="32"/>
        <v>9</v>
      </c>
    </row>
    <row r="2102" spans="1:8" hidden="1" x14ac:dyDescent="0.3">
      <c r="A2102" s="1" t="s">
        <v>5847</v>
      </c>
      <c r="B2102" s="1" t="s">
        <v>5848</v>
      </c>
      <c r="C2102" t="s">
        <v>5849</v>
      </c>
      <c r="D2102" t="s">
        <v>10</v>
      </c>
      <c r="E2102" t="s">
        <v>11</v>
      </c>
      <c r="F2102" t="s">
        <v>5839</v>
      </c>
      <c r="G2102" t="s">
        <v>5609</v>
      </c>
      <c r="H2102">
        <f t="shared" si="32"/>
        <v>7</v>
      </c>
    </row>
    <row r="2103" spans="1:8" x14ac:dyDescent="0.3">
      <c r="A2103" s="1" t="s">
        <v>5850</v>
      </c>
      <c r="B2103" s="1" t="s">
        <v>5851</v>
      </c>
      <c r="C2103" t="s">
        <v>5852</v>
      </c>
      <c r="D2103" t="s">
        <v>10</v>
      </c>
      <c r="E2103" t="s">
        <v>24</v>
      </c>
      <c r="F2103" t="s">
        <v>5847</v>
      </c>
      <c r="G2103" t="s">
        <v>5609</v>
      </c>
      <c r="H2103">
        <f t="shared" si="32"/>
        <v>9</v>
      </c>
    </row>
    <row r="2104" spans="1:8" x14ac:dyDescent="0.3">
      <c r="A2104" s="1" t="s">
        <v>5853</v>
      </c>
      <c r="B2104" s="1" t="s">
        <v>5854</v>
      </c>
      <c r="C2104" t="s">
        <v>5855</v>
      </c>
      <c r="D2104" t="s">
        <v>10</v>
      </c>
      <c r="E2104" t="s">
        <v>24</v>
      </c>
      <c r="F2104" t="s">
        <v>5847</v>
      </c>
      <c r="G2104" t="s">
        <v>5609</v>
      </c>
      <c r="H2104">
        <f t="shared" si="32"/>
        <v>9</v>
      </c>
    </row>
    <row r="2105" spans="1:8" hidden="1" x14ac:dyDescent="0.3">
      <c r="A2105" s="1" t="s">
        <v>5856</v>
      </c>
      <c r="B2105" s="1" t="s">
        <v>5857</v>
      </c>
      <c r="C2105" t="s">
        <v>5858</v>
      </c>
      <c r="D2105" t="s">
        <v>10</v>
      </c>
      <c r="E2105" t="s">
        <v>11</v>
      </c>
      <c r="F2105" t="s">
        <v>5836</v>
      </c>
      <c r="G2105" t="s">
        <v>5609</v>
      </c>
      <c r="H2105">
        <f t="shared" si="32"/>
        <v>4</v>
      </c>
    </row>
    <row r="2106" spans="1:8" hidden="1" x14ac:dyDescent="0.3">
      <c r="A2106" s="1" t="s">
        <v>5859</v>
      </c>
      <c r="B2106" s="1" t="s">
        <v>5860</v>
      </c>
      <c r="C2106" t="s">
        <v>5858</v>
      </c>
      <c r="D2106" t="s">
        <v>10</v>
      </c>
      <c r="E2106" t="s">
        <v>11</v>
      </c>
      <c r="F2106" t="s">
        <v>5856</v>
      </c>
      <c r="G2106" t="s">
        <v>5609</v>
      </c>
      <c r="H2106">
        <f t="shared" si="32"/>
        <v>7</v>
      </c>
    </row>
    <row r="2107" spans="1:8" x14ac:dyDescent="0.3">
      <c r="A2107" s="1" t="s">
        <v>5861</v>
      </c>
      <c r="B2107" s="1" t="s">
        <v>5862</v>
      </c>
      <c r="C2107" t="s">
        <v>5858</v>
      </c>
      <c r="D2107" t="s">
        <v>10</v>
      </c>
      <c r="E2107" t="s">
        <v>24</v>
      </c>
      <c r="F2107" t="s">
        <v>5859</v>
      </c>
      <c r="G2107" t="s">
        <v>5609</v>
      </c>
      <c r="H2107">
        <f t="shared" si="32"/>
        <v>9</v>
      </c>
    </row>
    <row r="2108" spans="1:8" hidden="1" x14ac:dyDescent="0.3">
      <c r="A2108" s="1" t="s">
        <v>5863</v>
      </c>
      <c r="B2108" s="1" t="s">
        <v>5864</v>
      </c>
      <c r="C2108" t="s">
        <v>5865</v>
      </c>
      <c r="D2108" t="s">
        <v>10</v>
      </c>
      <c r="E2108" t="s">
        <v>11</v>
      </c>
      <c r="F2108" t="s">
        <v>5836</v>
      </c>
      <c r="G2108" t="s">
        <v>5609</v>
      </c>
      <c r="H2108">
        <f t="shared" si="32"/>
        <v>4</v>
      </c>
    </row>
    <row r="2109" spans="1:8" hidden="1" x14ac:dyDescent="0.3">
      <c r="A2109" s="1" t="s">
        <v>5866</v>
      </c>
      <c r="B2109" s="1" t="s">
        <v>5867</v>
      </c>
      <c r="C2109" t="s">
        <v>5865</v>
      </c>
      <c r="D2109" t="s">
        <v>10</v>
      </c>
      <c r="E2109" t="s">
        <v>11</v>
      </c>
      <c r="F2109" t="s">
        <v>5863</v>
      </c>
      <c r="G2109" t="s">
        <v>5609</v>
      </c>
      <c r="H2109">
        <f t="shared" si="32"/>
        <v>7</v>
      </c>
    </row>
    <row r="2110" spans="1:8" x14ac:dyDescent="0.3">
      <c r="A2110" s="1" t="s">
        <v>5868</v>
      </c>
      <c r="B2110" s="1" t="s">
        <v>5869</v>
      </c>
      <c r="C2110" t="s">
        <v>5870</v>
      </c>
      <c r="D2110" t="s">
        <v>10</v>
      </c>
      <c r="E2110" t="s">
        <v>24</v>
      </c>
      <c r="F2110" t="s">
        <v>5866</v>
      </c>
      <c r="G2110" t="s">
        <v>5609</v>
      </c>
      <c r="H2110">
        <f t="shared" si="32"/>
        <v>9</v>
      </c>
    </row>
    <row r="2111" spans="1:8" x14ac:dyDescent="0.3">
      <c r="A2111" s="1" t="s">
        <v>5871</v>
      </c>
      <c r="B2111" s="1" t="s">
        <v>5872</v>
      </c>
      <c r="C2111" t="s">
        <v>5873</v>
      </c>
      <c r="D2111" t="s">
        <v>10</v>
      </c>
      <c r="E2111" t="s">
        <v>24</v>
      </c>
      <c r="F2111" t="s">
        <v>5866</v>
      </c>
      <c r="G2111" t="s">
        <v>5609</v>
      </c>
      <c r="H2111">
        <f t="shared" si="32"/>
        <v>9</v>
      </c>
    </row>
    <row r="2112" spans="1:8" hidden="1" x14ac:dyDescent="0.3">
      <c r="A2112" s="1" t="s">
        <v>5874</v>
      </c>
      <c r="B2112" s="1" t="s">
        <v>5875</v>
      </c>
      <c r="C2112" t="s">
        <v>5876</v>
      </c>
      <c r="D2112" t="s">
        <v>10</v>
      </c>
      <c r="E2112" t="s">
        <v>11</v>
      </c>
      <c r="F2112" t="s">
        <v>5836</v>
      </c>
      <c r="G2112" t="s">
        <v>5609</v>
      </c>
      <c r="H2112">
        <f t="shared" si="32"/>
        <v>4</v>
      </c>
    </row>
    <row r="2113" spans="1:8" hidden="1" x14ac:dyDescent="0.3">
      <c r="A2113" s="1" t="s">
        <v>5877</v>
      </c>
      <c r="B2113" s="1" t="s">
        <v>5878</v>
      </c>
      <c r="C2113" t="s">
        <v>5879</v>
      </c>
      <c r="D2113" t="s">
        <v>10</v>
      </c>
      <c r="E2113" t="s">
        <v>11</v>
      </c>
      <c r="F2113" t="s">
        <v>5874</v>
      </c>
      <c r="G2113" t="s">
        <v>5609</v>
      </c>
      <c r="H2113">
        <f t="shared" si="32"/>
        <v>7</v>
      </c>
    </row>
    <row r="2114" spans="1:8" x14ac:dyDescent="0.3">
      <c r="A2114" s="1" t="s">
        <v>5880</v>
      </c>
      <c r="B2114" s="1" t="s">
        <v>5881</v>
      </c>
      <c r="C2114" t="s">
        <v>5879</v>
      </c>
      <c r="D2114" t="s">
        <v>10</v>
      </c>
      <c r="E2114" t="s">
        <v>24</v>
      </c>
      <c r="F2114" t="s">
        <v>5877</v>
      </c>
      <c r="G2114" t="s">
        <v>5609</v>
      </c>
      <c r="H2114">
        <f t="shared" si="32"/>
        <v>9</v>
      </c>
    </row>
    <row r="2115" spans="1:8" hidden="1" x14ac:dyDescent="0.3">
      <c r="A2115" s="1" t="s">
        <v>5882</v>
      </c>
      <c r="B2115" s="1" t="s">
        <v>5883</v>
      </c>
      <c r="C2115" t="s">
        <v>5884</v>
      </c>
      <c r="D2115" t="s">
        <v>10</v>
      </c>
      <c r="E2115" t="s">
        <v>11</v>
      </c>
      <c r="F2115" t="s">
        <v>5874</v>
      </c>
      <c r="G2115" t="s">
        <v>5609</v>
      </c>
      <c r="H2115">
        <f t="shared" ref="H2115:H2178" si="33">LEN(B2115)</f>
        <v>7</v>
      </c>
    </row>
    <row r="2116" spans="1:8" x14ac:dyDescent="0.3">
      <c r="A2116" s="1" t="s">
        <v>5885</v>
      </c>
      <c r="B2116" s="1" t="s">
        <v>5886</v>
      </c>
      <c r="C2116" t="s">
        <v>5884</v>
      </c>
      <c r="D2116" t="s">
        <v>10</v>
      </c>
      <c r="E2116" t="s">
        <v>24</v>
      </c>
      <c r="F2116" t="s">
        <v>5882</v>
      </c>
      <c r="G2116" t="s">
        <v>5609</v>
      </c>
      <c r="H2116">
        <f t="shared" si="33"/>
        <v>9</v>
      </c>
    </row>
    <row r="2117" spans="1:8" hidden="1" x14ac:dyDescent="0.3">
      <c r="A2117" s="1" t="s">
        <v>5887</v>
      </c>
      <c r="B2117" s="1" t="s">
        <v>5888</v>
      </c>
      <c r="C2117" t="s">
        <v>5889</v>
      </c>
      <c r="D2117" t="s">
        <v>10</v>
      </c>
      <c r="E2117" t="s">
        <v>11</v>
      </c>
      <c r="F2117" t="s">
        <v>5874</v>
      </c>
      <c r="G2117" t="s">
        <v>5609</v>
      </c>
      <c r="H2117">
        <f t="shared" si="33"/>
        <v>7</v>
      </c>
    </row>
    <row r="2118" spans="1:8" x14ac:dyDescent="0.3">
      <c r="A2118" s="1" t="s">
        <v>5890</v>
      </c>
      <c r="B2118" s="1" t="s">
        <v>5891</v>
      </c>
      <c r="C2118" t="s">
        <v>5892</v>
      </c>
      <c r="D2118" t="s">
        <v>10</v>
      </c>
      <c r="E2118" t="s">
        <v>24</v>
      </c>
      <c r="F2118" t="s">
        <v>5887</v>
      </c>
      <c r="G2118" t="s">
        <v>5609</v>
      </c>
      <c r="H2118">
        <f t="shared" si="33"/>
        <v>9</v>
      </c>
    </row>
    <row r="2119" spans="1:8" x14ac:dyDescent="0.3">
      <c r="A2119" s="1" t="s">
        <v>5893</v>
      </c>
      <c r="B2119" s="1" t="s">
        <v>5894</v>
      </c>
      <c r="C2119" t="s">
        <v>5895</v>
      </c>
      <c r="D2119" t="s">
        <v>10</v>
      </c>
      <c r="E2119" t="s">
        <v>24</v>
      </c>
      <c r="F2119" t="s">
        <v>5887</v>
      </c>
      <c r="G2119" t="s">
        <v>5609</v>
      </c>
      <c r="H2119">
        <f t="shared" si="33"/>
        <v>9</v>
      </c>
    </row>
    <row r="2120" spans="1:8" x14ac:dyDescent="0.3">
      <c r="A2120" s="1" t="s">
        <v>5896</v>
      </c>
      <c r="B2120" s="1" t="s">
        <v>5897</v>
      </c>
      <c r="C2120" t="s">
        <v>5898</v>
      </c>
      <c r="D2120" t="s">
        <v>10</v>
      </c>
      <c r="E2120" t="s">
        <v>24</v>
      </c>
      <c r="F2120" t="s">
        <v>5887</v>
      </c>
      <c r="G2120" t="s">
        <v>5609</v>
      </c>
      <c r="H2120">
        <f t="shared" si="33"/>
        <v>9</v>
      </c>
    </row>
    <row r="2121" spans="1:8" x14ac:dyDescent="0.3">
      <c r="A2121" s="1" t="s">
        <v>5899</v>
      </c>
      <c r="B2121" s="1" t="s">
        <v>5900</v>
      </c>
      <c r="C2121" t="s">
        <v>5901</v>
      </c>
      <c r="D2121" t="s">
        <v>10</v>
      </c>
      <c r="E2121" t="s">
        <v>24</v>
      </c>
      <c r="F2121" t="s">
        <v>5887</v>
      </c>
      <c r="G2121" t="s">
        <v>5609</v>
      </c>
      <c r="H2121">
        <f t="shared" si="33"/>
        <v>9</v>
      </c>
    </row>
    <row r="2122" spans="1:8" x14ac:dyDescent="0.3">
      <c r="A2122" s="1" t="s">
        <v>5902</v>
      </c>
      <c r="B2122" s="1" t="s">
        <v>5903</v>
      </c>
      <c r="C2122" t="s">
        <v>5904</v>
      </c>
      <c r="D2122" t="s">
        <v>10</v>
      </c>
      <c r="E2122" t="s">
        <v>24</v>
      </c>
      <c r="F2122" t="s">
        <v>5887</v>
      </c>
      <c r="G2122" t="s">
        <v>5609</v>
      </c>
      <c r="H2122">
        <f t="shared" si="33"/>
        <v>9</v>
      </c>
    </row>
    <row r="2123" spans="1:8" x14ac:dyDescent="0.3">
      <c r="A2123" s="1" t="s">
        <v>5905</v>
      </c>
      <c r="B2123" s="1" t="s">
        <v>5906</v>
      </c>
      <c r="C2123" t="s">
        <v>5907</v>
      </c>
      <c r="D2123" t="s">
        <v>10</v>
      </c>
      <c r="E2123" t="s">
        <v>24</v>
      </c>
      <c r="F2123" t="s">
        <v>5887</v>
      </c>
      <c r="G2123" t="s">
        <v>5609</v>
      </c>
      <c r="H2123">
        <f t="shared" si="33"/>
        <v>9</v>
      </c>
    </row>
    <row r="2124" spans="1:8" x14ac:dyDescent="0.3">
      <c r="A2124" s="1" t="s">
        <v>5908</v>
      </c>
      <c r="B2124" s="1" t="s">
        <v>5909</v>
      </c>
      <c r="C2124" t="s">
        <v>5910</v>
      </c>
      <c r="D2124" t="s">
        <v>10</v>
      </c>
      <c r="E2124" t="s">
        <v>24</v>
      </c>
      <c r="F2124" t="s">
        <v>5887</v>
      </c>
      <c r="G2124" t="s">
        <v>5609</v>
      </c>
      <c r="H2124">
        <f t="shared" si="33"/>
        <v>9</v>
      </c>
    </row>
    <row r="2125" spans="1:8" x14ac:dyDescent="0.3">
      <c r="A2125" s="1" t="s">
        <v>5911</v>
      </c>
      <c r="B2125" s="1" t="s">
        <v>5912</v>
      </c>
      <c r="C2125" t="s">
        <v>5913</v>
      </c>
      <c r="D2125" t="s">
        <v>10</v>
      </c>
      <c r="E2125" t="s">
        <v>24</v>
      </c>
      <c r="F2125" t="s">
        <v>5887</v>
      </c>
      <c r="G2125" t="s">
        <v>5609</v>
      </c>
      <c r="H2125">
        <f t="shared" si="33"/>
        <v>9</v>
      </c>
    </row>
    <row r="2126" spans="1:8" hidden="1" x14ac:dyDescent="0.3">
      <c r="A2126" s="1" t="s">
        <v>5914</v>
      </c>
      <c r="B2126" s="1" t="s">
        <v>5915</v>
      </c>
      <c r="C2126" t="s">
        <v>5916</v>
      </c>
      <c r="D2126" t="s">
        <v>10</v>
      </c>
      <c r="E2126" t="s">
        <v>11</v>
      </c>
      <c r="G2126" t="s">
        <v>5915</v>
      </c>
      <c r="H2126">
        <f t="shared" si="33"/>
        <v>1</v>
      </c>
    </row>
    <row r="2127" spans="1:8" hidden="1" x14ac:dyDescent="0.3">
      <c r="A2127" s="1" t="s">
        <v>5917</v>
      </c>
      <c r="B2127" s="1" t="s">
        <v>5918</v>
      </c>
      <c r="C2127" t="s">
        <v>5916</v>
      </c>
      <c r="D2127" t="s">
        <v>10</v>
      </c>
      <c r="E2127" t="s">
        <v>11</v>
      </c>
      <c r="F2127" t="s">
        <v>5914</v>
      </c>
      <c r="G2127" t="s">
        <v>5915</v>
      </c>
      <c r="H2127">
        <f t="shared" si="33"/>
        <v>2</v>
      </c>
    </row>
    <row r="2128" spans="1:8" hidden="1" x14ac:dyDescent="0.3">
      <c r="A2128" s="1" t="s">
        <v>5919</v>
      </c>
      <c r="B2128" s="1" t="s">
        <v>5920</v>
      </c>
      <c r="C2128" t="s">
        <v>5921</v>
      </c>
      <c r="D2128" t="s">
        <v>10</v>
      </c>
      <c r="E2128" t="s">
        <v>11</v>
      </c>
      <c r="F2128" t="s">
        <v>5917</v>
      </c>
      <c r="G2128" t="s">
        <v>5915</v>
      </c>
      <c r="H2128">
        <f t="shared" si="33"/>
        <v>4</v>
      </c>
    </row>
    <row r="2129" spans="1:8" hidden="1" x14ac:dyDescent="0.3">
      <c r="A2129" s="1" t="s">
        <v>5922</v>
      </c>
      <c r="B2129" s="1" t="s">
        <v>5923</v>
      </c>
      <c r="C2129" t="s">
        <v>5924</v>
      </c>
      <c r="D2129" t="s">
        <v>10</v>
      </c>
      <c r="E2129" t="s">
        <v>11</v>
      </c>
      <c r="F2129" t="s">
        <v>5919</v>
      </c>
      <c r="G2129" t="s">
        <v>5915</v>
      </c>
      <c r="H2129">
        <f t="shared" si="33"/>
        <v>7</v>
      </c>
    </row>
    <row r="2130" spans="1:8" x14ac:dyDescent="0.3">
      <c r="A2130" s="1" t="s">
        <v>5925</v>
      </c>
      <c r="B2130" s="1" t="s">
        <v>5926</v>
      </c>
      <c r="C2130" t="s">
        <v>5924</v>
      </c>
      <c r="D2130" t="s">
        <v>10</v>
      </c>
      <c r="E2130" t="s">
        <v>24</v>
      </c>
      <c r="F2130" t="s">
        <v>5922</v>
      </c>
      <c r="G2130" t="s">
        <v>5915</v>
      </c>
      <c r="H2130">
        <f t="shared" si="33"/>
        <v>9</v>
      </c>
    </row>
    <row r="2131" spans="1:8" hidden="1" x14ac:dyDescent="0.3">
      <c r="A2131" s="1" t="s">
        <v>5927</v>
      </c>
      <c r="B2131" s="1" t="s">
        <v>5928</v>
      </c>
      <c r="C2131" t="s">
        <v>5929</v>
      </c>
      <c r="D2131" t="s">
        <v>10</v>
      </c>
      <c r="E2131" t="s">
        <v>11</v>
      </c>
      <c r="F2131" t="s">
        <v>5919</v>
      </c>
      <c r="G2131" t="s">
        <v>5915</v>
      </c>
      <c r="H2131">
        <f t="shared" si="33"/>
        <v>7</v>
      </c>
    </row>
    <row r="2132" spans="1:8" x14ac:dyDescent="0.3">
      <c r="A2132" s="1" t="s">
        <v>5930</v>
      </c>
      <c r="B2132" s="1" t="s">
        <v>5931</v>
      </c>
      <c r="C2132" t="s">
        <v>5929</v>
      </c>
      <c r="D2132" t="s">
        <v>10</v>
      </c>
      <c r="E2132" t="s">
        <v>24</v>
      </c>
      <c r="F2132" t="s">
        <v>5927</v>
      </c>
      <c r="G2132" t="s">
        <v>5915</v>
      </c>
      <c r="H2132">
        <f t="shared" si="33"/>
        <v>9</v>
      </c>
    </row>
    <row r="2133" spans="1:8" hidden="1" x14ac:dyDescent="0.3">
      <c r="A2133" s="1" t="s">
        <v>5932</v>
      </c>
      <c r="B2133" s="1" t="s">
        <v>5933</v>
      </c>
      <c r="C2133" t="s">
        <v>5934</v>
      </c>
      <c r="D2133" t="s">
        <v>10</v>
      </c>
      <c r="E2133" t="s">
        <v>11</v>
      </c>
      <c r="F2133" t="s">
        <v>5919</v>
      </c>
      <c r="G2133" t="s">
        <v>5915</v>
      </c>
      <c r="H2133">
        <f t="shared" si="33"/>
        <v>7</v>
      </c>
    </row>
    <row r="2134" spans="1:8" x14ac:dyDescent="0.3">
      <c r="A2134" s="1" t="s">
        <v>5935</v>
      </c>
      <c r="B2134" s="1" t="s">
        <v>5936</v>
      </c>
      <c r="C2134" t="s">
        <v>5934</v>
      </c>
      <c r="D2134" t="s">
        <v>10</v>
      </c>
      <c r="E2134" t="s">
        <v>24</v>
      </c>
      <c r="F2134" t="s">
        <v>5932</v>
      </c>
      <c r="G2134" t="s">
        <v>5915</v>
      </c>
      <c r="H2134">
        <f t="shared" si="33"/>
        <v>9</v>
      </c>
    </row>
    <row r="2135" spans="1:8" hidden="1" x14ac:dyDescent="0.3">
      <c r="A2135" s="1" t="s">
        <v>5937</v>
      </c>
      <c r="B2135" s="1" t="s">
        <v>5938</v>
      </c>
      <c r="C2135" t="s">
        <v>5939</v>
      </c>
      <c r="D2135" t="s">
        <v>10</v>
      </c>
      <c r="E2135" t="s">
        <v>11</v>
      </c>
      <c r="F2135" t="s">
        <v>5917</v>
      </c>
      <c r="G2135" t="s">
        <v>5915</v>
      </c>
      <c r="H2135">
        <f t="shared" si="33"/>
        <v>4</v>
      </c>
    </row>
    <row r="2136" spans="1:8" hidden="1" x14ac:dyDescent="0.3">
      <c r="A2136" s="1" t="s">
        <v>5940</v>
      </c>
      <c r="B2136" s="1" t="s">
        <v>5941</v>
      </c>
      <c r="C2136" t="s">
        <v>5942</v>
      </c>
      <c r="D2136" t="s">
        <v>10</v>
      </c>
      <c r="E2136" t="s">
        <v>11</v>
      </c>
      <c r="F2136" t="s">
        <v>5937</v>
      </c>
      <c r="G2136" t="s">
        <v>5915</v>
      </c>
      <c r="H2136">
        <f t="shared" si="33"/>
        <v>7</v>
      </c>
    </row>
    <row r="2137" spans="1:8" x14ac:dyDescent="0.3">
      <c r="A2137" s="1" t="s">
        <v>5943</v>
      </c>
      <c r="B2137" s="1" t="s">
        <v>5944</v>
      </c>
      <c r="C2137" t="s">
        <v>5942</v>
      </c>
      <c r="D2137" t="s">
        <v>10</v>
      </c>
      <c r="E2137" t="s">
        <v>24</v>
      </c>
      <c r="F2137" t="s">
        <v>5940</v>
      </c>
      <c r="G2137" t="s">
        <v>5915</v>
      </c>
      <c r="H2137">
        <f t="shared" si="33"/>
        <v>9</v>
      </c>
    </row>
    <row r="2138" spans="1:8" hidden="1" x14ac:dyDescent="0.3">
      <c r="A2138" s="1" t="s">
        <v>5945</v>
      </c>
      <c r="B2138" s="1" t="s">
        <v>5946</v>
      </c>
      <c r="C2138" t="s">
        <v>5947</v>
      </c>
      <c r="D2138" t="s">
        <v>10</v>
      </c>
      <c r="E2138" t="s">
        <v>11</v>
      </c>
      <c r="F2138" t="s">
        <v>5937</v>
      </c>
      <c r="G2138" t="s">
        <v>5915</v>
      </c>
      <c r="H2138">
        <f t="shared" si="33"/>
        <v>7</v>
      </c>
    </row>
    <row r="2139" spans="1:8" x14ac:dyDescent="0.3">
      <c r="A2139" s="1" t="s">
        <v>5948</v>
      </c>
      <c r="B2139" s="1" t="s">
        <v>5949</v>
      </c>
      <c r="C2139" t="s">
        <v>5947</v>
      </c>
      <c r="D2139" t="s">
        <v>10</v>
      </c>
      <c r="E2139" t="s">
        <v>24</v>
      </c>
      <c r="F2139" t="s">
        <v>5945</v>
      </c>
      <c r="G2139" t="s">
        <v>5915</v>
      </c>
      <c r="H2139">
        <f t="shared" si="33"/>
        <v>9</v>
      </c>
    </row>
    <row r="2140" spans="1:8" hidden="1" x14ac:dyDescent="0.3">
      <c r="A2140" s="1" t="s">
        <v>5950</v>
      </c>
      <c r="B2140" s="1" t="s">
        <v>5951</v>
      </c>
      <c r="C2140" t="s">
        <v>5952</v>
      </c>
      <c r="D2140" t="s">
        <v>10</v>
      </c>
      <c r="E2140" t="s">
        <v>11</v>
      </c>
      <c r="F2140" t="s">
        <v>5937</v>
      </c>
      <c r="G2140" t="s">
        <v>5915</v>
      </c>
      <c r="H2140">
        <f t="shared" si="33"/>
        <v>7</v>
      </c>
    </row>
    <row r="2141" spans="1:8" x14ac:dyDescent="0.3">
      <c r="A2141" s="1" t="s">
        <v>5953</v>
      </c>
      <c r="B2141" s="1" t="s">
        <v>5954</v>
      </c>
      <c r="C2141" t="s">
        <v>5952</v>
      </c>
      <c r="D2141" t="s">
        <v>10</v>
      </c>
      <c r="E2141" t="s">
        <v>24</v>
      </c>
      <c r="F2141" t="s">
        <v>5950</v>
      </c>
      <c r="G2141" t="s">
        <v>5915</v>
      </c>
      <c r="H2141">
        <f t="shared" si="33"/>
        <v>9</v>
      </c>
    </row>
    <row r="2142" spans="1:8" hidden="1" x14ac:dyDescent="0.3">
      <c r="A2142" s="1" t="s">
        <v>5955</v>
      </c>
      <c r="B2142" s="1" t="s">
        <v>5956</v>
      </c>
      <c r="C2142" t="s">
        <v>5957</v>
      </c>
      <c r="D2142" t="s">
        <v>10</v>
      </c>
      <c r="E2142" t="s">
        <v>11</v>
      </c>
      <c r="F2142" t="s">
        <v>5937</v>
      </c>
      <c r="G2142" t="s">
        <v>5915</v>
      </c>
      <c r="H2142">
        <f t="shared" si="33"/>
        <v>7</v>
      </c>
    </row>
    <row r="2143" spans="1:8" x14ac:dyDescent="0.3">
      <c r="A2143" s="1" t="s">
        <v>5958</v>
      </c>
      <c r="B2143" s="1" t="s">
        <v>5959</v>
      </c>
      <c r="C2143" t="s">
        <v>5957</v>
      </c>
      <c r="D2143" t="s">
        <v>10</v>
      </c>
      <c r="E2143" t="s">
        <v>24</v>
      </c>
      <c r="F2143" t="s">
        <v>5955</v>
      </c>
      <c r="G2143" t="s">
        <v>5915</v>
      </c>
      <c r="H2143">
        <f t="shared" si="33"/>
        <v>9</v>
      </c>
    </row>
    <row r="2144" spans="1:8" hidden="1" x14ac:dyDescent="0.3">
      <c r="A2144" s="1" t="s">
        <v>5960</v>
      </c>
      <c r="B2144" s="1" t="s">
        <v>5961</v>
      </c>
      <c r="C2144" t="s">
        <v>5962</v>
      </c>
      <c r="D2144" t="s">
        <v>10</v>
      </c>
      <c r="E2144" t="s">
        <v>11</v>
      </c>
      <c r="F2144" t="s">
        <v>5937</v>
      </c>
      <c r="G2144" t="s">
        <v>5915</v>
      </c>
      <c r="H2144">
        <f t="shared" si="33"/>
        <v>7</v>
      </c>
    </row>
    <row r="2145" spans="1:8" x14ac:dyDescent="0.3">
      <c r="A2145" s="1" t="s">
        <v>5963</v>
      </c>
      <c r="B2145" s="1" t="s">
        <v>5964</v>
      </c>
      <c r="C2145" t="s">
        <v>5962</v>
      </c>
      <c r="D2145" t="s">
        <v>10</v>
      </c>
      <c r="E2145" t="s">
        <v>24</v>
      </c>
      <c r="F2145" t="s">
        <v>5960</v>
      </c>
      <c r="G2145" t="s">
        <v>5915</v>
      </c>
      <c r="H2145">
        <f t="shared" si="33"/>
        <v>9</v>
      </c>
    </row>
    <row r="2146" spans="1:8" hidden="1" x14ac:dyDescent="0.3">
      <c r="A2146" s="1" t="s">
        <v>5965</v>
      </c>
      <c r="B2146" s="1" t="s">
        <v>5966</v>
      </c>
      <c r="C2146" t="s">
        <v>5967</v>
      </c>
      <c r="D2146" t="s">
        <v>10</v>
      </c>
      <c r="E2146" t="s">
        <v>11</v>
      </c>
      <c r="F2146" t="s">
        <v>5917</v>
      </c>
      <c r="G2146" t="s">
        <v>5915</v>
      </c>
      <c r="H2146">
        <f t="shared" si="33"/>
        <v>4</v>
      </c>
    </row>
    <row r="2147" spans="1:8" hidden="1" x14ac:dyDescent="0.3">
      <c r="A2147" s="1" t="s">
        <v>5968</v>
      </c>
      <c r="B2147" s="1" t="s">
        <v>5969</v>
      </c>
      <c r="C2147" t="s">
        <v>5967</v>
      </c>
      <c r="D2147" t="s">
        <v>10</v>
      </c>
      <c r="E2147" t="s">
        <v>11</v>
      </c>
      <c r="F2147" t="s">
        <v>5965</v>
      </c>
      <c r="G2147" t="s">
        <v>5915</v>
      </c>
      <c r="H2147">
        <f t="shared" si="33"/>
        <v>7</v>
      </c>
    </row>
    <row r="2148" spans="1:8" x14ac:dyDescent="0.3">
      <c r="A2148" s="1" t="s">
        <v>5970</v>
      </c>
      <c r="B2148" s="1" t="s">
        <v>5971</v>
      </c>
      <c r="C2148" t="s">
        <v>5967</v>
      </c>
      <c r="D2148" t="s">
        <v>10</v>
      </c>
      <c r="E2148" t="s">
        <v>24</v>
      </c>
      <c r="F2148" t="s">
        <v>5968</v>
      </c>
      <c r="G2148" t="s">
        <v>5915</v>
      </c>
      <c r="H2148">
        <f t="shared" si="33"/>
        <v>9</v>
      </c>
    </row>
    <row r="2149" spans="1:8" hidden="1" x14ac:dyDescent="0.3">
      <c r="A2149" s="1" t="s">
        <v>5972</v>
      </c>
      <c r="B2149" s="1" t="s">
        <v>5973</v>
      </c>
      <c r="C2149" t="s">
        <v>5974</v>
      </c>
      <c r="D2149" t="s">
        <v>10</v>
      </c>
      <c r="E2149" t="s">
        <v>11</v>
      </c>
      <c r="G2149" t="s">
        <v>5973</v>
      </c>
      <c r="H2149">
        <f t="shared" si="33"/>
        <v>1</v>
      </c>
    </row>
    <row r="2150" spans="1:8" hidden="1" x14ac:dyDescent="0.3">
      <c r="A2150" s="1" t="s">
        <v>5975</v>
      </c>
      <c r="B2150" s="1" t="s">
        <v>5976</v>
      </c>
      <c r="C2150" t="s">
        <v>5974</v>
      </c>
      <c r="D2150" t="s">
        <v>10</v>
      </c>
      <c r="E2150" t="s">
        <v>11</v>
      </c>
      <c r="F2150" t="s">
        <v>5972</v>
      </c>
      <c r="G2150" t="s">
        <v>5973</v>
      </c>
      <c r="H2150">
        <f t="shared" si="33"/>
        <v>2</v>
      </c>
    </row>
    <row r="2151" spans="1:8" hidden="1" x14ac:dyDescent="0.3">
      <c r="A2151" s="1" t="s">
        <v>5977</v>
      </c>
      <c r="B2151" s="1" t="s">
        <v>5978</v>
      </c>
      <c r="C2151" t="s">
        <v>5979</v>
      </c>
      <c r="D2151" t="s">
        <v>10</v>
      </c>
      <c r="E2151" t="s">
        <v>11</v>
      </c>
      <c r="F2151" t="s">
        <v>5975</v>
      </c>
      <c r="G2151" t="s">
        <v>5973</v>
      </c>
      <c r="H2151">
        <f t="shared" si="33"/>
        <v>4</v>
      </c>
    </row>
    <row r="2152" spans="1:8" hidden="1" x14ac:dyDescent="0.3">
      <c r="A2152" s="1" t="s">
        <v>5980</v>
      </c>
      <c r="B2152" s="1" t="s">
        <v>5981</v>
      </c>
      <c r="C2152" t="s">
        <v>5982</v>
      </c>
      <c r="D2152" t="s">
        <v>10</v>
      </c>
      <c r="E2152" t="s">
        <v>11</v>
      </c>
      <c r="F2152" t="s">
        <v>5977</v>
      </c>
      <c r="G2152" t="s">
        <v>5973</v>
      </c>
      <c r="H2152">
        <f t="shared" si="33"/>
        <v>7</v>
      </c>
    </row>
    <row r="2153" spans="1:8" x14ac:dyDescent="0.3">
      <c r="A2153" s="1" t="s">
        <v>5983</v>
      </c>
      <c r="B2153" s="1" t="s">
        <v>5984</v>
      </c>
      <c r="C2153" t="s">
        <v>5982</v>
      </c>
      <c r="D2153" t="s">
        <v>10</v>
      </c>
      <c r="E2153" t="s">
        <v>24</v>
      </c>
      <c r="F2153" t="s">
        <v>5980</v>
      </c>
      <c r="G2153" t="s">
        <v>5973</v>
      </c>
      <c r="H2153">
        <f t="shared" si="33"/>
        <v>9</v>
      </c>
    </row>
    <row r="2154" spans="1:8" hidden="1" x14ac:dyDescent="0.3">
      <c r="A2154" s="1" t="s">
        <v>5985</v>
      </c>
      <c r="B2154" s="1" t="s">
        <v>5986</v>
      </c>
      <c r="C2154" t="s">
        <v>5987</v>
      </c>
      <c r="D2154" t="s">
        <v>10</v>
      </c>
      <c r="E2154" t="s">
        <v>11</v>
      </c>
      <c r="F2154" t="s">
        <v>5977</v>
      </c>
      <c r="G2154" t="s">
        <v>5973</v>
      </c>
      <c r="H2154">
        <f t="shared" si="33"/>
        <v>7</v>
      </c>
    </row>
    <row r="2155" spans="1:8" x14ac:dyDescent="0.3">
      <c r="A2155" s="1" t="s">
        <v>5988</v>
      </c>
      <c r="B2155" s="1" t="s">
        <v>5989</v>
      </c>
      <c r="C2155" t="s">
        <v>5987</v>
      </c>
      <c r="D2155" t="s">
        <v>10</v>
      </c>
      <c r="E2155" t="s">
        <v>24</v>
      </c>
      <c r="F2155" t="s">
        <v>5985</v>
      </c>
      <c r="G2155" t="s">
        <v>5973</v>
      </c>
      <c r="H2155">
        <f t="shared" si="33"/>
        <v>9</v>
      </c>
    </row>
    <row r="2156" spans="1:8" hidden="1" x14ac:dyDescent="0.3">
      <c r="A2156" s="1" t="s">
        <v>5990</v>
      </c>
      <c r="B2156" s="1" t="s">
        <v>5991</v>
      </c>
      <c r="C2156" t="s">
        <v>5992</v>
      </c>
      <c r="D2156" t="s">
        <v>10</v>
      </c>
      <c r="E2156" t="s">
        <v>11</v>
      </c>
      <c r="F2156" t="s">
        <v>5977</v>
      </c>
      <c r="G2156" t="s">
        <v>5973</v>
      </c>
      <c r="H2156">
        <f t="shared" si="33"/>
        <v>7</v>
      </c>
    </row>
    <row r="2157" spans="1:8" x14ac:dyDescent="0.3">
      <c r="A2157" s="1" t="s">
        <v>5993</v>
      </c>
      <c r="B2157" s="1" t="s">
        <v>5994</v>
      </c>
      <c r="C2157" t="s">
        <v>5992</v>
      </c>
      <c r="D2157" t="s">
        <v>10</v>
      </c>
      <c r="E2157" t="s">
        <v>24</v>
      </c>
      <c r="F2157" t="s">
        <v>5990</v>
      </c>
      <c r="G2157" t="s">
        <v>5973</v>
      </c>
      <c r="H2157">
        <f t="shared" si="33"/>
        <v>9</v>
      </c>
    </row>
    <row r="2158" spans="1:8" hidden="1" x14ac:dyDescent="0.3">
      <c r="A2158" s="1" t="s">
        <v>5995</v>
      </c>
      <c r="B2158" s="1" t="s">
        <v>5996</v>
      </c>
      <c r="C2158" t="s">
        <v>5997</v>
      </c>
      <c r="D2158" t="s">
        <v>10</v>
      </c>
      <c r="E2158" t="s">
        <v>11</v>
      </c>
      <c r="F2158" t="s">
        <v>5975</v>
      </c>
      <c r="G2158" t="s">
        <v>5973</v>
      </c>
      <c r="H2158">
        <f t="shared" si="33"/>
        <v>4</v>
      </c>
    </row>
    <row r="2159" spans="1:8" hidden="1" x14ac:dyDescent="0.3">
      <c r="A2159" s="1" t="s">
        <v>5998</v>
      </c>
      <c r="B2159" s="1" t="s">
        <v>5999</v>
      </c>
      <c r="C2159" t="s">
        <v>5997</v>
      </c>
      <c r="D2159" t="s">
        <v>10</v>
      </c>
      <c r="E2159" t="s">
        <v>11</v>
      </c>
      <c r="F2159" t="s">
        <v>5995</v>
      </c>
      <c r="G2159" t="s">
        <v>5973</v>
      </c>
      <c r="H2159">
        <f t="shared" si="33"/>
        <v>7</v>
      </c>
    </row>
    <row r="2160" spans="1:8" x14ac:dyDescent="0.3">
      <c r="A2160" s="1" t="s">
        <v>6000</v>
      </c>
      <c r="B2160" s="1" t="s">
        <v>6001</v>
      </c>
      <c r="C2160" t="s">
        <v>5997</v>
      </c>
      <c r="D2160" t="s">
        <v>10</v>
      </c>
      <c r="E2160" t="s">
        <v>24</v>
      </c>
      <c r="F2160" t="s">
        <v>5998</v>
      </c>
      <c r="G2160" t="s">
        <v>5973</v>
      </c>
      <c r="H2160">
        <f t="shared" si="33"/>
        <v>9</v>
      </c>
    </row>
    <row r="2161" spans="1:8" hidden="1" x14ac:dyDescent="0.3">
      <c r="A2161" s="1" t="s">
        <v>6002</v>
      </c>
      <c r="B2161" s="1" t="s">
        <v>6003</v>
      </c>
      <c r="C2161" t="s">
        <v>6004</v>
      </c>
      <c r="D2161" t="s">
        <v>10</v>
      </c>
      <c r="E2161" t="s">
        <v>11</v>
      </c>
      <c r="F2161" t="s">
        <v>5975</v>
      </c>
      <c r="G2161" t="s">
        <v>5973</v>
      </c>
      <c r="H2161">
        <f t="shared" si="33"/>
        <v>4</v>
      </c>
    </row>
    <row r="2162" spans="1:8" hidden="1" x14ac:dyDescent="0.3">
      <c r="A2162" s="1" t="s">
        <v>6005</v>
      </c>
      <c r="B2162" s="1" t="s">
        <v>6006</v>
      </c>
      <c r="C2162" t="s">
        <v>6007</v>
      </c>
      <c r="D2162" t="s">
        <v>10</v>
      </c>
      <c r="E2162" t="s">
        <v>11</v>
      </c>
      <c r="F2162" t="s">
        <v>6002</v>
      </c>
      <c r="G2162" t="s">
        <v>5973</v>
      </c>
      <c r="H2162">
        <f t="shared" si="33"/>
        <v>7</v>
      </c>
    </row>
    <row r="2163" spans="1:8" x14ac:dyDescent="0.3">
      <c r="A2163" s="1" t="s">
        <v>6008</v>
      </c>
      <c r="B2163" s="1" t="s">
        <v>6009</v>
      </c>
      <c r="C2163" t="s">
        <v>6007</v>
      </c>
      <c r="D2163" t="s">
        <v>10</v>
      </c>
      <c r="E2163" t="s">
        <v>24</v>
      </c>
      <c r="F2163" t="s">
        <v>6005</v>
      </c>
      <c r="G2163" t="s">
        <v>5973</v>
      </c>
      <c r="H2163">
        <f t="shared" si="33"/>
        <v>9</v>
      </c>
    </row>
    <row r="2164" spans="1:8" hidden="1" x14ac:dyDescent="0.3">
      <c r="A2164" s="1" t="s">
        <v>6010</v>
      </c>
      <c r="B2164" s="1" t="s">
        <v>6011</v>
      </c>
      <c r="C2164" t="s">
        <v>6012</v>
      </c>
      <c r="D2164" t="s">
        <v>10</v>
      </c>
      <c r="E2164" t="s">
        <v>11</v>
      </c>
      <c r="F2164" t="s">
        <v>6002</v>
      </c>
      <c r="G2164" t="s">
        <v>5973</v>
      </c>
      <c r="H2164">
        <f t="shared" si="33"/>
        <v>7</v>
      </c>
    </row>
    <row r="2165" spans="1:8" x14ac:dyDescent="0.3">
      <c r="A2165" s="1" t="s">
        <v>6013</v>
      </c>
      <c r="B2165" s="1" t="s">
        <v>6014</v>
      </c>
      <c r="C2165" t="s">
        <v>6012</v>
      </c>
      <c r="D2165" t="s">
        <v>10</v>
      </c>
      <c r="E2165" t="s">
        <v>24</v>
      </c>
      <c r="F2165" t="s">
        <v>6010</v>
      </c>
      <c r="G2165" t="s">
        <v>5973</v>
      </c>
      <c r="H2165">
        <f t="shared" si="33"/>
        <v>9</v>
      </c>
    </row>
    <row r="2166" spans="1:8" hidden="1" x14ac:dyDescent="0.3">
      <c r="A2166" s="1" t="s">
        <v>6015</v>
      </c>
      <c r="B2166" s="1" t="s">
        <v>6016</v>
      </c>
      <c r="C2166" t="s">
        <v>6017</v>
      </c>
      <c r="D2166" t="s">
        <v>10</v>
      </c>
      <c r="E2166" t="s">
        <v>11</v>
      </c>
      <c r="F2166" t="s">
        <v>6002</v>
      </c>
      <c r="G2166" t="s">
        <v>5973</v>
      </c>
      <c r="H2166">
        <f t="shared" si="33"/>
        <v>7</v>
      </c>
    </row>
    <row r="2167" spans="1:8" x14ac:dyDescent="0.3">
      <c r="A2167" s="1" t="s">
        <v>6018</v>
      </c>
      <c r="B2167" s="1" t="s">
        <v>6019</v>
      </c>
      <c r="C2167" t="s">
        <v>6017</v>
      </c>
      <c r="D2167" t="s">
        <v>10</v>
      </c>
      <c r="E2167" t="s">
        <v>24</v>
      </c>
      <c r="F2167" t="s">
        <v>6015</v>
      </c>
      <c r="G2167" t="s">
        <v>5973</v>
      </c>
      <c r="H2167">
        <f t="shared" si="33"/>
        <v>9</v>
      </c>
    </row>
    <row r="2168" spans="1:8" hidden="1" x14ac:dyDescent="0.3">
      <c r="A2168" s="1" t="s">
        <v>6020</v>
      </c>
      <c r="B2168" s="1" t="s">
        <v>6021</v>
      </c>
      <c r="C2168" t="s">
        <v>6022</v>
      </c>
      <c r="D2168" t="s">
        <v>10</v>
      </c>
      <c r="E2168" t="s">
        <v>11</v>
      </c>
      <c r="F2168" t="s">
        <v>5975</v>
      </c>
      <c r="G2168" t="s">
        <v>5973</v>
      </c>
      <c r="H2168">
        <f t="shared" si="33"/>
        <v>4</v>
      </c>
    </row>
    <row r="2169" spans="1:8" hidden="1" x14ac:dyDescent="0.3">
      <c r="A2169" s="1" t="s">
        <v>6023</v>
      </c>
      <c r="B2169" s="1" t="s">
        <v>6024</v>
      </c>
      <c r="C2169" t="s">
        <v>6025</v>
      </c>
      <c r="D2169" t="s">
        <v>10</v>
      </c>
      <c r="E2169" t="s">
        <v>11</v>
      </c>
      <c r="F2169" t="s">
        <v>6020</v>
      </c>
      <c r="G2169" t="s">
        <v>5973</v>
      </c>
      <c r="H2169">
        <f t="shared" si="33"/>
        <v>7</v>
      </c>
    </row>
    <row r="2170" spans="1:8" x14ac:dyDescent="0.3">
      <c r="A2170" s="1" t="s">
        <v>6026</v>
      </c>
      <c r="B2170" s="1" t="s">
        <v>6027</v>
      </c>
      <c r="C2170" t="s">
        <v>6025</v>
      </c>
      <c r="D2170" t="s">
        <v>10</v>
      </c>
      <c r="E2170" t="s">
        <v>24</v>
      </c>
      <c r="F2170" t="s">
        <v>6023</v>
      </c>
      <c r="G2170" t="s">
        <v>5973</v>
      </c>
      <c r="H2170">
        <f t="shared" si="33"/>
        <v>9</v>
      </c>
    </row>
    <row r="2171" spans="1:8" hidden="1" x14ac:dyDescent="0.3">
      <c r="A2171" s="1" t="s">
        <v>6028</v>
      </c>
      <c r="B2171" s="1" t="s">
        <v>6029</v>
      </c>
      <c r="C2171" t="s">
        <v>6030</v>
      </c>
      <c r="D2171" t="s">
        <v>10</v>
      </c>
      <c r="E2171" t="s">
        <v>11</v>
      </c>
      <c r="F2171" t="s">
        <v>6020</v>
      </c>
      <c r="G2171" t="s">
        <v>5973</v>
      </c>
      <c r="H2171">
        <f t="shared" si="33"/>
        <v>7</v>
      </c>
    </row>
    <row r="2172" spans="1:8" x14ac:dyDescent="0.3">
      <c r="A2172" s="1" t="s">
        <v>6031</v>
      </c>
      <c r="B2172" s="1" t="s">
        <v>6032</v>
      </c>
      <c r="C2172" t="s">
        <v>6030</v>
      </c>
      <c r="D2172" t="s">
        <v>10</v>
      </c>
      <c r="E2172" t="s">
        <v>24</v>
      </c>
      <c r="F2172" t="s">
        <v>6028</v>
      </c>
      <c r="G2172" t="s">
        <v>5973</v>
      </c>
      <c r="H2172">
        <f t="shared" si="33"/>
        <v>9</v>
      </c>
    </row>
    <row r="2173" spans="1:8" hidden="1" x14ac:dyDescent="0.3">
      <c r="A2173" s="1" t="s">
        <v>6033</v>
      </c>
      <c r="B2173" s="1" t="s">
        <v>6034</v>
      </c>
      <c r="C2173" t="s">
        <v>6035</v>
      </c>
      <c r="D2173" t="s">
        <v>10</v>
      </c>
      <c r="E2173" t="s">
        <v>11</v>
      </c>
      <c r="F2173" t="s">
        <v>5975</v>
      </c>
      <c r="G2173" t="s">
        <v>5973</v>
      </c>
      <c r="H2173">
        <f t="shared" si="33"/>
        <v>4</v>
      </c>
    </row>
    <row r="2174" spans="1:8" hidden="1" x14ac:dyDescent="0.3">
      <c r="A2174" s="1" t="s">
        <v>6036</v>
      </c>
      <c r="B2174" s="1" t="s">
        <v>6037</v>
      </c>
      <c r="C2174" t="s">
        <v>6035</v>
      </c>
      <c r="D2174" t="s">
        <v>10</v>
      </c>
      <c r="E2174" t="s">
        <v>11</v>
      </c>
      <c r="F2174" t="s">
        <v>6033</v>
      </c>
      <c r="G2174" t="s">
        <v>5973</v>
      </c>
      <c r="H2174">
        <f t="shared" si="33"/>
        <v>7</v>
      </c>
    </row>
    <row r="2175" spans="1:8" x14ac:dyDescent="0.3">
      <c r="A2175" s="1" t="s">
        <v>6038</v>
      </c>
      <c r="B2175" s="1" t="s">
        <v>6039</v>
      </c>
      <c r="C2175" t="s">
        <v>6040</v>
      </c>
      <c r="D2175" t="s">
        <v>10</v>
      </c>
      <c r="E2175" t="s">
        <v>24</v>
      </c>
      <c r="F2175" t="s">
        <v>6036</v>
      </c>
      <c r="G2175" t="s">
        <v>5973</v>
      </c>
      <c r="H2175">
        <f t="shared" si="33"/>
        <v>9</v>
      </c>
    </row>
    <row r="2176" spans="1:8" x14ac:dyDescent="0.3">
      <c r="A2176" s="1" t="s">
        <v>6041</v>
      </c>
      <c r="B2176" s="1" t="s">
        <v>6042</v>
      </c>
      <c r="C2176" t="s">
        <v>6043</v>
      </c>
      <c r="D2176" t="s">
        <v>10</v>
      </c>
      <c r="E2176" t="s">
        <v>24</v>
      </c>
      <c r="F2176" t="s">
        <v>6036</v>
      </c>
      <c r="G2176" t="s">
        <v>5973</v>
      </c>
      <c r="H2176">
        <f t="shared" si="33"/>
        <v>9</v>
      </c>
    </row>
    <row r="2177" spans="1:8" hidden="1" x14ac:dyDescent="0.3">
      <c r="A2177" s="1" t="s">
        <v>6044</v>
      </c>
      <c r="B2177" s="1" t="s">
        <v>6045</v>
      </c>
      <c r="C2177" t="s">
        <v>6046</v>
      </c>
      <c r="D2177" t="s">
        <v>10</v>
      </c>
      <c r="E2177" t="s">
        <v>11</v>
      </c>
      <c r="F2177" t="s">
        <v>5975</v>
      </c>
      <c r="G2177" t="s">
        <v>5973</v>
      </c>
      <c r="H2177">
        <f t="shared" si="33"/>
        <v>4</v>
      </c>
    </row>
    <row r="2178" spans="1:8" hidden="1" x14ac:dyDescent="0.3">
      <c r="A2178" s="1" t="s">
        <v>6047</v>
      </c>
      <c r="B2178" s="1" t="s">
        <v>6048</v>
      </c>
      <c r="C2178" t="s">
        <v>6049</v>
      </c>
      <c r="D2178" t="s">
        <v>10</v>
      </c>
      <c r="E2178" t="s">
        <v>11</v>
      </c>
      <c r="F2178" t="s">
        <v>6044</v>
      </c>
      <c r="G2178" t="s">
        <v>5973</v>
      </c>
      <c r="H2178">
        <f t="shared" si="33"/>
        <v>7</v>
      </c>
    </row>
    <row r="2179" spans="1:8" x14ac:dyDescent="0.3">
      <c r="A2179" s="1" t="s">
        <v>6050</v>
      </c>
      <c r="B2179" s="1" t="s">
        <v>6051</v>
      </c>
      <c r="C2179" t="s">
        <v>6049</v>
      </c>
      <c r="D2179" t="s">
        <v>10</v>
      </c>
      <c r="E2179" t="s">
        <v>24</v>
      </c>
      <c r="F2179" t="s">
        <v>6047</v>
      </c>
      <c r="G2179" t="s">
        <v>5973</v>
      </c>
      <c r="H2179">
        <f t="shared" ref="H2179:H2242" si="34">LEN(B2179)</f>
        <v>9</v>
      </c>
    </row>
    <row r="2180" spans="1:8" hidden="1" x14ac:dyDescent="0.3">
      <c r="A2180" s="1" t="s">
        <v>6052</v>
      </c>
      <c r="B2180" s="1" t="s">
        <v>6053</v>
      </c>
      <c r="C2180" t="s">
        <v>6054</v>
      </c>
      <c r="D2180" t="s">
        <v>10</v>
      </c>
      <c r="E2180" t="s">
        <v>11</v>
      </c>
      <c r="F2180" t="s">
        <v>6044</v>
      </c>
      <c r="G2180" t="s">
        <v>5973</v>
      </c>
      <c r="H2180">
        <f t="shared" si="34"/>
        <v>7</v>
      </c>
    </row>
    <row r="2181" spans="1:8" x14ac:dyDescent="0.3">
      <c r="A2181" s="1" t="s">
        <v>6055</v>
      </c>
      <c r="B2181" s="1" t="s">
        <v>6056</v>
      </c>
      <c r="C2181" t="s">
        <v>6057</v>
      </c>
      <c r="D2181" t="s">
        <v>10</v>
      </c>
      <c r="E2181" t="s">
        <v>24</v>
      </c>
      <c r="F2181" t="s">
        <v>6052</v>
      </c>
      <c r="G2181" t="s">
        <v>5973</v>
      </c>
      <c r="H2181">
        <f t="shared" si="34"/>
        <v>9</v>
      </c>
    </row>
    <row r="2182" spans="1:8" x14ac:dyDescent="0.3">
      <c r="A2182" s="1" t="s">
        <v>6058</v>
      </c>
      <c r="B2182" s="1" t="s">
        <v>6059</v>
      </c>
      <c r="C2182" t="s">
        <v>6060</v>
      </c>
      <c r="D2182" t="s">
        <v>10</v>
      </c>
      <c r="E2182" t="s">
        <v>24</v>
      </c>
      <c r="F2182" t="s">
        <v>6052</v>
      </c>
      <c r="G2182" t="s">
        <v>5973</v>
      </c>
      <c r="H2182">
        <f t="shared" si="34"/>
        <v>9</v>
      </c>
    </row>
    <row r="2183" spans="1:8" x14ac:dyDescent="0.3">
      <c r="A2183" s="1" t="s">
        <v>6061</v>
      </c>
      <c r="B2183" s="1" t="s">
        <v>6062</v>
      </c>
      <c r="C2183" t="s">
        <v>6063</v>
      </c>
      <c r="D2183" t="s">
        <v>10</v>
      </c>
      <c r="E2183" t="s">
        <v>24</v>
      </c>
      <c r="F2183" t="s">
        <v>6052</v>
      </c>
      <c r="G2183" t="s">
        <v>5973</v>
      </c>
      <c r="H2183">
        <f t="shared" si="34"/>
        <v>9</v>
      </c>
    </row>
    <row r="2184" spans="1:8" x14ac:dyDescent="0.3">
      <c r="A2184" s="1" t="s">
        <v>6064</v>
      </c>
      <c r="B2184" s="1" t="s">
        <v>6065</v>
      </c>
      <c r="C2184" t="s">
        <v>6066</v>
      </c>
      <c r="D2184" t="s">
        <v>10</v>
      </c>
      <c r="E2184" t="s">
        <v>24</v>
      </c>
      <c r="F2184" t="s">
        <v>6052</v>
      </c>
      <c r="G2184" t="s">
        <v>5973</v>
      </c>
      <c r="H2184">
        <f t="shared" si="34"/>
        <v>9</v>
      </c>
    </row>
    <row r="2185" spans="1:8" hidden="1" x14ac:dyDescent="0.3">
      <c r="A2185" s="1" t="s">
        <v>6067</v>
      </c>
      <c r="B2185" s="1" t="s">
        <v>6068</v>
      </c>
      <c r="C2185" t="s">
        <v>6069</v>
      </c>
      <c r="D2185" t="s">
        <v>10</v>
      </c>
      <c r="E2185" t="s">
        <v>11</v>
      </c>
      <c r="F2185" t="s">
        <v>6044</v>
      </c>
      <c r="G2185" t="s">
        <v>5973</v>
      </c>
      <c r="H2185">
        <f t="shared" si="34"/>
        <v>7</v>
      </c>
    </row>
    <row r="2186" spans="1:8" x14ac:dyDescent="0.3">
      <c r="A2186" s="1" t="s">
        <v>6070</v>
      </c>
      <c r="B2186" s="1" t="s">
        <v>6071</v>
      </c>
      <c r="C2186" t="s">
        <v>6069</v>
      </c>
      <c r="D2186" t="s">
        <v>10</v>
      </c>
      <c r="E2186" t="s">
        <v>24</v>
      </c>
      <c r="F2186" t="s">
        <v>6067</v>
      </c>
      <c r="G2186" t="s">
        <v>5973</v>
      </c>
      <c r="H2186">
        <f t="shared" si="34"/>
        <v>9</v>
      </c>
    </row>
    <row r="2187" spans="1:8" hidden="1" x14ac:dyDescent="0.3">
      <c r="A2187" s="1" t="s">
        <v>6072</v>
      </c>
      <c r="B2187" s="1" t="s">
        <v>6073</v>
      </c>
      <c r="C2187" t="s">
        <v>6074</v>
      </c>
      <c r="D2187" t="s">
        <v>10</v>
      </c>
      <c r="E2187" t="s">
        <v>11</v>
      </c>
      <c r="F2187" t="s">
        <v>6044</v>
      </c>
      <c r="G2187" t="s">
        <v>5973</v>
      </c>
      <c r="H2187">
        <f t="shared" si="34"/>
        <v>7</v>
      </c>
    </row>
    <row r="2188" spans="1:8" x14ac:dyDescent="0.3">
      <c r="A2188" s="1" t="s">
        <v>6075</v>
      </c>
      <c r="B2188" s="1" t="s">
        <v>6076</v>
      </c>
      <c r="C2188" t="s">
        <v>6077</v>
      </c>
      <c r="D2188" t="s">
        <v>10</v>
      </c>
      <c r="E2188" t="s">
        <v>24</v>
      </c>
      <c r="F2188" t="s">
        <v>6072</v>
      </c>
      <c r="G2188" t="s">
        <v>5973</v>
      </c>
      <c r="H2188">
        <f t="shared" si="34"/>
        <v>9</v>
      </c>
    </row>
    <row r="2189" spans="1:8" x14ac:dyDescent="0.3">
      <c r="A2189" s="1" t="s">
        <v>6078</v>
      </c>
      <c r="B2189" s="1" t="s">
        <v>6079</v>
      </c>
      <c r="C2189" t="s">
        <v>6080</v>
      </c>
      <c r="D2189" t="s">
        <v>10</v>
      </c>
      <c r="E2189" t="s">
        <v>24</v>
      </c>
      <c r="F2189" t="s">
        <v>6072</v>
      </c>
      <c r="G2189" t="s">
        <v>5973</v>
      </c>
      <c r="H2189">
        <f t="shared" si="34"/>
        <v>9</v>
      </c>
    </row>
    <row r="2190" spans="1:8" x14ac:dyDescent="0.3">
      <c r="A2190" s="1" t="s">
        <v>6081</v>
      </c>
      <c r="B2190" s="1" t="s">
        <v>6082</v>
      </c>
      <c r="C2190" t="s">
        <v>6083</v>
      </c>
      <c r="D2190" t="s">
        <v>10</v>
      </c>
      <c r="E2190" t="s">
        <v>24</v>
      </c>
      <c r="F2190" t="s">
        <v>6072</v>
      </c>
      <c r="G2190" t="s">
        <v>5973</v>
      </c>
      <c r="H2190">
        <f t="shared" si="34"/>
        <v>9</v>
      </c>
    </row>
    <row r="2191" spans="1:8" x14ac:dyDescent="0.3">
      <c r="A2191" s="1" t="s">
        <v>6084</v>
      </c>
      <c r="B2191" s="1" t="s">
        <v>6085</v>
      </c>
      <c r="C2191" t="s">
        <v>6086</v>
      </c>
      <c r="D2191" t="s">
        <v>10</v>
      </c>
      <c r="E2191" t="s">
        <v>24</v>
      </c>
      <c r="F2191" t="s">
        <v>6072</v>
      </c>
      <c r="G2191" t="s">
        <v>5973</v>
      </c>
      <c r="H2191">
        <f t="shared" si="34"/>
        <v>9</v>
      </c>
    </row>
    <row r="2192" spans="1:8" x14ac:dyDescent="0.3">
      <c r="A2192" s="1" t="s">
        <v>6087</v>
      </c>
      <c r="B2192" s="1" t="s">
        <v>6088</v>
      </c>
      <c r="C2192" t="s">
        <v>6089</v>
      </c>
      <c r="D2192" t="s">
        <v>10</v>
      </c>
      <c r="E2192" t="s">
        <v>24</v>
      </c>
      <c r="F2192" t="s">
        <v>6072</v>
      </c>
      <c r="G2192" t="s">
        <v>5973</v>
      </c>
      <c r="H2192">
        <f t="shared" si="34"/>
        <v>9</v>
      </c>
    </row>
    <row r="2193" spans="1:8" x14ac:dyDescent="0.3">
      <c r="A2193" s="1" t="s">
        <v>6090</v>
      </c>
      <c r="B2193" s="1" t="s">
        <v>6091</v>
      </c>
      <c r="C2193" t="s">
        <v>6092</v>
      </c>
      <c r="D2193" t="s">
        <v>10</v>
      </c>
      <c r="E2193" t="s">
        <v>24</v>
      </c>
      <c r="F2193" t="s">
        <v>6072</v>
      </c>
      <c r="G2193" t="s">
        <v>5973</v>
      </c>
      <c r="H2193">
        <f t="shared" si="34"/>
        <v>9</v>
      </c>
    </row>
    <row r="2194" spans="1:8" hidden="1" x14ac:dyDescent="0.3">
      <c r="A2194" s="1" t="s">
        <v>6093</v>
      </c>
      <c r="B2194" s="1" t="s">
        <v>6094</v>
      </c>
      <c r="C2194" t="s">
        <v>6095</v>
      </c>
      <c r="D2194" t="s">
        <v>10</v>
      </c>
      <c r="E2194" t="s">
        <v>11</v>
      </c>
      <c r="G2194" t="s">
        <v>6094</v>
      </c>
      <c r="H2194">
        <f t="shared" si="34"/>
        <v>1</v>
      </c>
    </row>
    <row r="2195" spans="1:8" hidden="1" x14ac:dyDescent="0.3">
      <c r="A2195" s="1" t="s">
        <v>6096</v>
      </c>
      <c r="B2195" s="1" t="s">
        <v>6097</v>
      </c>
      <c r="C2195" t="s">
        <v>6098</v>
      </c>
      <c r="D2195" t="s">
        <v>10</v>
      </c>
      <c r="E2195" t="s">
        <v>11</v>
      </c>
      <c r="F2195" t="s">
        <v>6093</v>
      </c>
      <c r="G2195" t="s">
        <v>6094</v>
      </c>
      <c r="H2195">
        <f t="shared" si="34"/>
        <v>2</v>
      </c>
    </row>
    <row r="2196" spans="1:8" hidden="1" x14ac:dyDescent="0.3">
      <c r="A2196" s="1" t="s">
        <v>6099</v>
      </c>
      <c r="B2196" s="1" t="s">
        <v>6100</v>
      </c>
      <c r="C2196" t="s">
        <v>6101</v>
      </c>
      <c r="D2196" t="s">
        <v>10</v>
      </c>
      <c r="E2196" t="s">
        <v>11</v>
      </c>
      <c r="F2196" t="s">
        <v>6096</v>
      </c>
      <c r="G2196" t="s">
        <v>6094</v>
      </c>
      <c r="H2196">
        <f t="shared" si="34"/>
        <v>4</v>
      </c>
    </row>
    <row r="2197" spans="1:8" hidden="1" x14ac:dyDescent="0.3">
      <c r="A2197" s="1" t="s">
        <v>6102</v>
      </c>
      <c r="B2197" s="1" t="s">
        <v>6103</v>
      </c>
      <c r="C2197" t="s">
        <v>6101</v>
      </c>
      <c r="D2197" t="s">
        <v>10</v>
      </c>
      <c r="E2197" t="s">
        <v>11</v>
      </c>
      <c r="F2197" t="s">
        <v>6099</v>
      </c>
      <c r="G2197" t="s">
        <v>6094</v>
      </c>
      <c r="H2197">
        <f t="shared" si="34"/>
        <v>7</v>
      </c>
    </row>
    <row r="2198" spans="1:8" x14ac:dyDescent="0.3">
      <c r="A2198" s="1" t="s">
        <v>6104</v>
      </c>
      <c r="B2198" s="1" t="s">
        <v>6105</v>
      </c>
      <c r="C2198" t="s">
        <v>6106</v>
      </c>
      <c r="D2198" t="s">
        <v>10</v>
      </c>
      <c r="E2198" t="s">
        <v>24</v>
      </c>
      <c r="F2198" t="s">
        <v>6102</v>
      </c>
      <c r="G2198" t="s">
        <v>6094</v>
      </c>
      <c r="H2198">
        <f t="shared" si="34"/>
        <v>9</v>
      </c>
    </row>
    <row r="2199" spans="1:8" x14ac:dyDescent="0.3">
      <c r="A2199" s="1" t="s">
        <v>6107</v>
      </c>
      <c r="B2199" s="1" t="s">
        <v>6108</v>
      </c>
      <c r="C2199" t="s">
        <v>6109</v>
      </c>
      <c r="D2199" t="s">
        <v>10</v>
      </c>
      <c r="E2199" t="s">
        <v>24</v>
      </c>
      <c r="F2199" t="s">
        <v>6102</v>
      </c>
      <c r="G2199" t="s">
        <v>6094</v>
      </c>
      <c r="H2199">
        <f t="shared" si="34"/>
        <v>9</v>
      </c>
    </row>
    <row r="2200" spans="1:8" hidden="1" x14ac:dyDescent="0.3">
      <c r="A2200" s="1" t="s">
        <v>6110</v>
      </c>
      <c r="B2200" s="1" t="s">
        <v>6111</v>
      </c>
      <c r="C2200" t="s">
        <v>6112</v>
      </c>
      <c r="D2200" t="s">
        <v>10</v>
      </c>
      <c r="E2200" t="s">
        <v>11</v>
      </c>
      <c r="F2200" t="s">
        <v>6096</v>
      </c>
      <c r="G2200" t="s">
        <v>6094</v>
      </c>
      <c r="H2200">
        <f t="shared" si="34"/>
        <v>4</v>
      </c>
    </row>
    <row r="2201" spans="1:8" hidden="1" x14ac:dyDescent="0.3">
      <c r="A2201" s="1" t="s">
        <v>6113</v>
      </c>
      <c r="B2201" s="1" t="s">
        <v>6114</v>
      </c>
      <c r="C2201" t="s">
        <v>6115</v>
      </c>
      <c r="D2201" t="s">
        <v>10</v>
      </c>
      <c r="E2201" t="s">
        <v>11</v>
      </c>
      <c r="F2201" t="s">
        <v>6110</v>
      </c>
      <c r="G2201" t="s">
        <v>6094</v>
      </c>
      <c r="H2201">
        <f t="shared" si="34"/>
        <v>7</v>
      </c>
    </row>
    <row r="2202" spans="1:8" x14ac:dyDescent="0.3">
      <c r="A2202" s="1" t="s">
        <v>6116</v>
      </c>
      <c r="B2202" s="1" t="s">
        <v>6117</v>
      </c>
      <c r="C2202" t="s">
        <v>6118</v>
      </c>
      <c r="D2202" t="s">
        <v>10</v>
      </c>
      <c r="E2202" t="s">
        <v>24</v>
      </c>
      <c r="F2202" t="s">
        <v>6113</v>
      </c>
      <c r="G2202" t="s">
        <v>6094</v>
      </c>
      <c r="H2202">
        <f t="shared" si="34"/>
        <v>9</v>
      </c>
    </row>
    <row r="2203" spans="1:8" x14ac:dyDescent="0.3">
      <c r="A2203" s="1" t="s">
        <v>6119</v>
      </c>
      <c r="B2203" s="1" t="s">
        <v>6120</v>
      </c>
      <c r="C2203" t="s">
        <v>6121</v>
      </c>
      <c r="D2203" t="s">
        <v>10</v>
      </c>
      <c r="E2203" t="s">
        <v>24</v>
      </c>
      <c r="F2203" t="s">
        <v>6113</v>
      </c>
      <c r="G2203" t="s">
        <v>6094</v>
      </c>
      <c r="H2203">
        <f t="shared" si="34"/>
        <v>9</v>
      </c>
    </row>
    <row r="2204" spans="1:8" hidden="1" x14ac:dyDescent="0.3">
      <c r="A2204" s="1" t="s">
        <v>6122</v>
      </c>
      <c r="B2204" s="1" t="s">
        <v>6123</v>
      </c>
      <c r="C2204" t="s">
        <v>6124</v>
      </c>
      <c r="D2204" t="s">
        <v>10</v>
      </c>
      <c r="E2204" t="s">
        <v>11</v>
      </c>
      <c r="F2204" t="s">
        <v>6110</v>
      </c>
      <c r="G2204" t="s">
        <v>6094</v>
      </c>
      <c r="H2204">
        <f t="shared" si="34"/>
        <v>7</v>
      </c>
    </row>
    <row r="2205" spans="1:8" x14ac:dyDescent="0.3">
      <c r="A2205" s="1" t="s">
        <v>6125</v>
      </c>
      <c r="B2205" s="1" t="s">
        <v>6126</v>
      </c>
      <c r="C2205" t="s">
        <v>6124</v>
      </c>
      <c r="D2205" t="s">
        <v>10</v>
      </c>
      <c r="E2205" t="s">
        <v>24</v>
      </c>
      <c r="F2205" t="s">
        <v>6122</v>
      </c>
      <c r="G2205" t="s">
        <v>6094</v>
      </c>
      <c r="H2205">
        <f t="shared" si="34"/>
        <v>9</v>
      </c>
    </row>
    <row r="2206" spans="1:8" hidden="1" x14ac:dyDescent="0.3">
      <c r="A2206" s="1" t="s">
        <v>6127</v>
      </c>
      <c r="B2206" s="1" t="s">
        <v>6128</v>
      </c>
      <c r="C2206" t="s">
        <v>6129</v>
      </c>
      <c r="D2206" t="s">
        <v>10</v>
      </c>
      <c r="E2206" t="s">
        <v>11</v>
      </c>
      <c r="F2206" t="s">
        <v>6096</v>
      </c>
      <c r="G2206" t="s">
        <v>6094</v>
      </c>
      <c r="H2206">
        <f t="shared" si="34"/>
        <v>4</v>
      </c>
    </row>
    <row r="2207" spans="1:8" hidden="1" x14ac:dyDescent="0.3">
      <c r="A2207" s="1" t="s">
        <v>6130</v>
      </c>
      <c r="B2207" s="1" t="s">
        <v>6131</v>
      </c>
      <c r="C2207" t="s">
        <v>6129</v>
      </c>
      <c r="D2207" t="s">
        <v>10</v>
      </c>
      <c r="E2207" t="s">
        <v>11</v>
      </c>
      <c r="F2207" t="s">
        <v>6127</v>
      </c>
      <c r="G2207" t="s">
        <v>6094</v>
      </c>
      <c r="H2207">
        <f t="shared" si="34"/>
        <v>7</v>
      </c>
    </row>
    <row r="2208" spans="1:8" x14ac:dyDescent="0.3">
      <c r="A2208" s="1" t="s">
        <v>6132</v>
      </c>
      <c r="B2208" s="1" t="s">
        <v>6133</v>
      </c>
      <c r="C2208" t="s">
        <v>6134</v>
      </c>
      <c r="D2208" t="s">
        <v>10</v>
      </c>
      <c r="E2208" t="s">
        <v>24</v>
      </c>
      <c r="F2208" t="s">
        <v>6130</v>
      </c>
      <c r="G2208" t="s">
        <v>6094</v>
      </c>
      <c r="H2208">
        <f t="shared" si="34"/>
        <v>9</v>
      </c>
    </row>
    <row r="2209" spans="1:8" x14ac:dyDescent="0.3">
      <c r="A2209" s="1" t="s">
        <v>6135</v>
      </c>
      <c r="B2209" s="1" t="s">
        <v>6136</v>
      </c>
      <c r="C2209" t="s">
        <v>6137</v>
      </c>
      <c r="D2209" t="s">
        <v>10</v>
      </c>
      <c r="E2209" t="s">
        <v>24</v>
      </c>
      <c r="F2209" t="s">
        <v>6130</v>
      </c>
      <c r="G2209" t="s">
        <v>6094</v>
      </c>
      <c r="H2209">
        <f t="shared" si="34"/>
        <v>9</v>
      </c>
    </row>
    <row r="2210" spans="1:8" x14ac:dyDescent="0.3">
      <c r="A2210" s="1" t="s">
        <v>6138</v>
      </c>
      <c r="B2210" s="1" t="s">
        <v>6139</v>
      </c>
      <c r="C2210" t="s">
        <v>6140</v>
      </c>
      <c r="D2210" t="s">
        <v>10</v>
      </c>
      <c r="E2210" t="s">
        <v>24</v>
      </c>
      <c r="F2210" t="s">
        <v>6130</v>
      </c>
      <c r="G2210" t="s">
        <v>6094</v>
      </c>
      <c r="H2210">
        <f t="shared" si="34"/>
        <v>9</v>
      </c>
    </row>
    <row r="2211" spans="1:8" x14ac:dyDescent="0.3">
      <c r="A2211" s="1" t="s">
        <v>6141</v>
      </c>
      <c r="B2211" s="1" t="s">
        <v>6142</v>
      </c>
      <c r="C2211" t="s">
        <v>6143</v>
      </c>
      <c r="D2211" t="s">
        <v>10</v>
      </c>
      <c r="E2211" t="s">
        <v>24</v>
      </c>
      <c r="F2211" t="s">
        <v>6130</v>
      </c>
      <c r="G2211" t="s">
        <v>6094</v>
      </c>
      <c r="H2211">
        <f t="shared" si="34"/>
        <v>9</v>
      </c>
    </row>
    <row r="2212" spans="1:8" x14ac:dyDescent="0.3">
      <c r="A2212" s="1" t="s">
        <v>6144</v>
      </c>
      <c r="B2212" s="1" t="s">
        <v>6145</v>
      </c>
      <c r="C2212" t="s">
        <v>6146</v>
      </c>
      <c r="D2212" t="s">
        <v>10</v>
      </c>
      <c r="E2212" t="s">
        <v>24</v>
      </c>
      <c r="F2212" t="s">
        <v>6130</v>
      </c>
      <c r="G2212" t="s">
        <v>6094</v>
      </c>
      <c r="H2212">
        <f t="shared" si="34"/>
        <v>9</v>
      </c>
    </row>
    <row r="2213" spans="1:8" x14ac:dyDescent="0.3">
      <c r="A2213" s="1" t="s">
        <v>6147</v>
      </c>
      <c r="B2213" s="1" t="s">
        <v>6148</v>
      </c>
      <c r="C2213" t="s">
        <v>6149</v>
      </c>
      <c r="D2213" t="s">
        <v>10</v>
      </c>
      <c r="E2213" t="s">
        <v>24</v>
      </c>
      <c r="F2213" t="s">
        <v>6130</v>
      </c>
      <c r="G2213" t="s">
        <v>6094</v>
      </c>
      <c r="H2213">
        <f t="shared" si="34"/>
        <v>9</v>
      </c>
    </row>
    <row r="2214" spans="1:8" x14ac:dyDescent="0.3">
      <c r="A2214" s="1" t="s">
        <v>6150</v>
      </c>
      <c r="B2214" s="1" t="s">
        <v>6151</v>
      </c>
      <c r="C2214" t="s">
        <v>6152</v>
      </c>
      <c r="D2214" t="s">
        <v>10</v>
      </c>
      <c r="E2214" t="s">
        <v>24</v>
      </c>
      <c r="F2214" t="s">
        <v>6130</v>
      </c>
      <c r="G2214" t="s">
        <v>6094</v>
      </c>
      <c r="H2214">
        <f t="shared" si="34"/>
        <v>9</v>
      </c>
    </row>
    <row r="2215" spans="1:8" hidden="1" x14ac:dyDescent="0.3">
      <c r="A2215" s="1" t="s">
        <v>6153</v>
      </c>
      <c r="B2215" s="1" t="s">
        <v>6154</v>
      </c>
      <c r="C2215" t="s">
        <v>6155</v>
      </c>
      <c r="D2215" t="s">
        <v>10</v>
      </c>
      <c r="E2215" t="s">
        <v>11</v>
      </c>
      <c r="F2215" t="s">
        <v>6096</v>
      </c>
      <c r="G2215" t="s">
        <v>6094</v>
      </c>
      <c r="H2215">
        <f t="shared" si="34"/>
        <v>4</v>
      </c>
    </row>
    <row r="2216" spans="1:8" hidden="1" x14ac:dyDescent="0.3">
      <c r="A2216" s="1" t="s">
        <v>6156</v>
      </c>
      <c r="B2216" s="1" t="s">
        <v>6157</v>
      </c>
      <c r="C2216" t="s">
        <v>6155</v>
      </c>
      <c r="D2216" t="s">
        <v>10</v>
      </c>
      <c r="E2216" t="s">
        <v>11</v>
      </c>
      <c r="F2216" t="s">
        <v>6153</v>
      </c>
      <c r="G2216" t="s">
        <v>6094</v>
      </c>
      <c r="H2216">
        <f t="shared" si="34"/>
        <v>7</v>
      </c>
    </row>
    <row r="2217" spans="1:8" x14ac:dyDescent="0.3">
      <c r="A2217" s="1" t="s">
        <v>6158</v>
      </c>
      <c r="B2217" s="1" t="s">
        <v>6159</v>
      </c>
      <c r="C2217" t="s">
        <v>6160</v>
      </c>
      <c r="D2217" t="s">
        <v>10</v>
      </c>
      <c r="E2217" t="s">
        <v>24</v>
      </c>
      <c r="F2217" t="s">
        <v>6156</v>
      </c>
      <c r="G2217" t="s">
        <v>6094</v>
      </c>
      <c r="H2217">
        <f t="shared" si="34"/>
        <v>9</v>
      </c>
    </row>
    <row r="2218" spans="1:8" x14ac:dyDescent="0.3">
      <c r="A2218" s="1" t="s">
        <v>6161</v>
      </c>
      <c r="B2218" s="1" t="s">
        <v>6162</v>
      </c>
      <c r="C2218" t="s">
        <v>6163</v>
      </c>
      <c r="D2218" t="s">
        <v>10</v>
      </c>
      <c r="E2218" t="s">
        <v>24</v>
      </c>
      <c r="F2218" t="s">
        <v>6156</v>
      </c>
      <c r="G2218" t="s">
        <v>6094</v>
      </c>
      <c r="H2218">
        <f t="shared" si="34"/>
        <v>9</v>
      </c>
    </row>
    <row r="2219" spans="1:8" x14ac:dyDescent="0.3">
      <c r="A2219" s="1" t="s">
        <v>6164</v>
      </c>
      <c r="B2219" s="1" t="s">
        <v>6165</v>
      </c>
      <c r="C2219" t="s">
        <v>6166</v>
      </c>
      <c r="D2219" t="s">
        <v>10</v>
      </c>
      <c r="E2219" t="s">
        <v>24</v>
      </c>
      <c r="F2219" t="s">
        <v>6156</v>
      </c>
      <c r="G2219" t="s">
        <v>6094</v>
      </c>
      <c r="H2219">
        <f t="shared" si="34"/>
        <v>9</v>
      </c>
    </row>
    <row r="2220" spans="1:8" x14ac:dyDescent="0.3">
      <c r="A2220" s="1" t="s">
        <v>6167</v>
      </c>
      <c r="B2220" s="1" t="s">
        <v>6168</v>
      </c>
      <c r="C2220" t="s">
        <v>6169</v>
      </c>
      <c r="D2220" t="s">
        <v>10</v>
      </c>
      <c r="E2220" t="s">
        <v>24</v>
      </c>
      <c r="F2220" t="s">
        <v>6156</v>
      </c>
      <c r="G2220" t="s">
        <v>6094</v>
      </c>
      <c r="H2220">
        <f t="shared" si="34"/>
        <v>9</v>
      </c>
    </row>
    <row r="2221" spans="1:8" x14ac:dyDescent="0.3">
      <c r="A2221" s="1" t="s">
        <v>6170</v>
      </c>
      <c r="B2221" s="1" t="s">
        <v>6171</v>
      </c>
      <c r="C2221" t="s">
        <v>6172</v>
      </c>
      <c r="D2221" t="s">
        <v>10</v>
      </c>
      <c r="E2221" t="s">
        <v>24</v>
      </c>
      <c r="F2221" t="s">
        <v>6156</v>
      </c>
      <c r="G2221" t="s">
        <v>6094</v>
      </c>
      <c r="H2221">
        <f t="shared" si="34"/>
        <v>9</v>
      </c>
    </row>
    <row r="2222" spans="1:8" x14ac:dyDescent="0.3">
      <c r="A2222" s="1" t="s">
        <v>6173</v>
      </c>
      <c r="B2222" s="1" t="s">
        <v>6174</v>
      </c>
      <c r="C2222" t="s">
        <v>6175</v>
      </c>
      <c r="D2222" t="s">
        <v>10</v>
      </c>
      <c r="E2222" t="s">
        <v>24</v>
      </c>
      <c r="F2222" t="s">
        <v>6156</v>
      </c>
      <c r="G2222" t="s">
        <v>6094</v>
      </c>
      <c r="H2222">
        <f t="shared" si="34"/>
        <v>9</v>
      </c>
    </row>
    <row r="2223" spans="1:8" x14ac:dyDescent="0.3">
      <c r="A2223" s="1" t="s">
        <v>6176</v>
      </c>
      <c r="B2223" s="1" t="s">
        <v>6177</v>
      </c>
      <c r="C2223" t="s">
        <v>6178</v>
      </c>
      <c r="D2223" t="s">
        <v>10</v>
      </c>
      <c r="E2223" t="s">
        <v>24</v>
      </c>
      <c r="F2223" t="s">
        <v>6156</v>
      </c>
      <c r="G2223" t="s">
        <v>6094</v>
      </c>
      <c r="H2223">
        <f t="shared" si="34"/>
        <v>9</v>
      </c>
    </row>
    <row r="2224" spans="1:8" x14ac:dyDescent="0.3">
      <c r="A2224" s="1" t="s">
        <v>6179</v>
      </c>
      <c r="B2224" s="1" t="s">
        <v>6180</v>
      </c>
      <c r="C2224" t="s">
        <v>6181</v>
      </c>
      <c r="D2224" t="s">
        <v>10</v>
      </c>
      <c r="E2224" t="s">
        <v>24</v>
      </c>
      <c r="F2224" t="s">
        <v>6156</v>
      </c>
      <c r="G2224" t="s">
        <v>6094</v>
      </c>
      <c r="H2224">
        <f t="shared" si="34"/>
        <v>9</v>
      </c>
    </row>
    <row r="2225" spans="1:8" x14ac:dyDescent="0.3">
      <c r="A2225" s="1" t="s">
        <v>6182</v>
      </c>
      <c r="B2225" s="1" t="s">
        <v>6183</v>
      </c>
      <c r="C2225" t="s">
        <v>6184</v>
      </c>
      <c r="D2225" t="s">
        <v>10</v>
      </c>
      <c r="E2225" t="s">
        <v>24</v>
      </c>
      <c r="F2225" t="s">
        <v>6156</v>
      </c>
      <c r="G2225" t="s">
        <v>6094</v>
      </c>
      <c r="H2225">
        <f t="shared" si="34"/>
        <v>9</v>
      </c>
    </row>
    <row r="2226" spans="1:8" x14ac:dyDescent="0.3">
      <c r="A2226" s="1" t="s">
        <v>6185</v>
      </c>
      <c r="B2226" s="1" t="s">
        <v>6186</v>
      </c>
      <c r="C2226" t="s">
        <v>6187</v>
      </c>
      <c r="D2226" t="s">
        <v>10</v>
      </c>
      <c r="E2226" t="s">
        <v>24</v>
      </c>
      <c r="F2226" t="s">
        <v>6156</v>
      </c>
      <c r="G2226" t="s">
        <v>6094</v>
      </c>
      <c r="H2226">
        <f t="shared" si="34"/>
        <v>9</v>
      </c>
    </row>
    <row r="2227" spans="1:8" x14ac:dyDescent="0.3">
      <c r="A2227" s="1" t="s">
        <v>6188</v>
      </c>
      <c r="B2227" s="1" t="s">
        <v>6189</v>
      </c>
      <c r="C2227" t="s">
        <v>6190</v>
      </c>
      <c r="D2227" t="s">
        <v>10</v>
      </c>
      <c r="E2227" t="s">
        <v>24</v>
      </c>
      <c r="F2227" t="s">
        <v>6156</v>
      </c>
      <c r="G2227" t="s">
        <v>6094</v>
      </c>
      <c r="H2227">
        <f t="shared" si="34"/>
        <v>9</v>
      </c>
    </row>
    <row r="2228" spans="1:8" x14ac:dyDescent="0.3">
      <c r="A2228" s="1" t="s">
        <v>6191</v>
      </c>
      <c r="B2228" s="1" t="s">
        <v>6192</v>
      </c>
      <c r="C2228" t="s">
        <v>6193</v>
      </c>
      <c r="D2228" t="s">
        <v>10</v>
      </c>
      <c r="E2228" t="s">
        <v>24</v>
      </c>
      <c r="F2228" t="s">
        <v>6156</v>
      </c>
      <c r="G2228" t="s">
        <v>6094</v>
      </c>
      <c r="H2228">
        <f t="shared" si="34"/>
        <v>9</v>
      </c>
    </row>
    <row r="2229" spans="1:8" x14ac:dyDescent="0.3">
      <c r="A2229" s="1" t="s">
        <v>6194</v>
      </c>
      <c r="B2229" s="1" t="s">
        <v>6195</v>
      </c>
      <c r="C2229" t="s">
        <v>6196</v>
      </c>
      <c r="D2229" t="s">
        <v>10</v>
      </c>
      <c r="E2229" t="s">
        <v>24</v>
      </c>
      <c r="F2229" t="s">
        <v>6156</v>
      </c>
      <c r="G2229" t="s">
        <v>6094</v>
      </c>
      <c r="H2229">
        <f t="shared" si="34"/>
        <v>9</v>
      </c>
    </row>
    <row r="2230" spans="1:8" x14ac:dyDescent="0.3">
      <c r="A2230" s="1" t="s">
        <v>6197</v>
      </c>
      <c r="B2230" s="1" t="s">
        <v>6198</v>
      </c>
      <c r="C2230" t="s">
        <v>6199</v>
      </c>
      <c r="D2230" t="s">
        <v>10</v>
      </c>
      <c r="E2230" t="s">
        <v>24</v>
      </c>
      <c r="F2230" t="s">
        <v>6156</v>
      </c>
      <c r="G2230" t="s">
        <v>6094</v>
      </c>
      <c r="H2230">
        <f t="shared" si="34"/>
        <v>9</v>
      </c>
    </row>
    <row r="2231" spans="1:8" x14ac:dyDescent="0.3">
      <c r="A2231" s="1" t="s">
        <v>6200</v>
      </c>
      <c r="B2231" s="1" t="s">
        <v>6201</v>
      </c>
      <c r="C2231" t="s">
        <v>6202</v>
      </c>
      <c r="D2231" t="s">
        <v>10</v>
      </c>
      <c r="E2231" t="s">
        <v>24</v>
      </c>
      <c r="F2231" t="s">
        <v>6156</v>
      </c>
      <c r="G2231" t="s">
        <v>6094</v>
      </c>
      <c r="H2231">
        <f t="shared" si="34"/>
        <v>9</v>
      </c>
    </row>
    <row r="2232" spans="1:8" hidden="1" x14ac:dyDescent="0.3">
      <c r="A2232" s="1" t="s">
        <v>6203</v>
      </c>
      <c r="B2232" s="1" t="s">
        <v>6204</v>
      </c>
      <c r="C2232" t="s">
        <v>6205</v>
      </c>
      <c r="D2232" t="s">
        <v>10</v>
      </c>
      <c r="E2232" t="s">
        <v>11</v>
      </c>
      <c r="F2232" t="s">
        <v>6096</v>
      </c>
      <c r="G2232" t="s">
        <v>6094</v>
      </c>
      <c r="H2232">
        <f t="shared" si="34"/>
        <v>4</v>
      </c>
    </row>
    <row r="2233" spans="1:8" hidden="1" x14ac:dyDescent="0.3">
      <c r="A2233" s="1" t="s">
        <v>6206</v>
      </c>
      <c r="B2233" s="1" t="s">
        <v>6207</v>
      </c>
      <c r="C2233" t="s">
        <v>6205</v>
      </c>
      <c r="D2233" t="s">
        <v>10</v>
      </c>
      <c r="E2233" t="s">
        <v>11</v>
      </c>
      <c r="F2233" t="s">
        <v>6203</v>
      </c>
      <c r="G2233" t="s">
        <v>6094</v>
      </c>
      <c r="H2233">
        <f t="shared" si="34"/>
        <v>7</v>
      </c>
    </row>
    <row r="2234" spans="1:8" x14ac:dyDescent="0.3">
      <c r="A2234" s="1" t="s">
        <v>6208</v>
      </c>
      <c r="B2234" s="1" t="s">
        <v>6209</v>
      </c>
      <c r="C2234" t="s">
        <v>6210</v>
      </c>
      <c r="D2234" t="s">
        <v>10</v>
      </c>
      <c r="E2234" t="s">
        <v>24</v>
      </c>
      <c r="F2234" t="s">
        <v>6206</v>
      </c>
      <c r="G2234" t="s">
        <v>6094</v>
      </c>
      <c r="H2234">
        <f t="shared" si="34"/>
        <v>9</v>
      </c>
    </row>
    <row r="2235" spans="1:8" x14ac:dyDescent="0.3">
      <c r="A2235" s="1" t="s">
        <v>6211</v>
      </c>
      <c r="B2235" s="1" t="s">
        <v>6212</v>
      </c>
      <c r="C2235" t="s">
        <v>6213</v>
      </c>
      <c r="D2235" t="s">
        <v>10</v>
      </c>
      <c r="E2235" t="s">
        <v>24</v>
      </c>
      <c r="F2235" t="s">
        <v>6206</v>
      </c>
      <c r="G2235" t="s">
        <v>6094</v>
      </c>
      <c r="H2235">
        <f t="shared" si="34"/>
        <v>9</v>
      </c>
    </row>
    <row r="2236" spans="1:8" x14ac:dyDescent="0.3">
      <c r="A2236" s="1" t="s">
        <v>6214</v>
      </c>
      <c r="B2236" s="1" t="s">
        <v>6215</v>
      </c>
      <c r="C2236" t="s">
        <v>6216</v>
      </c>
      <c r="D2236" t="s">
        <v>10</v>
      </c>
      <c r="E2236" t="s">
        <v>24</v>
      </c>
      <c r="F2236" t="s">
        <v>6206</v>
      </c>
      <c r="G2236" t="s">
        <v>6094</v>
      </c>
      <c r="H2236">
        <f t="shared" si="34"/>
        <v>9</v>
      </c>
    </row>
    <row r="2237" spans="1:8" x14ac:dyDescent="0.3">
      <c r="A2237" s="1" t="s">
        <v>6217</v>
      </c>
      <c r="B2237" s="1" t="s">
        <v>6218</v>
      </c>
      <c r="C2237" t="s">
        <v>6219</v>
      </c>
      <c r="D2237" t="s">
        <v>10</v>
      </c>
      <c r="E2237" t="s">
        <v>24</v>
      </c>
      <c r="F2237" t="s">
        <v>6206</v>
      </c>
      <c r="G2237" t="s">
        <v>6094</v>
      </c>
      <c r="H2237">
        <f t="shared" si="34"/>
        <v>9</v>
      </c>
    </row>
    <row r="2238" spans="1:8" x14ac:dyDescent="0.3">
      <c r="A2238" s="1" t="s">
        <v>6220</v>
      </c>
      <c r="B2238" s="1" t="s">
        <v>6221</v>
      </c>
      <c r="C2238" t="s">
        <v>6222</v>
      </c>
      <c r="D2238" t="s">
        <v>10</v>
      </c>
      <c r="E2238" t="s">
        <v>24</v>
      </c>
      <c r="F2238" t="s">
        <v>6206</v>
      </c>
      <c r="G2238" t="s">
        <v>6094</v>
      </c>
      <c r="H2238">
        <f t="shared" si="34"/>
        <v>9</v>
      </c>
    </row>
    <row r="2239" spans="1:8" x14ac:dyDescent="0.3">
      <c r="A2239" s="1" t="s">
        <v>6223</v>
      </c>
      <c r="B2239" s="1" t="s">
        <v>6224</v>
      </c>
      <c r="C2239" t="s">
        <v>6225</v>
      </c>
      <c r="D2239" t="s">
        <v>10</v>
      </c>
      <c r="E2239" t="s">
        <v>24</v>
      </c>
      <c r="F2239" t="s">
        <v>6206</v>
      </c>
      <c r="G2239" t="s">
        <v>6094</v>
      </c>
      <c r="H2239">
        <f t="shared" si="34"/>
        <v>9</v>
      </c>
    </row>
    <row r="2240" spans="1:8" x14ac:dyDescent="0.3">
      <c r="A2240" s="1" t="s">
        <v>6226</v>
      </c>
      <c r="B2240" s="1" t="s">
        <v>6227</v>
      </c>
      <c r="C2240" t="s">
        <v>6228</v>
      </c>
      <c r="D2240" t="s">
        <v>10</v>
      </c>
      <c r="E2240" t="s">
        <v>24</v>
      </c>
      <c r="F2240" t="s">
        <v>6206</v>
      </c>
      <c r="G2240" t="s">
        <v>6094</v>
      </c>
      <c r="H2240">
        <f t="shared" si="34"/>
        <v>9</v>
      </c>
    </row>
    <row r="2241" spans="1:8" x14ac:dyDescent="0.3">
      <c r="A2241" s="1" t="s">
        <v>6229</v>
      </c>
      <c r="B2241" s="1" t="s">
        <v>6230</v>
      </c>
      <c r="C2241" t="s">
        <v>6231</v>
      </c>
      <c r="D2241" t="s">
        <v>10</v>
      </c>
      <c r="E2241" t="s">
        <v>24</v>
      </c>
      <c r="F2241" t="s">
        <v>6206</v>
      </c>
      <c r="G2241" t="s">
        <v>6094</v>
      </c>
      <c r="H2241">
        <f t="shared" si="34"/>
        <v>9</v>
      </c>
    </row>
    <row r="2242" spans="1:8" hidden="1" x14ac:dyDescent="0.3">
      <c r="A2242" s="1" t="s">
        <v>6232</v>
      </c>
      <c r="B2242" s="1" t="s">
        <v>6233</v>
      </c>
      <c r="C2242" t="s">
        <v>6234</v>
      </c>
      <c r="D2242" t="s">
        <v>10</v>
      </c>
      <c r="E2242" t="s">
        <v>11</v>
      </c>
      <c r="F2242" t="s">
        <v>6096</v>
      </c>
      <c r="G2242" t="s">
        <v>6094</v>
      </c>
      <c r="H2242">
        <f t="shared" si="34"/>
        <v>4</v>
      </c>
    </row>
    <row r="2243" spans="1:8" hidden="1" x14ac:dyDescent="0.3">
      <c r="A2243" s="1" t="s">
        <v>6235</v>
      </c>
      <c r="B2243" s="1" t="s">
        <v>6236</v>
      </c>
      <c r="C2243" t="s">
        <v>6234</v>
      </c>
      <c r="D2243" t="s">
        <v>10</v>
      </c>
      <c r="E2243" t="s">
        <v>11</v>
      </c>
      <c r="F2243" t="s">
        <v>6232</v>
      </c>
      <c r="G2243" t="s">
        <v>6094</v>
      </c>
      <c r="H2243">
        <f t="shared" ref="H2243:H2306" si="35">LEN(B2243)</f>
        <v>7</v>
      </c>
    </row>
    <row r="2244" spans="1:8" x14ac:dyDescent="0.3">
      <c r="A2244" s="1" t="s">
        <v>6237</v>
      </c>
      <c r="B2244" s="1" t="s">
        <v>6238</v>
      </c>
      <c r="C2244" t="s">
        <v>6234</v>
      </c>
      <c r="D2244" t="s">
        <v>10</v>
      </c>
      <c r="E2244" t="s">
        <v>24</v>
      </c>
      <c r="F2244" t="s">
        <v>6235</v>
      </c>
      <c r="G2244" t="s">
        <v>6094</v>
      </c>
      <c r="H2244">
        <f t="shared" si="35"/>
        <v>9</v>
      </c>
    </row>
    <row r="2245" spans="1:8" hidden="1" x14ac:dyDescent="0.3">
      <c r="A2245" s="1" t="s">
        <v>6239</v>
      </c>
      <c r="B2245" s="1" t="s">
        <v>6240</v>
      </c>
      <c r="C2245" t="s">
        <v>6241</v>
      </c>
      <c r="D2245" t="s">
        <v>10</v>
      </c>
      <c r="E2245" t="s">
        <v>11</v>
      </c>
      <c r="F2245" t="s">
        <v>6096</v>
      </c>
      <c r="G2245" t="s">
        <v>6094</v>
      </c>
      <c r="H2245">
        <f t="shared" si="35"/>
        <v>4</v>
      </c>
    </row>
    <row r="2246" spans="1:8" hidden="1" x14ac:dyDescent="0.3">
      <c r="A2246" s="1" t="s">
        <v>6242</v>
      </c>
      <c r="B2246" s="1" t="s">
        <v>6243</v>
      </c>
      <c r="C2246" t="s">
        <v>6241</v>
      </c>
      <c r="D2246" t="s">
        <v>10</v>
      </c>
      <c r="E2246" t="s">
        <v>11</v>
      </c>
      <c r="F2246" t="s">
        <v>6239</v>
      </c>
      <c r="G2246" t="s">
        <v>6094</v>
      </c>
      <c r="H2246">
        <f t="shared" si="35"/>
        <v>7</v>
      </c>
    </row>
    <row r="2247" spans="1:8" x14ac:dyDescent="0.3">
      <c r="A2247" s="1" t="s">
        <v>6244</v>
      </c>
      <c r="B2247" s="1" t="s">
        <v>6245</v>
      </c>
      <c r="C2247" t="s">
        <v>6246</v>
      </c>
      <c r="D2247" t="s">
        <v>10</v>
      </c>
      <c r="E2247" t="s">
        <v>24</v>
      </c>
      <c r="F2247" t="s">
        <v>6242</v>
      </c>
      <c r="G2247" t="s">
        <v>6094</v>
      </c>
      <c r="H2247">
        <f t="shared" si="35"/>
        <v>9</v>
      </c>
    </row>
    <row r="2248" spans="1:8" x14ac:dyDescent="0.3">
      <c r="A2248" s="1" t="s">
        <v>6247</v>
      </c>
      <c r="B2248" s="1" t="s">
        <v>6248</v>
      </c>
      <c r="C2248" t="s">
        <v>6249</v>
      </c>
      <c r="D2248" t="s">
        <v>10</v>
      </c>
      <c r="E2248" t="s">
        <v>24</v>
      </c>
      <c r="F2248" t="s">
        <v>6242</v>
      </c>
      <c r="G2248" t="s">
        <v>6094</v>
      </c>
      <c r="H2248">
        <f t="shared" si="35"/>
        <v>9</v>
      </c>
    </row>
    <row r="2249" spans="1:8" x14ac:dyDescent="0.3">
      <c r="A2249" s="1" t="s">
        <v>6250</v>
      </c>
      <c r="B2249" s="1" t="s">
        <v>6251</v>
      </c>
      <c r="C2249" t="s">
        <v>6252</v>
      </c>
      <c r="D2249" t="s">
        <v>10</v>
      </c>
      <c r="E2249" t="s">
        <v>24</v>
      </c>
      <c r="F2249" t="s">
        <v>6242</v>
      </c>
      <c r="G2249" t="s">
        <v>6094</v>
      </c>
      <c r="H2249">
        <f t="shared" si="35"/>
        <v>9</v>
      </c>
    </row>
    <row r="2250" spans="1:8" x14ac:dyDescent="0.3">
      <c r="A2250" s="1" t="s">
        <v>6253</v>
      </c>
      <c r="B2250" s="1" t="s">
        <v>6254</v>
      </c>
      <c r="C2250" t="s">
        <v>6255</v>
      </c>
      <c r="D2250" t="s">
        <v>10</v>
      </c>
      <c r="E2250" t="s">
        <v>24</v>
      </c>
      <c r="F2250" t="s">
        <v>6242</v>
      </c>
      <c r="G2250" t="s">
        <v>6094</v>
      </c>
      <c r="H2250">
        <f t="shared" si="35"/>
        <v>9</v>
      </c>
    </row>
    <row r="2251" spans="1:8" x14ac:dyDescent="0.3">
      <c r="A2251" s="1" t="s">
        <v>6256</v>
      </c>
      <c r="B2251" s="1" t="s">
        <v>6257</v>
      </c>
      <c r="C2251" t="s">
        <v>6258</v>
      </c>
      <c r="D2251" t="s">
        <v>10</v>
      </c>
      <c r="E2251" t="s">
        <v>24</v>
      </c>
      <c r="F2251" t="s">
        <v>6242</v>
      </c>
      <c r="G2251" t="s">
        <v>6094</v>
      </c>
      <c r="H2251">
        <f t="shared" si="35"/>
        <v>9</v>
      </c>
    </row>
    <row r="2252" spans="1:8" hidden="1" x14ac:dyDescent="0.3">
      <c r="A2252" s="1" t="s">
        <v>6259</v>
      </c>
      <c r="B2252" s="1" t="s">
        <v>6260</v>
      </c>
      <c r="C2252" t="s">
        <v>6261</v>
      </c>
      <c r="D2252" t="s">
        <v>10</v>
      </c>
      <c r="E2252" t="s">
        <v>11</v>
      </c>
      <c r="F2252" t="s">
        <v>6093</v>
      </c>
      <c r="G2252" t="s">
        <v>6094</v>
      </c>
      <c r="H2252">
        <f t="shared" si="35"/>
        <v>2</v>
      </c>
    </row>
    <row r="2253" spans="1:8" hidden="1" x14ac:dyDescent="0.3">
      <c r="A2253" s="1" t="s">
        <v>6262</v>
      </c>
      <c r="B2253" s="1" t="s">
        <v>6263</v>
      </c>
      <c r="C2253" t="s">
        <v>6264</v>
      </c>
      <c r="D2253" t="s">
        <v>10</v>
      </c>
      <c r="E2253" t="s">
        <v>11</v>
      </c>
      <c r="F2253" t="s">
        <v>6259</v>
      </c>
      <c r="G2253" t="s">
        <v>6094</v>
      </c>
      <c r="H2253">
        <f t="shared" si="35"/>
        <v>4</v>
      </c>
    </row>
    <row r="2254" spans="1:8" hidden="1" x14ac:dyDescent="0.3">
      <c r="A2254" s="1" t="s">
        <v>6265</v>
      </c>
      <c r="B2254" s="1" t="s">
        <v>6266</v>
      </c>
      <c r="C2254" t="s">
        <v>6267</v>
      </c>
      <c r="D2254" t="s">
        <v>10</v>
      </c>
      <c r="E2254" t="s">
        <v>11</v>
      </c>
      <c r="F2254" t="s">
        <v>6262</v>
      </c>
      <c r="G2254" t="s">
        <v>6094</v>
      </c>
      <c r="H2254">
        <f t="shared" si="35"/>
        <v>7</v>
      </c>
    </row>
    <row r="2255" spans="1:8" x14ac:dyDescent="0.3">
      <c r="A2255" s="1" t="s">
        <v>6268</v>
      </c>
      <c r="B2255" s="1" t="s">
        <v>6269</v>
      </c>
      <c r="C2255" t="s">
        <v>6270</v>
      </c>
      <c r="D2255" t="s">
        <v>10</v>
      </c>
      <c r="E2255" t="s">
        <v>24</v>
      </c>
      <c r="F2255" t="s">
        <v>6265</v>
      </c>
      <c r="G2255" t="s">
        <v>6094</v>
      </c>
      <c r="H2255">
        <f t="shared" si="35"/>
        <v>9</v>
      </c>
    </row>
    <row r="2256" spans="1:8" x14ac:dyDescent="0.3">
      <c r="A2256" s="1" t="s">
        <v>6271</v>
      </c>
      <c r="B2256" s="1" t="s">
        <v>6272</v>
      </c>
      <c r="C2256" t="s">
        <v>6273</v>
      </c>
      <c r="D2256" t="s">
        <v>10</v>
      </c>
      <c r="E2256" t="s">
        <v>24</v>
      </c>
      <c r="F2256" t="s">
        <v>6265</v>
      </c>
      <c r="G2256" t="s">
        <v>6094</v>
      </c>
      <c r="H2256">
        <f t="shared" si="35"/>
        <v>9</v>
      </c>
    </row>
    <row r="2257" spans="1:8" x14ac:dyDescent="0.3">
      <c r="A2257" s="1" t="s">
        <v>6274</v>
      </c>
      <c r="B2257" s="1" t="s">
        <v>6275</v>
      </c>
      <c r="C2257" t="s">
        <v>6276</v>
      </c>
      <c r="D2257" t="s">
        <v>10</v>
      </c>
      <c r="E2257" t="s">
        <v>24</v>
      </c>
      <c r="F2257" t="s">
        <v>6265</v>
      </c>
      <c r="G2257" t="s">
        <v>6094</v>
      </c>
      <c r="H2257">
        <f t="shared" si="35"/>
        <v>9</v>
      </c>
    </row>
    <row r="2258" spans="1:8" x14ac:dyDescent="0.3">
      <c r="A2258" s="1" t="s">
        <v>6277</v>
      </c>
      <c r="B2258" s="1" t="s">
        <v>6278</v>
      </c>
      <c r="C2258" t="s">
        <v>6279</v>
      </c>
      <c r="D2258" t="s">
        <v>10</v>
      </c>
      <c r="E2258" t="s">
        <v>24</v>
      </c>
      <c r="F2258" t="s">
        <v>6265</v>
      </c>
      <c r="G2258" t="s">
        <v>6094</v>
      </c>
      <c r="H2258">
        <f t="shared" si="35"/>
        <v>9</v>
      </c>
    </row>
    <row r="2259" spans="1:8" x14ac:dyDescent="0.3">
      <c r="A2259" s="1" t="s">
        <v>6280</v>
      </c>
      <c r="B2259" s="1" t="s">
        <v>6281</v>
      </c>
      <c r="C2259" t="s">
        <v>6282</v>
      </c>
      <c r="D2259" t="s">
        <v>10</v>
      </c>
      <c r="E2259" t="s">
        <v>24</v>
      </c>
      <c r="F2259" t="s">
        <v>6265</v>
      </c>
      <c r="G2259" t="s">
        <v>6094</v>
      </c>
      <c r="H2259">
        <f t="shared" si="35"/>
        <v>9</v>
      </c>
    </row>
    <row r="2260" spans="1:8" hidden="1" x14ac:dyDescent="0.3">
      <c r="A2260" s="1" t="s">
        <v>6283</v>
      </c>
      <c r="B2260" s="1" t="s">
        <v>6284</v>
      </c>
      <c r="C2260" t="s">
        <v>6285</v>
      </c>
      <c r="D2260" t="s">
        <v>10</v>
      </c>
      <c r="E2260" t="s">
        <v>11</v>
      </c>
      <c r="F2260" t="s">
        <v>6262</v>
      </c>
      <c r="G2260" t="s">
        <v>6094</v>
      </c>
      <c r="H2260">
        <f t="shared" si="35"/>
        <v>7</v>
      </c>
    </row>
    <row r="2261" spans="1:8" x14ac:dyDescent="0.3">
      <c r="A2261" s="1" t="s">
        <v>6286</v>
      </c>
      <c r="B2261" s="1" t="s">
        <v>6287</v>
      </c>
      <c r="C2261" t="s">
        <v>6285</v>
      </c>
      <c r="D2261" t="s">
        <v>10</v>
      </c>
      <c r="E2261" t="s">
        <v>24</v>
      </c>
      <c r="F2261" t="s">
        <v>6283</v>
      </c>
      <c r="G2261" t="s">
        <v>6094</v>
      </c>
      <c r="H2261">
        <f t="shared" si="35"/>
        <v>9</v>
      </c>
    </row>
    <row r="2262" spans="1:8" hidden="1" x14ac:dyDescent="0.3">
      <c r="A2262" s="1" t="s">
        <v>6288</v>
      </c>
      <c r="B2262" s="1" t="s">
        <v>6289</v>
      </c>
      <c r="C2262" t="s">
        <v>6290</v>
      </c>
      <c r="D2262" t="s">
        <v>10</v>
      </c>
      <c r="E2262" t="s">
        <v>11</v>
      </c>
      <c r="F2262" t="s">
        <v>6259</v>
      </c>
      <c r="G2262" t="s">
        <v>6094</v>
      </c>
      <c r="H2262">
        <f t="shared" si="35"/>
        <v>4</v>
      </c>
    </row>
    <row r="2263" spans="1:8" hidden="1" x14ac:dyDescent="0.3">
      <c r="A2263" s="1" t="s">
        <v>6291</v>
      </c>
      <c r="B2263" s="1" t="s">
        <v>6292</v>
      </c>
      <c r="C2263" t="s">
        <v>6290</v>
      </c>
      <c r="D2263" t="s">
        <v>10</v>
      </c>
      <c r="E2263" t="s">
        <v>11</v>
      </c>
      <c r="F2263" t="s">
        <v>6288</v>
      </c>
      <c r="G2263" t="s">
        <v>6094</v>
      </c>
      <c r="H2263">
        <f t="shared" si="35"/>
        <v>7</v>
      </c>
    </row>
    <row r="2264" spans="1:8" x14ac:dyDescent="0.3">
      <c r="A2264" s="1" t="s">
        <v>6293</v>
      </c>
      <c r="B2264" s="1" t="s">
        <v>6294</v>
      </c>
      <c r="C2264" t="s">
        <v>6295</v>
      </c>
      <c r="D2264" t="s">
        <v>10</v>
      </c>
      <c r="E2264" t="s">
        <v>24</v>
      </c>
      <c r="F2264" t="s">
        <v>6291</v>
      </c>
      <c r="G2264" t="s">
        <v>6094</v>
      </c>
      <c r="H2264">
        <f t="shared" si="35"/>
        <v>9</v>
      </c>
    </row>
    <row r="2265" spans="1:8" x14ac:dyDescent="0.3">
      <c r="A2265" s="1" t="s">
        <v>6296</v>
      </c>
      <c r="B2265" s="1" t="s">
        <v>6297</v>
      </c>
      <c r="C2265" t="s">
        <v>6298</v>
      </c>
      <c r="D2265" t="s">
        <v>10</v>
      </c>
      <c r="E2265" t="s">
        <v>24</v>
      </c>
      <c r="F2265" t="s">
        <v>6291</v>
      </c>
      <c r="G2265" t="s">
        <v>6094</v>
      </c>
      <c r="H2265">
        <f t="shared" si="35"/>
        <v>9</v>
      </c>
    </row>
    <row r="2266" spans="1:8" hidden="1" x14ac:dyDescent="0.3">
      <c r="A2266" s="1" t="s">
        <v>6299</v>
      </c>
      <c r="B2266" s="1" t="s">
        <v>6300</v>
      </c>
      <c r="C2266" t="s">
        <v>6301</v>
      </c>
      <c r="D2266" t="s">
        <v>10</v>
      </c>
      <c r="E2266" t="s">
        <v>11</v>
      </c>
      <c r="F2266" t="s">
        <v>6259</v>
      </c>
      <c r="G2266" t="s">
        <v>6094</v>
      </c>
      <c r="H2266">
        <f t="shared" si="35"/>
        <v>4</v>
      </c>
    </row>
    <row r="2267" spans="1:8" hidden="1" x14ac:dyDescent="0.3">
      <c r="A2267" s="1" t="s">
        <v>6302</v>
      </c>
      <c r="B2267" s="1" t="s">
        <v>6303</v>
      </c>
      <c r="C2267" t="s">
        <v>6301</v>
      </c>
      <c r="D2267" t="s">
        <v>10</v>
      </c>
      <c r="E2267" t="s">
        <v>11</v>
      </c>
      <c r="F2267" t="s">
        <v>6299</v>
      </c>
      <c r="G2267" t="s">
        <v>6094</v>
      </c>
      <c r="H2267">
        <f t="shared" si="35"/>
        <v>7</v>
      </c>
    </row>
    <row r="2268" spans="1:8" x14ac:dyDescent="0.3">
      <c r="A2268" s="1" t="s">
        <v>6304</v>
      </c>
      <c r="B2268" s="1" t="s">
        <v>6305</v>
      </c>
      <c r="C2268" t="s">
        <v>6306</v>
      </c>
      <c r="D2268" t="s">
        <v>10</v>
      </c>
      <c r="E2268" t="s">
        <v>24</v>
      </c>
      <c r="F2268" t="s">
        <v>6302</v>
      </c>
      <c r="G2268" t="s">
        <v>6094</v>
      </c>
      <c r="H2268">
        <f t="shared" si="35"/>
        <v>9</v>
      </c>
    </row>
    <row r="2269" spans="1:8" x14ac:dyDescent="0.3">
      <c r="A2269" s="1" t="s">
        <v>6307</v>
      </c>
      <c r="B2269" s="1" t="s">
        <v>6308</v>
      </c>
      <c r="C2269" t="s">
        <v>6309</v>
      </c>
      <c r="D2269" t="s">
        <v>10</v>
      </c>
      <c r="E2269" t="s">
        <v>24</v>
      </c>
      <c r="F2269" t="s">
        <v>6302</v>
      </c>
      <c r="G2269" t="s">
        <v>6094</v>
      </c>
      <c r="H2269">
        <f t="shared" si="35"/>
        <v>9</v>
      </c>
    </row>
    <row r="2270" spans="1:8" x14ac:dyDescent="0.3">
      <c r="A2270" s="1" t="s">
        <v>6310</v>
      </c>
      <c r="B2270" s="1" t="s">
        <v>6311</v>
      </c>
      <c r="C2270" t="s">
        <v>6312</v>
      </c>
      <c r="D2270" t="s">
        <v>10</v>
      </c>
      <c r="E2270" t="s">
        <v>24</v>
      </c>
      <c r="F2270" t="s">
        <v>6302</v>
      </c>
      <c r="G2270" t="s">
        <v>6094</v>
      </c>
      <c r="H2270">
        <f t="shared" si="35"/>
        <v>9</v>
      </c>
    </row>
    <row r="2271" spans="1:8" hidden="1" x14ac:dyDescent="0.3">
      <c r="A2271" s="1" t="s">
        <v>6313</v>
      </c>
      <c r="B2271" s="1" t="s">
        <v>6314</v>
      </c>
      <c r="C2271" t="s">
        <v>6315</v>
      </c>
      <c r="D2271" t="s">
        <v>10</v>
      </c>
      <c r="E2271" t="s">
        <v>11</v>
      </c>
      <c r="F2271" t="s">
        <v>6093</v>
      </c>
      <c r="G2271" t="s">
        <v>6094</v>
      </c>
      <c r="H2271">
        <f t="shared" si="35"/>
        <v>2</v>
      </c>
    </row>
    <row r="2272" spans="1:8" hidden="1" x14ac:dyDescent="0.3">
      <c r="A2272" s="1" t="s">
        <v>6316</v>
      </c>
      <c r="B2272" s="1" t="s">
        <v>6317</v>
      </c>
      <c r="C2272" t="s">
        <v>6318</v>
      </c>
      <c r="D2272" t="s">
        <v>10</v>
      </c>
      <c r="E2272" t="s">
        <v>11</v>
      </c>
      <c r="F2272" t="s">
        <v>6313</v>
      </c>
      <c r="G2272" t="s">
        <v>6094</v>
      </c>
      <c r="H2272">
        <f t="shared" si="35"/>
        <v>4</v>
      </c>
    </row>
    <row r="2273" spans="1:8" hidden="1" x14ac:dyDescent="0.3">
      <c r="A2273" s="1" t="s">
        <v>6319</v>
      </c>
      <c r="B2273" s="1" t="s">
        <v>6320</v>
      </c>
      <c r="C2273" t="s">
        <v>6318</v>
      </c>
      <c r="D2273" t="s">
        <v>10</v>
      </c>
      <c r="E2273" t="s">
        <v>11</v>
      </c>
      <c r="F2273" t="s">
        <v>6316</v>
      </c>
      <c r="G2273" t="s">
        <v>6094</v>
      </c>
      <c r="H2273">
        <f t="shared" si="35"/>
        <v>7</v>
      </c>
    </row>
    <row r="2274" spans="1:8" x14ac:dyDescent="0.3">
      <c r="A2274" s="1" t="s">
        <v>6321</v>
      </c>
      <c r="B2274" s="1" t="s">
        <v>6322</v>
      </c>
      <c r="C2274" t="s">
        <v>6318</v>
      </c>
      <c r="D2274" t="s">
        <v>10</v>
      </c>
      <c r="E2274" t="s">
        <v>24</v>
      </c>
      <c r="F2274" t="s">
        <v>6319</v>
      </c>
      <c r="G2274" t="s">
        <v>6094</v>
      </c>
      <c r="H2274">
        <f t="shared" si="35"/>
        <v>9</v>
      </c>
    </row>
    <row r="2275" spans="1:8" hidden="1" x14ac:dyDescent="0.3">
      <c r="A2275" s="1" t="s">
        <v>6323</v>
      </c>
      <c r="B2275" s="1" t="s">
        <v>6324</v>
      </c>
      <c r="C2275" t="s">
        <v>6325</v>
      </c>
      <c r="D2275" t="s">
        <v>10</v>
      </c>
      <c r="E2275" t="s">
        <v>11</v>
      </c>
      <c r="G2275" t="s">
        <v>6324</v>
      </c>
      <c r="H2275">
        <f t="shared" si="35"/>
        <v>1</v>
      </c>
    </row>
    <row r="2276" spans="1:8" hidden="1" x14ac:dyDescent="0.3">
      <c r="A2276" s="1" t="s">
        <v>6326</v>
      </c>
      <c r="B2276" s="1" t="s">
        <v>6327</v>
      </c>
      <c r="C2276" t="s">
        <v>6328</v>
      </c>
      <c r="D2276" t="s">
        <v>10</v>
      </c>
      <c r="E2276" t="s">
        <v>11</v>
      </c>
      <c r="F2276" t="s">
        <v>6323</v>
      </c>
      <c r="G2276" t="s">
        <v>6324</v>
      </c>
      <c r="H2276">
        <f t="shared" si="35"/>
        <v>2</v>
      </c>
    </row>
    <row r="2277" spans="1:8" hidden="1" x14ac:dyDescent="0.3">
      <c r="A2277" s="1" t="s">
        <v>6329</v>
      </c>
      <c r="B2277" s="1" t="s">
        <v>6330</v>
      </c>
      <c r="C2277" t="s">
        <v>6331</v>
      </c>
      <c r="D2277" t="s">
        <v>10</v>
      </c>
      <c r="E2277" t="s">
        <v>11</v>
      </c>
      <c r="F2277" t="s">
        <v>6326</v>
      </c>
      <c r="G2277" t="s">
        <v>6324</v>
      </c>
      <c r="H2277">
        <f t="shared" si="35"/>
        <v>4</v>
      </c>
    </row>
    <row r="2278" spans="1:8" hidden="1" x14ac:dyDescent="0.3">
      <c r="A2278" s="1" t="s">
        <v>6332</v>
      </c>
      <c r="B2278" s="1" t="s">
        <v>6333</v>
      </c>
      <c r="C2278" t="s">
        <v>6334</v>
      </c>
      <c r="D2278" t="s">
        <v>10</v>
      </c>
      <c r="E2278" t="s">
        <v>11</v>
      </c>
      <c r="F2278" t="s">
        <v>6329</v>
      </c>
      <c r="G2278" t="s">
        <v>6324</v>
      </c>
      <c r="H2278">
        <f t="shared" si="35"/>
        <v>7</v>
      </c>
    </row>
    <row r="2279" spans="1:8" x14ac:dyDescent="0.3">
      <c r="A2279" s="1" t="s">
        <v>6335</v>
      </c>
      <c r="B2279" s="1" t="s">
        <v>6336</v>
      </c>
      <c r="C2279" t="s">
        <v>6337</v>
      </c>
      <c r="D2279" t="s">
        <v>10</v>
      </c>
      <c r="E2279" t="s">
        <v>24</v>
      </c>
      <c r="F2279" t="s">
        <v>6332</v>
      </c>
      <c r="G2279" t="s">
        <v>6324</v>
      </c>
      <c r="H2279">
        <f t="shared" si="35"/>
        <v>9</v>
      </c>
    </row>
    <row r="2280" spans="1:8" x14ac:dyDescent="0.3">
      <c r="A2280" s="1" t="s">
        <v>6338</v>
      </c>
      <c r="B2280" s="1" t="s">
        <v>6339</v>
      </c>
      <c r="C2280" t="s">
        <v>6340</v>
      </c>
      <c r="D2280" t="s">
        <v>10</v>
      </c>
      <c r="E2280" t="s">
        <v>24</v>
      </c>
      <c r="F2280" t="s">
        <v>6332</v>
      </c>
      <c r="G2280" t="s">
        <v>6324</v>
      </c>
      <c r="H2280">
        <f t="shared" si="35"/>
        <v>9</v>
      </c>
    </row>
    <row r="2281" spans="1:8" x14ac:dyDescent="0.3">
      <c r="A2281" s="1" t="s">
        <v>6341</v>
      </c>
      <c r="B2281" s="1" t="s">
        <v>6342</v>
      </c>
      <c r="C2281" t="s">
        <v>6343</v>
      </c>
      <c r="D2281" t="s">
        <v>10</v>
      </c>
      <c r="E2281" t="s">
        <v>24</v>
      </c>
      <c r="F2281" t="s">
        <v>6332</v>
      </c>
      <c r="G2281" t="s">
        <v>6324</v>
      </c>
      <c r="H2281">
        <f t="shared" si="35"/>
        <v>9</v>
      </c>
    </row>
    <row r="2282" spans="1:8" x14ac:dyDescent="0.3">
      <c r="A2282" s="1" t="s">
        <v>6344</v>
      </c>
      <c r="B2282" s="1" t="s">
        <v>6345</v>
      </c>
      <c r="C2282" t="s">
        <v>6346</v>
      </c>
      <c r="D2282" t="s">
        <v>10</v>
      </c>
      <c r="E2282" t="s">
        <v>24</v>
      </c>
      <c r="F2282" t="s">
        <v>6332</v>
      </c>
      <c r="G2282" t="s">
        <v>6324</v>
      </c>
      <c r="H2282">
        <f t="shared" si="35"/>
        <v>9</v>
      </c>
    </row>
    <row r="2283" spans="1:8" x14ac:dyDescent="0.3">
      <c r="A2283" s="1" t="s">
        <v>6347</v>
      </c>
      <c r="B2283" s="1" t="s">
        <v>6348</v>
      </c>
      <c r="C2283" t="s">
        <v>6349</v>
      </c>
      <c r="D2283" t="s">
        <v>10</v>
      </c>
      <c r="E2283" t="s">
        <v>24</v>
      </c>
      <c r="F2283" t="s">
        <v>6332</v>
      </c>
      <c r="G2283" t="s">
        <v>6324</v>
      </c>
      <c r="H2283">
        <f t="shared" si="35"/>
        <v>9</v>
      </c>
    </row>
    <row r="2284" spans="1:8" x14ac:dyDescent="0.3">
      <c r="A2284" s="1" t="s">
        <v>6350</v>
      </c>
      <c r="B2284" s="1" t="s">
        <v>6351</v>
      </c>
      <c r="C2284" t="s">
        <v>6352</v>
      </c>
      <c r="D2284" t="s">
        <v>10</v>
      </c>
      <c r="E2284" t="s">
        <v>24</v>
      </c>
      <c r="F2284" t="s">
        <v>6332</v>
      </c>
      <c r="G2284" t="s">
        <v>6324</v>
      </c>
      <c r="H2284">
        <f t="shared" si="35"/>
        <v>9</v>
      </c>
    </row>
    <row r="2285" spans="1:8" x14ac:dyDescent="0.3">
      <c r="A2285" s="1" t="s">
        <v>6353</v>
      </c>
      <c r="B2285" s="1" t="s">
        <v>6354</v>
      </c>
      <c r="C2285" t="s">
        <v>6355</v>
      </c>
      <c r="D2285" t="s">
        <v>10</v>
      </c>
      <c r="E2285" t="s">
        <v>24</v>
      </c>
      <c r="F2285" t="s">
        <v>6332</v>
      </c>
      <c r="G2285" t="s">
        <v>6324</v>
      </c>
      <c r="H2285">
        <f t="shared" si="35"/>
        <v>9</v>
      </c>
    </row>
    <row r="2286" spans="1:8" hidden="1" x14ac:dyDescent="0.3">
      <c r="A2286" s="1" t="s">
        <v>6356</v>
      </c>
      <c r="B2286" s="1" t="s">
        <v>6357</v>
      </c>
      <c r="C2286" t="s">
        <v>6358</v>
      </c>
      <c r="D2286" t="s">
        <v>10</v>
      </c>
      <c r="E2286" t="s">
        <v>11</v>
      </c>
      <c r="F2286" t="s">
        <v>6329</v>
      </c>
      <c r="G2286" t="s">
        <v>6324</v>
      </c>
      <c r="H2286">
        <f t="shared" si="35"/>
        <v>7</v>
      </c>
    </row>
    <row r="2287" spans="1:8" x14ac:dyDescent="0.3">
      <c r="A2287" s="1" t="s">
        <v>6359</v>
      </c>
      <c r="B2287" s="1" t="s">
        <v>6360</v>
      </c>
      <c r="C2287" t="s">
        <v>6361</v>
      </c>
      <c r="D2287" t="s">
        <v>10</v>
      </c>
      <c r="E2287" t="s">
        <v>24</v>
      </c>
      <c r="F2287" t="s">
        <v>6356</v>
      </c>
      <c r="G2287" t="s">
        <v>6324</v>
      </c>
      <c r="H2287">
        <f t="shared" si="35"/>
        <v>9</v>
      </c>
    </row>
    <row r="2288" spans="1:8" x14ac:dyDescent="0.3">
      <c r="A2288" s="1" t="s">
        <v>6362</v>
      </c>
      <c r="B2288" s="1" t="s">
        <v>6363</v>
      </c>
      <c r="C2288" t="s">
        <v>6364</v>
      </c>
      <c r="D2288" t="s">
        <v>10</v>
      </c>
      <c r="E2288" t="s">
        <v>24</v>
      </c>
      <c r="F2288" t="s">
        <v>6356</v>
      </c>
      <c r="G2288" t="s">
        <v>6324</v>
      </c>
      <c r="H2288">
        <f t="shared" si="35"/>
        <v>9</v>
      </c>
    </row>
    <row r="2289" spans="1:8" hidden="1" x14ac:dyDescent="0.3">
      <c r="A2289" s="1" t="s">
        <v>6365</v>
      </c>
      <c r="B2289" s="1" t="s">
        <v>6366</v>
      </c>
      <c r="C2289" t="s">
        <v>6367</v>
      </c>
      <c r="D2289" t="s">
        <v>10</v>
      </c>
      <c r="E2289" t="s">
        <v>11</v>
      </c>
      <c r="F2289" t="s">
        <v>6329</v>
      </c>
      <c r="G2289" t="s">
        <v>6324</v>
      </c>
      <c r="H2289">
        <f t="shared" si="35"/>
        <v>7</v>
      </c>
    </row>
    <row r="2290" spans="1:8" x14ac:dyDescent="0.3">
      <c r="A2290" s="1" t="s">
        <v>6368</v>
      </c>
      <c r="B2290" s="1" t="s">
        <v>6369</v>
      </c>
      <c r="C2290" t="s">
        <v>6367</v>
      </c>
      <c r="D2290" t="s">
        <v>10</v>
      </c>
      <c r="E2290" t="s">
        <v>24</v>
      </c>
      <c r="F2290" t="s">
        <v>6365</v>
      </c>
      <c r="G2290" t="s">
        <v>6324</v>
      </c>
      <c r="H2290">
        <f t="shared" si="35"/>
        <v>9</v>
      </c>
    </row>
    <row r="2291" spans="1:8" hidden="1" x14ac:dyDescent="0.3">
      <c r="A2291" s="1" t="s">
        <v>6370</v>
      </c>
      <c r="B2291" s="1" t="s">
        <v>6371</v>
      </c>
      <c r="C2291" t="s">
        <v>6372</v>
      </c>
      <c r="D2291" t="s">
        <v>10</v>
      </c>
      <c r="E2291" t="s">
        <v>11</v>
      </c>
      <c r="F2291" t="s">
        <v>6323</v>
      </c>
      <c r="G2291" t="s">
        <v>6324</v>
      </c>
      <c r="H2291">
        <f t="shared" si="35"/>
        <v>2</v>
      </c>
    </row>
    <row r="2292" spans="1:8" hidden="1" x14ac:dyDescent="0.3">
      <c r="A2292" s="1" t="s">
        <v>6373</v>
      </c>
      <c r="B2292" s="1" t="s">
        <v>6374</v>
      </c>
      <c r="C2292" t="s">
        <v>6375</v>
      </c>
      <c r="D2292" t="s">
        <v>10</v>
      </c>
      <c r="E2292" t="s">
        <v>11</v>
      </c>
      <c r="F2292" t="s">
        <v>6370</v>
      </c>
      <c r="G2292" t="s">
        <v>6324</v>
      </c>
      <c r="H2292">
        <f t="shared" si="35"/>
        <v>4</v>
      </c>
    </row>
    <row r="2293" spans="1:8" hidden="1" x14ac:dyDescent="0.3">
      <c r="A2293" s="1" t="s">
        <v>6376</v>
      </c>
      <c r="B2293" s="1" t="s">
        <v>6377</v>
      </c>
      <c r="C2293" t="s">
        <v>6378</v>
      </c>
      <c r="D2293" t="s">
        <v>10</v>
      </c>
      <c r="E2293" t="s">
        <v>11</v>
      </c>
      <c r="F2293" t="s">
        <v>6373</v>
      </c>
      <c r="G2293" t="s">
        <v>6324</v>
      </c>
      <c r="H2293">
        <f t="shared" si="35"/>
        <v>7</v>
      </c>
    </row>
    <row r="2294" spans="1:8" x14ac:dyDescent="0.3">
      <c r="A2294" s="1" t="s">
        <v>6379</v>
      </c>
      <c r="B2294" s="1" t="s">
        <v>6380</v>
      </c>
      <c r="C2294" t="s">
        <v>6378</v>
      </c>
      <c r="D2294" t="s">
        <v>10</v>
      </c>
      <c r="E2294" t="s">
        <v>24</v>
      </c>
      <c r="F2294" t="s">
        <v>6376</v>
      </c>
      <c r="G2294" t="s">
        <v>6324</v>
      </c>
      <c r="H2294">
        <f t="shared" si="35"/>
        <v>9</v>
      </c>
    </row>
    <row r="2295" spans="1:8" hidden="1" x14ac:dyDescent="0.3">
      <c r="A2295" s="1" t="s">
        <v>6381</v>
      </c>
      <c r="B2295" s="1" t="s">
        <v>6382</v>
      </c>
      <c r="C2295" t="s">
        <v>6383</v>
      </c>
      <c r="D2295" t="s">
        <v>10</v>
      </c>
      <c r="E2295" t="s">
        <v>11</v>
      </c>
      <c r="F2295" t="s">
        <v>6373</v>
      </c>
      <c r="G2295" t="s">
        <v>6324</v>
      </c>
      <c r="H2295">
        <f t="shared" si="35"/>
        <v>7</v>
      </c>
    </row>
    <row r="2296" spans="1:8" x14ac:dyDescent="0.3">
      <c r="A2296" s="1" t="s">
        <v>6384</v>
      </c>
      <c r="B2296" s="1" t="s">
        <v>6385</v>
      </c>
      <c r="C2296" t="s">
        <v>6386</v>
      </c>
      <c r="D2296" t="s">
        <v>10</v>
      </c>
      <c r="E2296" t="s">
        <v>24</v>
      </c>
      <c r="F2296" t="s">
        <v>6381</v>
      </c>
      <c r="G2296" t="s">
        <v>6324</v>
      </c>
      <c r="H2296">
        <f t="shared" si="35"/>
        <v>9</v>
      </c>
    </row>
    <row r="2297" spans="1:8" x14ac:dyDescent="0.3">
      <c r="A2297" s="1" t="s">
        <v>6387</v>
      </c>
      <c r="B2297" s="1" t="s">
        <v>6388</v>
      </c>
      <c r="C2297" t="s">
        <v>6389</v>
      </c>
      <c r="D2297" t="s">
        <v>10</v>
      </c>
      <c r="E2297" t="s">
        <v>24</v>
      </c>
      <c r="F2297" t="s">
        <v>6381</v>
      </c>
      <c r="G2297" t="s">
        <v>6324</v>
      </c>
      <c r="H2297">
        <f t="shared" si="35"/>
        <v>9</v>
      </c>
    </row>
    <row r="2298" spans="1:8" hidden="1" x14ac:dyDescent="0.3">
      <c r="A2298" s="1" t="s">
        <v>6390</v>
      </c>
      <c r="B2298" s="1" t="s">
        <v>6391</v>
      </c>
      <c r="C2298" t="s">
        <v>6392</v>
      </c>
      <c r="D2298" t="s">
        <v>10</v>
      </c>
      <c r="E2298" t="s">
        <v>11</v>
      </c>
      <c r="F2298" t="s">
        <v>6373</v>
      </c>
      <c r="G2298" t="s">
        <v>6324</v>
      </c>
      <c r="H2298">
        <f t="shared" si="35"/>
        <v>7</v>
      </c>
    </row>
    <row r="2299" spans="1:8" x14ac:dyDescent="0.3">
      <c r="A2299" s="1" t="s">
        <v>6393</v>
      </c>
      <c r="B2299" s="1" t="s">
        <v>6394</v>
      </c>
      <c r="C2299" t="s">
        <v>6392</v>
      </c>
      <c r="D2299" t="s">
        <v>10</v>
      </c>
      <c r="E2299" t="s">
        <v>24</v>
      </c>
      <c r="F2299" t="s">
        <v>6390</v>
      </c>
      <c r="G2299" t="s">
        <v>6324</v>
      </c>
      <c r="H2299">
        <f t="shared" si="35"/>
        <v>9</v>
      </c>
    </row>
    <row r="2300" spans="1:8" hidden="1" x14ac:dyDescent="0.3">
      <c r="A2300" s="1" t="s">
        <v>6395</v>
      </c>
      <c r="B2300" s="1" t="s">
        <v>6396</v>
      </c>
      <c r="C2300" t="s">
        <v>6397</v>
      </c>
      <c r="D2300" t="s">
        <v>10</v>
      </c>
      <c r="E2300" t="s">
        <v>11</v>
      </c>
      <c r="F2300" t="s">
        <v>6323</v>
      </c>
      <c r="G2300" t="s">
        <v>6324</v>
      </c>
      <c r="H2300">
        <f t="shared" si="35"/>
        <v>2</v>
      </c>
    </row>
    <row r="2301" spans="1:8" hidden="1" x14ac:dyDescent="0.3">
      <c r="A2301" s="1" t="s">
        <v>6398</v>
      </c>
      <c r="B2301" s="1" t="s">
        <v>6399</v>
      </c>
      <c r="C2301" t="s">
        <v>6400</v>
      </c>
      <c r="D2301" t="s">
        <v>10</v>
      </c>
      <c r="E2301" t="s">
        <v>11</v>
      </c>
      <c r="F2301" t="s">
        <v>6395</v>
      </c>
      <c r="G2301" t="s">
        <v>6324</v>
      </c>
      <c r="H2301">
        <f t="shared" si="35"/>
        <v>4</v>
      </c>
    </row>
    <row r="2302" spans="1:8" hidden="1" x14ac:dyDescent="0.3">
      <c r="A2302" s="1" t="s">
        <v>6401</v>
      </c>
      <c r="B2302" s="1" t="s">
        <v>6402</v>
      </c>
      <c r="C2302" t="s">
        <v>6400</v>
      </c>
      <c r="D2302" t="s">
        <v>10</v>
      </c>
      <c r="E2302" t="s">
        <v>11</v>
      </c>
      <c r="F2302" t="s">
        <v>6398</v>
      </c>
      <c r="G2302" t="s">
        <v>6324</v>
      </c>
      <c r="H2302">
        <f t="shared" si="35"/>
        <v>7</v>
      </c>
    </row>
    <row r="2303" spans="1:8" x14ac:dyDescent="0.3">
      <c r="A2303" s="1" t="s">
        <v>6403</v>
      </c>
      <c r="B2303" s="1" t="s">
        <v>6404</v>
      </c>
      <c r="C2303" t="s">
        <v>6405</v>
      </c>
      <c r="D2303" t="s">
        <v>10</v>
      </c>
      <c r="E2303" t="s">
        <v>24</v>
      </c>
      <c r="F2303" t="s">
        <v>6401</v>
      </c>
      <c r="G2303" t="s">
        <v>6324</v>
      </c>
      <c r="H2303">
        <f t="shared" si="35"/>
        <v>9</v>
      </c>
    </row>
    <row r="2304" spans="1:8" x14ac:dyDescent="0.3">
      <c r="A2304" s="1" t="s">
        <v>6406</v>
      </c>
      <c r="B2304" s="1" t="s">
        <v>6407</v>
      </c>
      <c r="C2304" t="s">
        <v>6408</v>
      </c>
      <c r="D2304" t="s">
        <v>10</v>
      </c>
      <c r="E2304" t="s">
        <v>24</v>
      </c>
      <c r="F2304" t="s">
        <v>6401</v>
      </c>
      <c r="G2304" t="s">
        <v>6324</v>
      </c>
      <c r="H2304">
        <f t="shared" si="35"/>
        <v>9</v>
      </c>
    </row>
    <row r="2305" spans="1:8" x14ac:dyDescent="0.3">
      <c r="A2305" s="1" t="s">
        <v>6409</v>
      </c>
      <c r="B2305" s="1" t="s">
        <v>6410</v>
      </c>
      <c r="C2305" t="s">
        <v>6411</v>
      </c>
      <c r="D2305" t="s">
        <v>10</v>
      </c>
      <c r="E2305" t="s">
        <v>24</v>
      </c>
      <c r="F2305" t="s">
        <v>6401</v>
      </c>
      <c r="G2305" t="s">
        <v>6324</v>
      </c>
      <c r="H2305">
        <f t="shared" si="35"/>
        <v>9</v>
      </c>
    </row>
    <row r="2306" spans="1:8" hidden="1" x14ac:dyDescent="0.3">
      <c r="A2306" s="1" t="s">
        <v>6412</v>
      </c>
      <c r="B2306" s="1" t="s">
        <v>6413</v>
      </c>
      <c r="C2306" t="s">
        <v>6414</v>
      </c>
      <c r="D2306" t="s">
        <v>10</v>
      </c>
      <c r="E2306" t="s">
        <v>11</v>
      </c>
      <c r="F2306" t="s">
        <v>6323</v>
      </c>
      <c r="G2306" t="s">
        <v>6324</v>
      </c>
      <c r="H2306">
        <f t="shared" si="35"/>
        <v>2</v>
      </c>
    </row>
    <row r="2307" spans="1:8" hidden="1" x14ac:dyDescent="0.3">
      <c r="A2307" s="1" t="s">
        <v>6415</v>
      </c>
      <c r="B2307" s="1" t="s">
        <v>6416</v>
      </c>
      <c r="C2307" t="s">
        <v>6417</v>
      </c>
      <c r="D2307" t="s">
        <v>10</v>
      </c>
      <c r="E2307" t="s">
        <v>11</v>
      </c>
      <c r="F2307" t="s">
        <v>6412</v>
      </c>
      <c r="G2307" t="s">
        <v>6324</v>
      </c>
      <c r="H2307">
        <f t="shared" ref="H2307:H2370" si="36">LEN(B2307)</f>
        <v>4</v>
      </c>
    </row>
    <row r="2308" spans="1:8" hidden="1" x14ac:dyDescent="0.3">
      <c r="A2308" s="1" t="s">
        <v>6418</v>
      </c>
      <c r="B2308" s="1" t="s">
        <v>6419</v>
      </c>
      <c r="C2308" t="s">
        <v>6420</v>
      </c>
      <c r="D2308" t="s">
        <v>10</v>
      </c>
      <c r="E2308" t="s">
        <v>11</v>
      </c>
      <c r="F2308" t="s">
        <v>6415</v>
      </c>
      <c r="G2308" t="s">
        <v>6324</v>
      </c>
      <c r="H2308">
        <f t="shared" si="36"/>
        <v>7</v>
      </c>
    </row>
    <row r="2309" spans="1:8" x14ac:dyDescent="0.3">
      <c r="A2309" s="1" t="s">
        <v>6421</v>
      </c>
      <c r="B2309" s="1" t="s">
        <v>6422</v>
      </c>
      <c r="C2309" t="s">
        <v>6420</v>
      </c>
      <c r="D2309" t="s">
        <v>10</v>
      </c>
      <c r="E2309" t="s">
        <v>24</v>
      </c>
      <c r="F2309" t="s">
        <v>6418</v>
      </c>
      <c r="G2309" t="s">
        <v>6324</v>
      </c>
      <c r="H2309">
        <f t="shared" si="36"/>
        <v>9</v>
      </c>
    </row>
    <row r="2310" spans="1:8" hidden="1" x14ac:dyDescent="0.3">
      <c r="A2310" s="1" t="s">
        <v>6423</v>
      </c>
      <c r="B2310" s="1" t="s">
        <v>6424</v>
      </c>
      <c r="C2310" t="s">
        <v>6425</v>
      </c>
      <c r="D2310" t="s">
        <v>10</v>
      </c>
      <c r="E2310" t="s">
        <v>11</v>
      </c>
      <c r="F2310" t="s">
        <v>6415</v>
      </c>
      <c r="G2310" t="s">
        <v>6324</v>
      </c>
      <c r="H2310">
        <f t="shared" si="36"/>
        <v>7</v>
      </c>
    </row>
    <row r="2311" spans="1:8" x14ac:dyDescent="0.3">
      <c r="A2311" s="1" t="s">
        <v>6426</v>
      </c>
      <c r="B2311" s="1" t="s">
        <v>6427</v>
      </c>
      <c r="C2311" t="s">
        <v>6425</v>
      </c>
      <c r="D2311" t="s">
        <v>10</v>
      </c>
      <c r="E2311" t="s">
        <v>24</v>
      </c>
      <c r="F2311" t="s">
        <v>6423</v>
      </c>
      <c r="G2311" t="s">
        <v>6324</v>
      </c>
      <c r="H2311">
        <f t="shared" si="36"/>
        <v>9</v>
      </c>
    </row>
    <row r="2312" spans="1:8" hidden="1" x14ac:dyDescent="0.3">
      <c r="A2312" s="1" t="s">
        <v>6428</v>
      </c>
      <c r="B2312" s="1" t="s">
        <v>6429</v>
      </c>
      <c r="C2312" t="s">
        <v>6430</v>
      </c>
      <c r="D2312" t="s">
        <v>10</v>
      </c>
      <c r="E2312" t="s">
        <v>11</v>
      </c>
      <c r="F2312" t="s">
        <v>6415</v>
      </c>
      <c r="G2312" t="s">
        <v>6324</v>
      </c>
      <c r="H2312">
        <f t="shared" si="36"/>
        <v>7</v>
      </c>
    </row>
    <row r="2313" spans="1:8" x14ac:dyDescent="0.3">
      <c r="A2313" s="1" t="s">
        <v>6431</v>
      </c>
      <c r="B2313" s="1" t="s">
        <v>6432</v>
      </c>
      <c r="C2313" t="s">
        <v>6430</v>
      </c>
      <c r="D2313" t="s">
        <v>10</v>
      </c>
      <c r="E2313" t="s">
        <v>24</v>
      </c>
      <c r="F2313" t="s">
        <v>6428</v>
      </c>
      <c r="G2313" t="s">
        <v>6324</v>
      </c>
      <c r="H2313">
        <f t="shared" si="36"/>
        <v>9</v>
      </c>
    </row>
    <row r="2314" spans="1:8" hidden="1" x14ac:dyDescent="0.3">
      <c r="A2314" s="1" t="s">
        <v>6433</v>
      </c>
      <c r="B2314" s="1" t="s">
        <v>6434</v>
      </c>
      <c r="C2314" t="s">
        <v>6435</v>
      </c>
      <c r="D2314" t="s">
        <v>10</v>
      </c>
      <c r="E2314" t="s">
        <v>11</v>
      </c>
      <c r="F2314" t="s">
        <v>6415</v>
      </c>
      <c r="G2314" t="s">
        <v>6324</v>
      </c>
      <c r="H2314">
        <f t="shared" si="36"/>
        <v>7</v>
      </c>
    </row>
    <row r="2315" spans="1:8" x14ac:dyDescent="0.3">
      <c r="A2315" s="1" t="s">
        <v>6436</v>
      </c>
      <c r="B2315" s="1" t="s">
        <v>6437</v>
      </c>
      <c r="C2315" t="s">
        <v>6438</v>
      </c>
      <c r="D2315" t="s">
        <v>10</v>
      </c>
      <c r="E2315" t="s">
        <v>24</v>
      </c>
      <c r="F2315" t="s">
        <v>6433</v>
      </c>
      <c r="G2315" t="s">
        <v>6324</v>
      </c>
      <c r="H2315">
        <f t="shared" si="36"/>
        <v>9</v>
      </c>
    </row>
    <row r="2316" spans="1:8" x14ac:dyDescent="0.3">
      <c r="A2316" s="1" t="s">
        <v>6439</v>
      </c>
      <c r="B2316" s="1" t="s">
        <v>6440</v>
      </c>
      <c r="C2316" t="s">
        <v>6441</v>
      </c>
      <c r="D2316" t="s">
        <v>10</v>
      </c>
      <c r="E2316" t="s">
        <v>24</v>
      </c>
      <c r="F2316" t="s">
        <v>6433</v>
      </c>
      <c r="G2316" t="s">
        <v>6324</v>
      </c>
      <c r="H2316">
        <f t="shared" si="36"/>
        <v>9</v>
      </c>
    </row>
    <row r="2317" spans="1:8" hidden="1" x14ac:dyDescent="0.3">
      <c r="A2317" s="1" t="s">
        <v>6442</v>
      </c>
      <c r="B2317" s="1" t="s">
        <v>6443</v>
      </c>
      <c r="C2317" t="s">
        <v>6444</v>
      </c>
      <c r="D2317" t="s">
        <v>10</v>
      </c>
      <c r="E2317" t="s">
        <v>11</v>
      </c>
      <c r="F2317" t="s">
        <v>6412</v>
      </c>
      <c r="G2317" t="s">
        <v>6324</v>
      </c>
      <c r="H2317">
        <f t="shared" si="36"/>
        <v>4</v>
      </c>
    </row>
    <row r="2318" spans="1:8" hidden="1" x14ac:dyDescent="0.3">
      <c r="A2318" s="1" t="s">
        <v>6445</v>
      </c>
      <c r="B2318" s="1" t="s">
        <v>6446</v>
      </c>
      <c r="C2318" t="s">
        <v>6447</v>
      </c>
      <c r="D2318" t="s">
        <v>10</v>
      </c>
      <c r="E2318" t="s">
        <v>11</v>
      </c>
      <c r="F2318" t="s">
        <v>6442</v>
      </c>
      <c r="G2318" t="s">
        <v>6324</v>
      </c>
      <c r="H2318">
        <f t="shared" si="36"/>
        <v>7</v>
      </c>
    </row>
    <row r="2319" spans="1:8" x14ac:dyDescent="0.3">
      <c r="A2319" s="1" t="s">
        <v>6448</v>
      </c>
      <c r="B2319" s="1" t="s">
        <v>6449</v>
      </c>
      <c r="C2319" t="s">
        <v>6447</v>
      </c>
      <c r="D2319" t="s">
        <v>10</v>
      </c>
      <c r="E2319" t="s">
        <v>24</v>
      </c>
      <c r="F2319" t="s">
        <v>6445</v>
      </c>
      <c r="G2319" t="s">
        <v>6324</v>
      </c>
      <c r="H2319">
        <f t="shared" si="36"/>
        <v>9</v>
      </c>
    </row>
    <row r="2320" spans="1:8" hidden="1" x14ac:dyDescent="0.3">
      <c r="A2320" s="1" t="s">
        <v>6450</v>
      </c>
      <c r="B2320" s="1" t="s">
        <v>6451</v>
      </c>
      <c r="C2320" t="s">
        <v>6452</v>
      </c>
      <c r="D2320" t="s">
        <v>10</v>
      </c>
      <c r="E2320" t="s">
        <v>11</v>
      </c>
      <c r="F2320" t="s">
        <v>6442</v>
      </c>
      <c r="G2320" t="s">
        <v>6324</v>
      </c>
      <c r="H2320">
        <f t="shared" si="36"/>
        <v>7</v>
      </c>
    </row>
    <row r="2321" spans="1:8" x14ac:dyDescent="0.3">
      <c r="A2321" s="1" t="s">
        <v>6453</v>
      </c>
      <c r="B2321" s="1" t="s">
        <v>6454</v>
      </c>
      <c r="C2321" t="s">
        <v>6455</v>
      </c>
      <c r="D2321" t="s">
        <v>10</v>
      </c>
      <c r="E2321" t="s">
        <v>24</v>
      </c>
      <c r="F2321" t="s">
        <v>6450</v>
      </c>
      <c r="G2321" t="s">
        <v>6324</v>
      </c>
      <c r="H2321">
        <f t="shared" si="36"/>
        <v>9</v>
      </c>
    </row>
    <row r="2322" spans="1:8" x14ac:dyDescent="0.3">
      <c r="A2322" s="1" t="s">
        <v>6456</v>
      </c>
      <c r="B2322" s="1" t="s">
        <v>6457</v>
      </c>
      <c r="C2322" t="s">
        <v>6458</v>
      </c>
      <c r="D2322" t="s">
        <v>10</v>
      </c>
      <c r="E2322" t="s">
        <v>24</v>
      </c>
      <c r="F2322" t="s">
        <v>6450</v>
      </c>
      <c r="G2322" t="s">
        <v>6324</v>
      </c>
      <c r="H2322">
        <f t="shared" si="36"/>
        <v>9</v>
      </c>
    </row>
    <row r="2323" spans="1:8" x14ac:dyDescent="0.3">
      <c r="A2323" s="1" t="s">
        <v>6459</v>
      </c>
      <c r="B2323" s="1" t="s">
        <v>6460</v>
      </c>
      <c r="C2323" t="s">
        <v>6461</v>
      </c>
      <c r="D2323" t="s">
        <v>10</v>
      </c>
      <c r="E2323" t="s">
        <v>24</v>
      </c>
      <c r="F2323" t="s">
        <v>6450</v>
      </c>
      <c r="G2323" t="s">
        <v>6324</v>
      </c>
      <c r="H2323">
        <f t="shared" si="36"/>
        <v>9</v>
      </c>
    </row>
    <row r="2324" spans="1:8" x14ac:dyDescent="0.3">
      <c r="A2324" s="1" t="s">
        <v>6462</v>
      </c>
      <c r="B2324" s="1" t="s">
        <v>6463</v>
      </c>
      <c r="C2324" t="s">
        <v>6464</v>
      </c>
      <c r="D2324" t="s">
        <v>10</v>
      </c>
      <c r="E2324" t="s">
        <v>24</v>
      </c>
      <c r="F2324" t="s">
        <v>6450</v>
      </c>
      <c r="G2324" t="s">
        <v>6324</v>
      </c>
      <c r="H2324">
        <f t="shared" si="36"/>
        <v>9</v>
      </c>
    </row>
    <row r="2325" spans="1:8" x14ac:dyDescent="0.3">
      <c r="A2325" s="1" t="s">
        <v>6465</v>
      </c>
      <c r="B2325" s="1" t="s">
        <v>6466</v>
      </c>
      <c r="C2325" t="s">
        <v>6467</v>
      </c>
      <c r="D2325" t="s">
        <v>10</v>
      </c>
      <c r="E2325" t="s">
        <v>24</v>
      </c>
      <c r="F2325" t="s">
        <v>6450</v>
      </c>
      <c r="G2325" t="s">
        <v>6324</v>
      </c>
      <c r="H2325">
        <f t="shared" si="36"/>
        <v>9</v>
      </c>
    </row>
    <row r="2326" spans="1:8" hidden="1" x14ac:dyDescent="0.3">
      <c r="A2326" s="1" t="s">
        <v>6468</v>
      </c>
      <c r="B2326" s="1" t="s">
        <v>6469</v>
      </c>
      <c r="C2326" t="s">
        <v>6470</v>
      </c>
      <c r="D2326" t="s">
        <v>10</v>
      </c>
      <c r="E2326" t="s">
        <v>11</v>
      </c>
      <c r="G2326" t="s">
        <v>6469</v>
      </c>
      <c r="H2326">
        <f t="shared" si="36"/>
        <v>1</v>
      </c>
    </row>
    <row r="2327" spans="1:8" hidden="1" x14ac:dyDescent="0.3">
      <c r="A2327" s="1" t="s">
        <v>6471</v>
      </c>
      <c r="B2327" s="1" t="s">
        <v>6472</v>
      </c>
      <c r="C2327" t="s">
        <v>6473</v>
      </c>
      <c r="D2327" t="s">
        <v>10</v>
      </c>
      <c r="E2327" t="s">
        <v>11</v>
      </c>
      <c r="F2327" t="s">
        <v>6468</v>
      </c>
      <c r="G2327" t="s">
        <v>6469</v>
      </c>
      <c r="H2327">
        <f t="shared" si="36"/>
        <v>2</v>
      </c>
    </row>
    <row r="2328" spans="1:8" hidden="1" x14ac:dyDescent="0.3">
      <c r="A2328" s="1" t="s">
        <v>6474</v>
      </c>
      <c r="B2328" s="1" t="s">
        <v>6475</v>
      </c>
      <c r="C2328" t="s">
        <v>6476</v>
      </c>
      <c r="D2328" t="s">
        <v>10</v>
      </c>
      <c r="E2328" t="s">
        <v>11</v>
      </c>
      <c r="F2328" t="s">
        <v>6471</v>
      </c>
      <c r="G2328" t="s">
        <v>6469</v>
      </c>
      <c r="H2328">
        <f t="shared" si="36"/>
        <v>4</v>
      </c>
    </row>
    <row r="2329" spans="1:8" hidden="1" x14ac:dyDescent="0.3">
      <c r="A2329" s="1" t="s">
        <v>6477</v>
      </c>
      <c r="B2329" s="1" t="s">
        <v>6478</v>
      </c>
      <c r="C2329" t="s">
        <v>6479</v>
      </c>
      <c r="D2329" t="s">
        <v>10</v>
      </c>
      <c r="E2329" t="s">
        <v>11</v>
      </c>
      <c r="F2329" t="s">
        <v>6474</v>
      </c>
      <c r="G2329" t="s">
        <v>6469</v>
      </c>
      <c r="H2329">
        <f t="shared" si="36"/>
        <v>7</v>
      </c>
    </row>
    <row r="2330" spans="1:8" x14ac:dyDescent="0.3">
      <c r="A2330" s="1" t="s">
        <v>6480</v>
      </c>
      <c r="B2330" s="1" t="s">
        <v>6481</v>
      </c>
      <c r="C2330" t="s">
        <v>6479</v>
      </c>
      <c r="D2330" t="s">
        <v>10</v>
      </c>
      <c r="E2330" t="s">
        <v>24</v>
      </c>
      <c r="F2330" t="s">
        <v>6477</v>
      </c>
      <c r="G2330" t="s">
        <v>6469</v>
      </c>
      <c r="H2330">
        <f t="shared" si="36"/>
        <v>9</v>
      </c>
    </row>
    <row r="2331" spans="1:8" hidden="1" x14ac:dyDescent="0.3">
      <c r="A2331" s="1" t="s">
        <v>6482</v>
      </c>
      <c r="B2331" s="1" t="s">
        <v>6483</v>
      </c>
      <c r="C2331" t="s">
        <v>6484</v>
      </c>
      <c r="D2331" t="s">
        <v>10</v>
      </c>
      <c r="E2331" t="s">
        <v>11</v>
      </c>
      <c r="F2331" t="s">
        <v>6474</v>
      </c>
      <c r="G2331" t="s">
        <v>6469</v>
      </c>
      <c r="H2331">
        <f t="shared" si="36"/>
        <v>7</v>
      </c>
    </row>
    <row r="2332" spans="1:8" x14ac:dyDescent="0.3">
      <c r="A2332" s="1" t="s">
        <v>6485</v>
      </c>
      <c r="B2332" s="1" t="s">
        <v>6486</v>
      </c>
      <c r="C2332" t="s">
        <v>6487</v>
      </c>
      <c r="D2332" t="s">
        <v>10</v>
      </c>
      <c r="E2332" t="s">
        <v>24</v>
      </c>
      <c r="F2332" t="s">
        <v>6482</v>
      </c>
      <c r="G2332" t="s">
        <v>6469</v>
      </c>
      <c r="H2332">
        <f t="shared" si="36"/>
        <v>9</v>
      </c>
    </row>
    <row r="2333" spans="1:8" x14ac:dyDescent="0.3">
      <c r="A2333" s="1" t="s">
        <v>6488</v>
      </c>
      <c r="B2333" s="1" t="s">
        <v>6489</v>
      </c>
      <c r="C2333" t="s">
        <v>6490</v>
      </c>
      <c r="D2333" t="s">
        <v>10</v>
      </c>
      <c r="E2333" t="s">
        <v>24</v>
      </c>
      <c r="F2333" t="s">
        <v>6482</v>
      </c>
      <c r="G2333" t="s">
        <v>6469</v>
      </c>
      <c r="H2333">
        <f t="shared" si="36"/>
        <v>9</v>
      </c>
    </row>
    <row r="2334" spans="1:8" hidden="1" x14ac:dyDescent="0.3">
      <c r="A2334" s="1" t="s">
        <v>6491</v>
      </c>
      <c r="B2334" s="1" t="s">
        <v>6492</v>
      </c>
      <c r="C2334" t="s">
        <v>6493</v>
      </c>
      <c r="D2334" t="s">
        <v>10</v>
      </c>
      <c r="E2334" t="s">
        <v>11</v>
      </c>
      <c r="F2334" t="s">
        <v>6471</v>
      </c>
      <c r="G2334" t="s">
        <v>6469</v>
      </c>
      <c r="H2334">
        <f t="shared" si="36"/>
        <v>4</v>
      </c>
    </row>
    <row r="2335" spans="1:8" hidden="1" x14ac:dyDescent="0.3">
      <c r="A2335" s="1" t="s">
        <v>6494</v>
      </c>
      <c r="B2335" s="1" t="s">
        <v>6495</v>
      </c>
      <c r="C2335" t="s">
        <v>6493</v>
      </c>
      <c r="D2335" t="s">
        <v>10</v>
      </c>
      <c r="E2335" t="s">
        <v>11</v>
      </c>
      <c r="F2335" t="s">
        <v>6491</v>
      </c>
      <c r="G2335" t="s">
        <v>6469</v>
      </c>
      <c r="H2335">
        <f t="shared" si="36"/>
        <v>7</v>
      </c>
    </row>
    <row r="2336" spans="1:8" x14ac:dyDescent="0.3">
      <c r="A2336" s="1" t="s">
        <v>6496</v>
      </c>
      <c r="B2336" s="1" t="s">
        <v>6497</v>
      </c>
      <c r="C2336" t="s">
        <v>6493</v>
      </c>
      <c r="D2336" t="s">
        <v>10</v>
      </c>
      <c r="E2336" t="s">
        <v>24</v>
      </c>
      <c r="F2336" t="s">
        <v>6494</v>
      </c>
      <c r="G2336" t="s">
        <v>6469</v>
      </c>
      <c r="H2336">
        <f t="shared" si="36"/>
        <v>9</v>
      </c>
    </row>
    <row r="2337" spans="1:8" hidden="1" x14ac:dyDescent="0.3">
      <c r="A2337" s="1" t="s">
        <v>6498</v>
      </c>
      <c r="B2337" s="1" t="s">
        <v>6499</v>
      </c>
      <c r="C2337" t="s">
        <v>6500</v>
      </c>
      <c r="D2337" t="s">
        <v>10</v>
      </c>
      <c r="E2337" t="s">
        <v>11</v>
      </c>
      <c r="F2337" t="s">
        <v>6471</v>
      </c>
      <c r="G2337" t="s">
        <v>6469</v>
      </c>
      <c r="H2337">
        <f t="shared" si="36"/>
        <v>4</v>
      </c>
    </row>
    <row r="2338" spans="1:8" hidden="1" x14ac:dyDescent="0.3">
      <c r="A2338" s="1" t="s">
        <v>6501</v>
      </c>
      <c r="B2338" s="1" t="s">
        <v>6502</v>
      </c>
      <c r="C2338" t="s">
        <v>6500</v>
      </c>
      <c r="D2338" t="s">
        <v>10</v>
      </c>
      <c r="E2338" t="s">
        <v>11</v>
      </c>
      <c r="F2338" t="s">
        <v>6498</v>
      </c>
      <c r="G2338" t="s">
        <v>6469</v>
      </c>
      <c r="H2338">
        <f t="shared" si="36"/>
        <v>7</v>
      </c>
    </row>
    <row r="2339" spans="1:8" x14ac:dyDescent="0.3">
      <c r="A2339" s="1" t="s">
        <v>6503</v>
      </c>
      <c r="B2339" s="1" t="s">
        <v>6504</v>
      </c>
      <c r="C2339" t="s">
        <v>6500</v>
      </c>
      <c r="D2339" t="s">
        <v>10</v>
      </c>
      <c r="E2339" t="s">
        <v>24</v>
      </c>
      <c r="F2339" t="s">
        <v>6501</v>
      </c>
      <c r="G2339" t="s">
        <v>6469</v>
      </c>
      <c r="H2339">
        <f t="shared" si="36"/>
        <v>9</v>
      </c>
    </row>
    <row r="2340" spans="1:8" hidden="1" x14ac:dyDescent="0.3">
      <c r="A2340" s="1" t="s">
        <v>6505</v>
      </c>
      <c r="B2340" s="1" t="s">
        <v>6506</v>
      </c>
      <c r="C2340" t="s">
        <v>6507</v>
      </c>
      <c r="D2340" t="s">
        <v>10</v>
      </c>
      <c r="E2340" t="s">
        <v>11</v>
      </c>
      <c r="F2340" t="s">
        <v>6471</v>
      </c>
      <c r="G2340" t="s">
        <v>6469</v>
      </c>
      <c r="H2340">
        <f t="shared" si="36"/>
        <v>4</v>
      </c>
    </row>
    <row r="2341" spans="1:8" hidden="1" x14ac:dyDescent="0.3">
      <c r="A2341" s="1" t="s">
        <v>6508</v>
      </c>
      <c r="B2341" s="1" t="s">
        <v>6509</v>
      </c>
      <c r="C2341" t="s">
        <v>6510</v>
      </c>
      <c r="D2341" t="s">
        <v>10</v>
      </c>
      <c r="E2341" t="s">
        <v>11</v>
      </c>
      <c r="F2341" t="s">
        <v>6505</v>
      </c>
      <c r="G2341" t="s">
        <v>6469</v>
      </c>
      <c r="H2341">
        <f t="shared" si="36"/>
        <v>7</v>
      </c>
    </row>
    <row r="2342" spans="1:8" x14ac:dyDescent="0.3">
      <c r="A2342" s="1" t="s">
        <v>6511</v>
      </c>
      <c r="B2342" s="1" t="s">
        <v>6512</v>
      </c>
      <c r="C2342" t="s">
        <v>6513</v>
      </c>
      <c r="D2342" t="s">
        <v>10</v>
      </c>
      <c r="E2342" t="s">
        <v>24</v>
      </c>
      <c r="F2342" t="s">
        <v>6508</v>
      </c>
      <c r="G2342" t="s">
        <v>6469</v>
      </c>
      <c r="H2342">
        <f t="shared" si="36"/>
        <v>9</v>
      </c>
    </row>
    <row r="2343" spans="1:8" hidden="1" x14ac:dyDescent="0.3">
      <c r="A2343" s="1" t="s">
        <v>6514</v>
      </c>
      <c r="B2343" s="1" t="s">
        <v>6515</v>
      </c>
      <c r="C2343" t="s">
        <v>6516</v>
      </c>
      <c r="D2343" t="s">
        <v>10</v>
      </c>
      <c r="E2343" t="s">
        <v>11</v>
      </c>
      <c r="F2343" t="s">
        <v>6505</v>
      </c>
      <c r="G2343" t="s">
        <v>6469</v>
      </c>
      <c r="H2343">
        <f t="shared" si="36"/>
        <v>7</v>
      </c>
    </row>
    <row r="2344" spans="1:8" x14ac:dyDescent="0.3">
      <c r="A2344" s="1" t="s">
        <v>6517</v>
      </c>
      <c r="B2344" s="1" t="s">
        <v>6518</v>
      </c>
      <c r="C2344" t="s">
        <v>6516</v>
      </c>
      <c r="D2344" t="s">
        <v>10</v>
      </c>
      <c r="E2344" t="s">
        <v>24</v>
      </c>
      <c r="F2344" t="s">
        <v>6514</v>
      </c>
      <c r="G2344" t="s">
        <v>6469</v>
      </c>
      <c r="H2344">
        <f t="shared" si="36"/>
        <v>9</v>
      </c>
    </row>
    <row r="2345" spans="1:8" hidden="1" x14ac:dyDescent="0.3">
      <c r="A2345" s="1" t="s">
        <v>6519</v>
      </c>
      <c r="B2345" s="1" t="s">
        <v>6520</v>
      </c>
      <c r="C2345" t="s">
        <v>6521</v>
      </c>
      <c r="D2345" t="s">
        <v>10</v>
      </c>
      <c r="E2345" t="s">
        <v>11</v>
      </c>
      <c r="F2345" t="s">
        <v>6505</v>
      </c>
      <c r="G2345" t="s">
        <v>6469</v>
      </c>
      <c r="H2345">
        <f t="shared" si="36"/>
        <v>7</v>
      </c>
    </row>
    <row r="2346" spans="1:8" x14ac:dyDescent="0.3">
      <c r="A2346" s="1" t="s">
        <v>6522</v>
      </c>
      <c r="B2346" s="1" t="s">
        <v>6523</v>
      </c>
      <c r="C2346" t="s">
        <v>6521</v>
      </c>
      <c r="D2346" t="s">
        <v>10</v>
      </c>
      <c r="E2346" t="s">
        <v>24</v>
      </c>
      <c r="F2346" t="s">
        <v>6519</v>
      </c>
      <c r="G2346" t="s">
        <v>6469</v>
      </c>
      <c r="H2346">
        <f t="shared" si="36"/>
        <v>9</v>
      </c>
    </row>
    <row r="2347" spans="1:8" hidden="1" x14ac:dyDescent="0.3">
      <c r="A2347" s="1" t="s">
        <v>6524</v>
      </c>
      <c r="B2347" s="1" t="s">
        <v>6525</v>
      </c>
      <c r="C2347" t="s">
        <v>6526</v>
      </c>
      <c r="D2347" t="s">
        <v>10</v>
      </c>
      <c r="E2347" t="s">
        <v>11</v>
      </c>
      <c r="F2347" t="s">
        <v>6505</v>
      </c>
      <c r="G2347" t="s">
        <v>6469</v>
      </c>
      <c r="H2347">
        <f t="shared" si="36"/>
        <v>7</v>
      </c>
    </row>
    <row r="2348" spans="1:8" x14ac:dyDescent="0.3">
      <c r="A2348" s="1" t="s">
        <v>6527</v>
      </c>
      <c r="B2348" s="1" t="s">
        <v>6528</v>
      </c>
      <c r="C2348" t="s">
        <v>6526</v>
      </c>
      <c r="D2348" t="s">
        <v>10</v>
      </c>
      <c r="E2348" t="s">
        <v>24</v>
      </c>
      <c r="F2348" t="s">
        <v>6524</v>
      </c>
      <c r="G2348" t="s">
        <v>6469</v>
      </c>
      <c r="H2348">
        <f t="shared" si="36"/>
        <v>9</v>
      </c>
    </row>
    <row r="2349" spans="1:8" hidden="1" x14ac:dyDescent="0.3">
      <c r="A2349" s="1" t="s">
        <v>6529</v>
      </c>
      <c r="B2349" s="1" t="s">
        <v>6530</v>
      </c>
      <c r="C2349" t="s">
        <v>6531</v>
      </c>
      <c r="D2349" t="s">
        <v>10</v>
      </c>
      <c r="E2349" t="s">
        <v>11</v>
      </c>
      <c r="F2349" t="s">
        <v>6468</v>
      </c>
      <c r="G2349" t="s">
        <v>6469</v>
      </c>
      <c r="H2349">
        <f t="shared" si="36"/>
        <v>2</v>
      </c>
    </row>
    <row r="2350" spans="1:8" hidden="1" x14ac:dyDescent="0.3">
      <c r="A2350" s="1" t="s">
        <v>6532</v>
      </c>
      <c r="B2350" s="1" t="s">
        <v>6533</v>
      </c>
      <c r="C2350" t="s">
        <v>6534</v>
      </c>
      <c r="D2350" t="s">
        <v>10</v>
      </c>
      <c r="E2350" t="s">
        <v>11</v>
      </c>
      <c r="F2350" t="s">
        <v>6529</v>
      </c>
      <c r="G2350" t="s">
        <v>6469</v>
      </c>
      <c r="H2350">
        <f t="shared" si="36"/>
        <v>4</v>
      </c>
    </row>
    <row r="2351" spans="1:8" hidden="1" x14ac:dyDescent="0.3">
      <c r="A2351" s="1" t="s">
        <v>6535</v>
      </c>
      <c r="B2351" s="1" t="s">
        <v>6536</v>
      </c>
      <c r="C2351" t="s">
        <v>6537</v>
      </c>
      <c r="D2351" t="s">
        <v>10</v>
      </c>
      <c r="E2351" t="s">
        <v>11</v>
      </c>
      <c r="F2351" t="s">
        <v>6532</v>
      </c>
      <c r="G2351" t="s">
        <v>6469</v>
      </c>
      <c r="H2351">
        <f t="shared" si="36"/>
        <v>7</v>
      </c>
    </row>
    <row r="2352" spans="1:8" x14ac:dyDescent="0.3">
      <c r="A2352" s="1" t="s">
        <v>6538</v>
      </c>
      <c r="B2352" s="1" t="s">
        <v>6539</v>
      </c>
      <c r="C2352" t="s">
        <v>6537</v>
      </c>
      <c r="D2352" t="s">
        <v>10</v>
      </c>
      <c r="E2352" t="s">
        <v>24</v>
      </c>
      <c r="F2352" t="s">
        <v>6535</v>
      </c>
      <c r="G2352" t="s">
        <v>6469</v>
      </c>
      <c r="H2352">
        <f t="shared" si="36"/>
        <v>9</v>
      </c>
    </row>
    <row r="2353" spans="1:8" hidden="1" x14ac:dyDescent="0.3">
      <c r="A2353" s="1" t="s">
        <v>6540</v>
      </c>
      <c r="B2353" s="1" t="s">
        <v>6541</v>
      </c>
      <c r="C2353" t="s">
        <v>6542</v>
      </c>
      <c r="D2353" t="s">
        <v>10</v>
      </c>
      <c r="E2353" t="s">
        <v>11</v>
      </c>
      <c r="F2353" t="s">
        <v>6532</v>
      </c>
      <c r="G2353" t="s">
        <v>6469</v>
      </c>
      <c r="H2353">
        <f t="shared" si="36"/>
        <v>7</v>
      </c>
    </row>
    <row r="2354" spans="1:8" x14ac:dyDescent="0.3">
      <c r="A2354" s="1" t="s">
        <v>6543</v>
      </c>
      <c r="B2354" s="1" t="s">
        <v>6544</v>
      </c>
      <c r="C2354" t="s">
        <v>6542</v>
      </c>
      <c r="D2354" t="s">
        <v>10</v>
      </c>
      <c r="E2354" t="s">
        <v>24</v>
      </c>
      <c r="F2354" t="s">
        <v>6540</v>
      </c>
      <c r="G2354" t="s">
        <v>6469</v>
      </c>
      <c r="H2354">
        <f t="shared" si="36"/>
        <v>9</v>
      </c>
    </row>
    <row r="2355" spans="1:8" hidden="1" x14ac:dyDescent="0.3">
      <c r="A2355" s="1" t="s">
        <v>6545</v>
      </c>
      <c r="B2355" s="1" t="s">
        <v>6546</v>
      </c>
      <c r="C2355" t="s">
        <v>6547</v>
      </c>
      <c r="D2355" t="s">
        <v>10</v>
      </c>
      <c r="E2355" t="s">
        <v>11</v>
      </c>
      <c r="F2355" t="s">
        <v>6529</v>
      </c>
      <c r="G2355" t="s">
        <v>6469</v>
      </c>
      <c r="H2355">
        <f t="shared" si="36"/>
        <v>4</v>
      </c>
    </row>
    <row r="2356" spans="1:8" hidden="1" x14ac:dyDescent="0.3">
      <c r="A2356" s="1" t="s">
        <v>6548</v>
      </c>
      <c r="B2356" s="1" t="s">
        <v>6549</v>
      </c>
      <c r="C2356" t="s">
        <v>6550</v>
      </c>
      <c r="D2356" t="s">
        <v>10</v>
      </c>
      <c r="E2356" t="s">
        <v>11</v>
      </c>
      <c r="F2356" t="s">
        <v>6545</v>
      </c>
      <c r="G2356" t="s">
        <v>6469</v>
      </c>
      <c r="H2356">
        <f t="shared" si="36"/>
        <v>7</v>
      </c>
    </row>
    <row r="2357" spans="1:8" x14ac:dyDescent="0.3">
      <c r="A2357" s="1" t="s">
        <v>6551</v>
      </c>
      <c r="B2357" s="1" t="s">
        <v>6552</v>
      </c>
      <c r="C2357" t="s">
        <v>6550</v>
      </c>
      <c r="D2357" t="s">
        <v>10</v>
      </c>
      <c r="E2357" t="s">
        <v>24</v>
      </c>
      <c r="F2357" t="s">
        <v>6548</v>
      </c>
      <c r="G2357" t="s">
        <v>6469</v>
      </c>
      <c r="H2357">
        <f t="shared" si="36"/>
        <v>9</v>
      </c>
    </row>
    <row r="2358" spans="1:8" hidden="1" x14ac:dyDescent="0.3">
      <c r="A2358" s="1" t="s">
        <v>6553</v>
      </c>
      <c r="B2358" s="1" t="s">
        <v>6554</v>
      </c>
      <c r="C2358" t="s">
        <v>6555</v>
      </c>
      <c r="D2358" t="s">
        <v>10</v>
      </c>
      <c r="E2358" t="s">
        <v>11</v>
      </c>
      <c r="F2358" t="s">
        <v>6545</v>
      </c>
      <c r="G2358" t="s">
        <v>6469</v>
      </c>
      <c r="H2358">
        <f t="shared" si="36"/>
        <v>7</v>
      </c>
    </row>
    <row r="2359" spans="1:8" x14ac:dyDescent="0.3">
      <c r="A2359" s="1" t="s">
        <v>6556</v>
      </c>
      <c r="B2359" s="1" t="s">
        <v>6557</v>
      </c>
      <c r="C2359" t="s">
        <v>6558</v>
      </c>
      <c r="D2359" t="s">
        <v>10</v>
      </c>
      <c r="E2359" t="s">
        <v>24</v>
      </c>
      <c r="F2359" t="s">
        <v>6553</v>
      </c>
      <c r="G2359" t="s">
        <v>6469</v>
      </c>
      <c r="H2359">
        <f t="shared" si="36"/>
        <v>9</v>
      </c>
    </row>
    <row r="2360" spans="1:8" x14ac:dyDescent="0.3">
      <c r="A2360" s="1" t="s">
        <v>6559</v>
      </c>
      <c r="B2360" s="1" t="s">
        <v>6560</v>
      </c>
      <c r="C2360" t="s">
        <v>6561</v>
      </c>
      <c r="D2360" t="s">
        <v>10</v>
      </c>
      <c r="E2360" t="s">
        <v>24</v>
      </c>
      <c r="F2360" t="s">
        <v>6553</v>
      </c>
      <c r="G2360" t="s">
        <v>6469</v>
      </c>
      <c r="H2360">
        <f t="shared" si="36"/>
        <v>9</v>
      </c>
    </row>
    <row r="2361" spans="1:8" x14ac:dyDescent="0.3">
      <c r="A2361" s="1" t="s">
        <v>6562</v>
      </c>
      <c r="B2361" s="1" t="s">
        <v>6563</v>
      </c>
      <c r="C2361" t="s">
        <v>6564</v>
      </c>
      <c r="D2361" t="s">
        <v>10</v>
      </c>
      <c r="E2361" t="s">
        <v>24</v>
      </c>
      <c r="F2361" t="s">
        <v>6553</v>
      </c>
      <c r="G2361" t="s">
        <v>6469</v>
      </c>
      <c r="H2361">
        <f t="shared" si="36"/>
        <v>9</v>
      </c>
    </row>
    <row r="2362" spans="1:8" x14ac:dyDescent="0.3">
      <c r="A2362" s="1" t="s">
        <v>6565</v>
      </c>
      <c r="B2362" s="1" t="s">
        <v>6566</v>
      </c>
      <c r="C2362" t="s">
        <v>6567</v>
      </c>
      <c r="D2362" t="s">
        <v>10</v>
      </c>
      <c r="E2362" t="s">
        <v>24</v>
      </c>
      <c r="F2362" t="s">
        <v>6553</v>
      </c>
      <c r="G2362" t="s">
        <v>6469</v>
      </c>
      <c r="H2362">
        <f t="shared" si="36"/>
        <v>9</v>
      </c>
    </row>
    <row r="2363" spans="1:8" x14ac:dyDescent="0.3">
      <c r="A2363" s="1" t="s">
        <v>6568</v>
      </c>
      <c r="B2363" s="1" t="s">
        <v>6569</v>
      </c>
      <c r="C2363" t="s">
        <v>6570</v>
      </c>
      <c r="D2363" t="s">
        <v>10</v>
      </c>
      <c r="E2363" t="s">
        <v>24</v>
      </c>
      <c r="F2363" t="s">
        <v>6553</v>
      </c>
      <c r="G2363" t="s">
        <v>6469</v>
      </c>
      <c r="H2363">
        <f t="shared" si="36"/>
        <v>9</v>
      </c>
    </row>
    <row r="2364" spans="1:8" x14ac:dyDescent="0.3">
      <c r="A2364" s="1" t="s">
        <v>6571</v>
      </c>
      <c r="B2364" s="1" t="s">
        <v>6572</v>
      </c>
      <c r="C2364" t="s">
        <v>6573</v>
      </c>
      <c r="D2364" t="s">
        <v>10</v>
      </c>
      <c r="E2364" t="s">
        <v>24</v>
      </c>
      <c r="F2364" t="s">
        <v>6553</v>
      </c>
      <c r="G2364" t="s">
        <v>6469</v>
      </c>
      <c r="H2364">
        <f t="shared" si="36"/>
        <v>9</v>
      </c>
    </row>
    <row r="2365" spans="1:8" x14ac:dyDescent="0.3">
      <c r="A2365" s="1" t="s">
        <v>6574</v>
      </c>
      <c r="B2365" s="1" t="s">
        <v>6575</v>
      </c>
      <c r="C2365" t="s">
        <v>6576</v>
      </c>
      <c r="D2365" t="s">
        <v>10</v>
      </c>
      <c r="E2365" t="s">
        <v>24</v>
      </c>
      <c r="F2365" t="s">
        <v>6553</v>
      </c>
      <c r="G2365" t="s">
        <v>6469</v>
      </c>
      <c r="H2365">
        <f t="shared" si="36"/>
        <v>9</v>
      </c>
    </row>
    <row r="2366" spans="1:8" hidden="1" x14ac:dyDescent="0.3">
      <c r="A2366" s="1" t="s">
        <v>6577</v>
      </c>
      <c r="B2366" s="1" t="s">
        <v>6578</v>
      </c>
      <c r="C2366" t="s">
        <v>6579</v>
      </c>
      <c r="D2366" t="s">
        <v>10</v>
      </c>
      <c r="E2366" t="s">
        <v>11</v>
      </c>
      <c r="F2366" t="s">
        <v>6468</v>
      </c>
      <c r="G2366" t="s">
        <v>6469</v>
      </c>
      <c r="H2366">
        <f t="shared" si="36"/>
        <v>2</v>
      </c>
    </row>
    <row r="2367" spans="1:8" hidden="1" x14ac:dyDescent="0.3">
      <c r="A2367" s="1" t="s">
        <v>6580</v>
      </c>
      <c r="B2367" s="1" t="s">
        <v>6581</v>
      </c>
      <c r="C2367" t="s">
        <v>6582</v>
      </c>
      <c r="D2367" t="s">
        <v>10</v>
      </c>
      <c r="E2367" t="s">
        <v>11</v>
      </c>
      <c r="F2367" t="s">
        <v>6577</v>
      </c>
      <c r="G2367" t="s">
        <v>6469</v>
      </c>
      <c r="H2367">
        <f t="shared" si="36"/>
        <v>4</v>
      </c>
    </row>
    <row r="2368" spans="1:8" hidden="1" x14ac:dyDescent="0.3">
      <c r="A2368" s="1" t="s">
        <v>6583</v>
      </c>
      <c r="B2368" s="1" t="s">
        <v>6584</v>
      </c>
      <c r="C2368" t="s">
        <v>6585</v>
      </c>
      <c r="D2368" t="s">
        <v>10</v>
      </c>
      <c r="E2368" t="s">
        <v>11</v>
      </c>
      <c r="F2368" t="s">
        <v>6580</v>
      </c>
      <c r="G2368" t="s">
        <v>6469</v>
      </c>
      <c r="H2368">
        <f t="shared" si="36"/>
        <v>7</v>
      </c>
    </row>
    <row r="2369" spans="1:8" x14ac:dyDescent="0.3">
      <c r="A2369" s="1" t="s">
        <v>6586</v>
      </c>
      <c r="B2369" s="1" t="s">
        <v>6587</v>
      </c>
      <c r="C2369" t="s">
        <v>6588</v>
      </c>
      <c r="D2369" t="s">
        <v>10</v>
      </c>
      <c r="E2369" t="s">
        <v>24</v>
      </c>
      <c r="F2369" t="s">
        <v>6583</v>
      </c>
      <c r="G2369" t="s">
        <v>6469</v>
      </c>
      <c r="H2369">
        <f t="shared" si="36"/>
        <v>9</v>
      </c>
    </row>
    <row r="2370" spans="1:8" x14ac:dyDescent="0.3">
      <c r="A2370" s="1" t="s">
        <v>6589</v>
      </c>
      <c r="B2370" s="1" t="s">
        <v>6590</v>
      </c>
      <c r="C2370" t="s">
        <v>6591</v>
      </c>
      <c r="D2370" t="s">
        <v>10</v>
      </c>
      <c r="E2370" t="s">
        <v>24</v>
      </c>
      <c r="F2370" t="s">
        <v>6583</v>
      </c>
      <c r="G2370" t="s">
        <v>6469</v>
      </c>
      <c r="H2370">
        <f t="shared" si="36"/>
        <v>9</v>
      </c>
    </row>
    <row r="2371" spans="1:8" x14ac:dyDescent="0.3">
      <c r="A2371" s="1" t="s">
        <v>6592</v>
      </c>
      <c r="B2371" s="1" t="s">
        <v>6593</v>
      </c>
      <c r="C2371" t="s">
        <v>6594</v>
      </c>
      <c r="D2371" t="s">
        <v>10</v>
      </c>
      <c r="E2371" t="s">
        <v>24</v>
      </c>
      <c r="F2371" t="s">
        <v>6583</v>
      </c>
      <c r="G2371" t="s">
        <v>6469</v>
      </c>
      <c r="H2371">
        <f t="shared" ref="H2371:H2398" si="37">LEN(B2371)</f>
        <v>9</v>
      </c>
    </row>
    <row r="2372" spans="1:8" hidden="1" x14ac:dyDescent="0.3">
      <c r="A2372" s="1" t="s">
        <v>6595</v>
      </c>
      <c r="B2372" s="1" t="s">
        <v>6596</v>
      </c>
      <c r="C2372" t="s">
        <v>6597</v>
      </c>
      <c r="D2372" t="s">
        <v>10</v>
      </c>
      <c r="E2372" t="s">
        <v>11</v>
      </c>
      <c r="F2372" t="s">
        <v>6580</v>
      </c>
      <c r="G2372" t="s">
        <v>6469</v>
      </c>
      <c r="H2372">
        <f t="shared" si="37"/>
        <v>7</v>
      </c>
    </row>
    <row r="2373" spans="1:8" x14ac:dyDescent="0.3">
      <c r="A2373" s="1" t="s">
        <v>6598</v>
      </c>
      <c r="B2373" s="1" t="s">
        <v>6599</v>
      </c>
      <c r="C2373" t="s">
        <v>6600</v>
      </c>
      <c r="D2373" t="s">
        <v>10</v>
      </c>
      <c r="E2373" t="s">
        <v>24</v>
      </c>
      <c r="F2373" t="s">
        <v>6595</v>
      </c>
      <c r="G2373" t="s">
        <v>6469</v>
      </c>
      <c r="H2373">
        <f t="shared" si="37"/>
        <v>9</v>
      </c>
    </row>
    <row r="2374" spans="1:8" x14ac:dyDescent="0.3">
      <c r="A2374" s="1" t="s">
        <v>6601</v>
      </c>
      <c r="B2374" s="1" t="s">
        <v>6602</v>
      </c>
      <c r="C2374" t="s">
        <v>6603</v>
      </c>
      <c r="D2374" t="s">
        <v>10</v>
      </c>
      <c r="E2374" t="s">
        <v>24</v>
      </c>
      <c r="F2374" t="s">
        <v>6595</v>
      </c>
      <c r="G2374" t="s">
        <v>6469</v>
      </c>
      <c r="H2374">
        <f t="shared" si="37"/>
        <v>9</v>
      </c>
    </row>
    <row r="2375" spans="1:8" hidden="1" x14ac:dyDescent="0.3">
      <c r="A2375" s="1" t="s">
        <v>6604</v>
      </c>
      <c r="B2375" s="1" t="s">
        <v>6605</v>
      </c>
      <c r="C2375" t="s">
        <v>6606</v>
      </c>
      <c r="D2375" t="s">
        <v>10</v>
      </c>
      <c r="E2375" t="s">
        <v>11</v>
      </c>
      <c r="F2375" t="s">
        <v>6580</v>
      </c>
      <c r="G2375" t="s">
        <v>6469</v>
      </c>
      <c r="H2375">
        <f t="shared" si="37"/>
        <v>7</v>
      </c>
    </row>
    <row r="2376" spans="1:8" x14ac:dyDescent="0.3">
      <c r="A2376" s="1" t="s">
        <v>6607</v>
      </c>
      <c r="B2376" s="1" t="s">
        <v>6608</v>
      </c>
      <c r="C2376" t="s">
        <v>6609</v>
      </c>
      <c r="D2376" t="s">
        <v>10</v>
      </c>
      <c r="E2376" t="s">
        <v>24</v>
      </c>
      <c r="F2376" t="s">
        <v>6604</v>
      </c>
      <c r="G2376" t="s">
        <v>6469</v>
      </c>
      <c r="H2376">
        <f t="shared" si="37"/>
        <v>9</v>
      </c>
    </row>
    <row r="2377" spans="1:8" x14ac:dyDescent="0.3">
      <c r="A2377" s="1" t="s">
        <v>6610</v>
      </c>
      <c r="B2377" s="1" t="s">
        <v>6611</v>
      </c>
      <c r="C2377" t="s">
        <v>6612</v>
      </c>
      <c r="D2377" t="s">
        <v>10</v>
      </c>
      <c r="E2377" t="s">
        <v>24</v>
      </c>
      <c r="F2377" t="s">
        <v>6604</v>
      </c>
      <c r="G2377" t="s">
        <v>6469</v>
      </c>
      <c r="H2377">
        <f t="shared" si="37"/>
        <v>9</v>
      </c>
    </row>
    <row r="2378" spans="1:8" x14ac:dyDescent="0.3">
      <c r="A2378" s="1" t="s">
        <v>6613</v>
      </c>
      <c r="B2378" s="1" t="s">
        <v>6614</v>
      </c>
      <c r="C2378" t="s">
        <v>6615</v>
      </c>
      <c r="D2378" t="s">
        <v>10</v>
      </c>
      <c r="E2378" t="s">
        <v>24</v>
      </c>
      <c r="F2378" t="s">
        <v>6604</v>
      </c>
      <c r="G2378" t="s">
        <v>6469</v>
      </c>
      <c r="H2378">
        <f t="shared" si="37"/>
        <v>9</v>
      </c>
    </row>
    <row r="2379" spans="1:8" x14ac:dyDescent="0.3">
      <c r="A2379" s="1" t="s">
        <v>6616</v>
      </c>
      <c r="B2379" s="1" t="s">
        <v>6617</v>
      </c>
      <c r="C2379" t="s">
        <v>6618</v>
      </c>
      <c r="D2379" t="s">
        <v>10</v>
      </c>
      <c r="E2379" t="s">
        <v>24</v>
      </c>
      <c r="F2379" t="s">
        <v>6604</v>
      </c>
      <c r="G2379" t="s">
        <v>6469</v>
      </c>
      <c r="H2379">
        <f t="shared" si="37"/>
        <v>9</v>
      </c>
    </row>
    <row r="2380" spans="1:8" x14ac:dyDescent="0.3">
      <c r="A2380" s="1" t="s">
        <v>6619</v>
      </c>
      <c r="B2380" s="1" t="s">
        <v>6620</v>
      </c>
      <c r="C2380" t="s">
        <v>6621</v>
      </c>
      <c r="D2380" t="s">
        <v>10</v>
      </c>
      <c r="E2380" t="s">
        <v>24</v>
      </c>
      <c r="F2380" t="s">
        <v>6604</v>
      </c>
      <c r="G2380" t="s">
        <v>6469</v>
      </c>
      <c r="H2380">
        <f t="shared" si="37"/>
        <v>9</v>
      </c>
    </row>
    <row r="2381" spans="1:8" x14ac:dyDescent="0.3">
      <c r="A2381" s="1" t="s">
        <v>6622</v>
      </c>
      <c r="B2381" s="1" t="s">
        <v>6623</v>
      </c>
      <c r="C2381" t="s">
        <v>6624</v>
      </c>
      <c r="D2381" t="s">
        <v>10</v>
      </c>
      <c r="E2381" t="s">
        <v>24</v>
      </c>
      <c r="F2381" t="s">
        <v>6604</v>
      </c>
      <c r="G2381" t="s">
        <v>6469</v>
      </c>
      <c r="H2381">
        <f t="shared" si="37"/>
        <v>9</v>
      </c>
    </row>
    <row r="2382" spans="1:8" hidden="1" x14ac:dyDescent="0.3">
      <c r="A2382" s="1" t="s">
        <v>6625</v>
      </c>
      <c r="B2382" s="1" t="s">
        <v>6626</v>
      </c>
      <c r="C2382" t="s">
        <v>6627</v>
      </c>
      <c r="D2382" t="s">
        <v>10</v>
      </c>
      <c r="E2382" t="s">
        <v>11</v>
      </c>
      <c r="F2382" t="s">
        <v>6580</v>
      </c>
      <c r="G2382" t="s">
        <v>6469</v>
      </c>
      <c r="H2382">
        <f t="shared" si="37"/>
        <v>7</v>
      </c>
    </row>
    <row r="2383" spans="1:8" x14ac:dyDescent="0.3">
      <c r="A2383" s="1" t="s">
        <v>6628</v>
      </c>
      <c r="B2383" s="1" t="s">
        <v>6629</v>
      </c>
      <c r="C2383" t="s">
        <v>6630</v>
      </c>
      <c r="D2383" t="s">
        <v>10</v>
      </c>
      <c r="E2383" t="s">
        <v>24</v>
      </c>
      <c r="F2383" t="s">
        <v>6625</v>
      </c>
      <c r="G2383" t="s">
        <v>6469</v>
      </c>
      <c r="H2383">
        <f t="shared" si="37"/>
        <v>9</v>
      </c>
    </row>
    <row r="2384" spans="1:8" x14ac:dyDescent="0.3">
      <c r="A2384" s="1" t="s">
        <v>6631</v>
      </c>
      <c r="B2384" s="1" t="s">
        <v>6632</v>
      </c>
      <c r="C2384" t="s">
        <v>6633</v>
      </c>
      <c r="D2384" t="s">
        <v>10</v>
      </c>
      <c r="E2384" t="s">
        <v>24</v>
      </c>
      <c r="F2384" t="s">
        <v>6625</v>
      </c>
      <c r="G2384" t="s">
        <v>6469</v>
      </c>
      <c r="H2384">
        <f t="shared" si="37"/>
        <v>9</v>
      </c>
    </row>
    <row r="2385" spans="1:8" x14ac:dyDescent="0.3">
      <c r="A2385" s="1" t="s">
        <v>6634</v>
      </c>
      <c r="B2385" s="1" t="s">
        <v>6635</v>
      </c>
      <c r="C2385" t="s">
        <v>6636</v>
      </c>
      <c r="D2385" t="s">
        <v>10</v>
      </c>
      <c r="E2385" t="s">
        <v>24</v>
      </c>
      <c r="F2385" t="s">
        <v>6625</v>
      </c>
      <c r="G2385" t="s">
        <v>6469</v>
      </c>
      <c r="H2385">
        <f t="shared" si="37"/>
        <v>9</v>
      </c>
    </row>
    <row r="2386" spans="1:8" x14ac:dyDescent="0.3">
      <c r="A2386" s="1" t="s">
        <v>6637</v>
      </c>
      <c r="B2386" s="1" t="s">
        <v>6638</v>
      </c>
      <c r="C2386" t="s">
        <v>6639</v>
      </c>
      <c r="D2386" t="s">
        <v>10</v>
      </c>
      <c r="E2386" t="s">
        <v>24</v>
      </c>
      <c r="F2386" t="s">
        <v>6625</v>
      </c>
      <c r="G2386" t="s">
        <v>6469</v>
      </c>
      <c r="H2386">
        <f t="shared" si="37"/>
        <v>9</v>
      </c>
    </row>
    <row r="2387" spans="1:8" x14ac:dyDescent="0.3">
      <c r="A2387" s="1" t="s">
        <v>6640</v>
      </c>
      <c r="B2387" s="1" t="s">
        <v>6641</v>
      </c>
      <c r="C2387" t="s">
        <v>6642</v>
      </c>
      <c r="D2387" t="s">
        <v>10</v>
      </c>
      <c r="E2387" t="s">
        <v>24</v>
      </c>
      <c r="F2387" t="s">
        <v>6625</v>
      </c>
      <c r="G2387" t="s">
        <v>6469</v>
      </c>
      <c r="H2387">
        <f t="shared" si="37"/>
        <v>9</v>
      </c>
    </row>
    <row r="2388" spans="1:8" x14ac:dyDescent="0.3">
      <c r="A2388" s="1" t="s">
        <v>6643</v>
      </c>
      <c r="B2388" s="1" t="s">
        <v>6644</v>
      </c>
      <c r="C2388" t="s">
        <v>6645</v>
      </c>
      <c r="D2388" t="s">
        <v>10</v>
      </c>
      <c r="E2388" t="s">
        <v>24</v>
      </c>
      <c r="F2388" t="s">
        <v>6625</v>
      </c>
      <c r="G2388" t="s">
        <v>6469</v>
      </c>
      <c r="H2388">
        <f t="shared" si="37"/>
        <v>9</v>
      </c>
    </row>
    <row r="2389" spans="1:8" x14ac:dyDescent="0.3">
      <c r="A2389" s="1" t="s">
        <v>6646</v>
      </c>
      <c r="B2389" s="1" t="s">
        <v>6647</v>
      </c>
      <c r="C2389" t="s">
        <v>6648</v>
      </c>
      <c r="D2389" t="s">
        <v>10</v>
      </c>
      <c r="E2389" t="s">
        <v>24</v>
      </c>
      <c r="F2389" t="s">
        <v>6625</v>
      </c>
      <c r="G2389" t="s">
        <v>6469</v>
      </c>
      <c r="H2389">
        <f t="shared" si="37"/>
        <v>9</v>
      </c>
    </row>
    <row r="2390" spans="1:8" hidden="1" x14ac:dyDescent="0.3">
      <c r="A2390" s="1" t="s">
        <v>6649</v>
      </c>
      <c r="B2390" s="1" t="s">
        <v>6650</v>
      </c>
      <c r="C2390" t="s">
        <v>6651</v>
      </c>
      <c r="D2390" t="s">
        <v>10</v>
      </c>
      <c r="E2390" t="s">
        <v>11</v>
      </c>
      <c r="G2390" t="s">
        <v>6650</v>
      </c>
      <c r="H2390">
        <f t="shared" si="37"/>
        <v>1</v>
      </c>
    </row>
    <row r="2391" spans="1:8" hidden="1" x14ac:dyDescent="0.3">
      <c r="A2391" s="1" t="s">
        <v>6652</v>
      </c>
      <c r="B2391" s="1" t="s">
        <v>6653</v>
      </c>
      <c r="C2391" t="s">
        <v>6651</v>
      </c>
      <c r="D2391" t="s">
        <v>10</v>
      </c>
      <c r="E2391" t="s">
        <v>11</v>
      </c>
      <c r="F2391" t="s">
        <v>6649</v>
      </c>
      <c r="G2391" t="s">
        <v>6650</v>
      </c>
      <c r="H2391">
        <f t="shared" si="37"/>
        <v>2</v>
      </c>
    </row>
    <row r="2392" spans="1:8" hidden="1" x14ac:dyDescent="0.3">
      <c r="A2392" s="1" t="s">
        <v>6654</v>
      </c>
      <c r="B2392" s="1" t="s">
        <v>6655</v>
      </c>
      <c r="C2392" t="s">
        <v>6656</v>
      </c>
      <c r="D2392" t="s">
        <v>10</v>
      </c>
      <c r="E2392" t="s">
        <v>11</v>
      </c>
      <c r="F2392" t="s">
        <v>6652</v>
      </c>
      <c r="G2392" t="s">
        <v>6650</v>
      </c>
      <c r="H2392">
        <f t="shared" si="37"/>
        <v>4</v>
      </c>
    </row>
    <row r="2393" spans="1:8" hidden="1" x14ac:dyDescent="0.3">
      <c r="A2393" s="1" t="s">
        <v>6657</v>
      </c>
      <c r="B2393" s="1" t="s">
        <v>6658</v>
      </c>
      <c r="C2393" t="s">
        <v>6656</v>
      </c>
      <c r="D2393" t="s">
        <v>10</v>
      </c>
      <c r="E2393" t="s">
        <v>11</v>
      </c>
      <c r="F2393" t="s">
        <v>6654</v>
      </c>
      <c r="G2393" t="s">
        <v>6650</v>
      </c>
      <c r="H2393">
        <f t="shared" si="37"/>
        <v>7</v>
      </c>
    </row>
    <row r="2394" spans="1:8" x14ac:dyDescent="0.3">
      <c r="A2394" s="1" t="s">
        <v>6659</v>
      </c>
      <c r="B2394" s="1" t="s">
        <v>6660</v>
      </c>
      <c r="C2394" t="s">
        <v>6656</v>
      </c>
      <c r="D2394" t="s">
        <v>10</v>
      </c>
      <c r="E2394" t="s">
        <v>24</v>
      </c>
      <c r="F2394" t="s">
        <v>6657</v>
      </c>
      <c r="G2394" t="s">
        <v>6650</v>
      </c>
      <c r="H2394">
        <f t="shared" si="37"/>
        <v>9</v>
      </c>
    </row>
    <row r="2395" spans="1:8" hidden="1" x14ac:dyDescent="0.3">
      <c r="A2395" s="1" t="s">
        <v>6661</v>
      </c>
      <c r="B2395" s="1" t="s">
        <v>6662</v>
      </c>
      <c r="C2395" t="s">
        <v>6663</v>
      </c>
      <c r="D2395" t="s">
        <v>10</v>
      </c>
      <c r="E2395" t="s">
        <v>11</v>
      </c>
      <c r="G2395" t="s">
        <v>6662</v>
      </c>
      <c r="H2395">
        <f t="shared" si="37"/>
        <v>1</v>
      </c>
    </row>
    <row r="2396" spans="1:8" hidden="1" x14ac:dyDescent="0.3">
      <c r="A2396" s="1" t="s">
        <v>6664</v>
      </c>
      <c r="B2396" s="1" t="s">
        <v>6665</v>
      </c>
      <c r="C2396" t="s">
        <v>6663</v>
      </c>
      <c r="D2396" t="s">
        <v>10</v>
      </c>
      <c r="E2396" t="s">
        <v>11</v>
      </c>
      <c r="F2396" t="s">
        <v>6661</v>
      </c>
      <c r="G2396" t="s">
        <v>6662</v>
      </c>
      <c r="H2396">
        <f t="shared" si="37"/>
        <v>2</v>
      </c>
    </row>
    <row r="2397" spans="1:8" hidden="1" x14ac:dyDescent="0.3">
      <c r="A2397" s="1" t="s">
        <v>6666</v>
      </c>
      <c r="B2397" s="1" t="s">
        <v>6667</v>
      </c>
      <c r="C2397" t="s">
        <v>6668</v>
      </c>
      <c r="D2397" t="s">
        <v>10</v>
      </c>
      <c r="E2397" t="s">
        <v>11</v>
      </c>
      <c r="F2397" t="s">
        <v>6664</v>
      </c>
      <c r="G2397" t="s">
        <v>6662</v>
      </c>
      <c r="H2397">
        <f t="shared" si="37"/>
        <v>4</v>
      </c>
    </row>
    <row r="2398" spans="1:8" hidden="1" x14ac:dyDescent="0.3">
      <c r="A2398" s="1" t="s">
        <v>6669</v>
      </c>
      <c r="B2398" s="1" t="s">
        <v>6670</v>
      </c>
      <c r="C2398" t="s">
        <v>6668</v>
      </c>
      <c r="D2398" t="s">
        <v>10</v>
      </c>
      <c r="E2398" t="s">
        <v>11</v>
      </c>
      <c r="F2398" t="s">
        <v>6666</v>
      </c>
      <c r="G2398" t="s">
        <v>6662</v>
      </c>
      <c r="H2398">
        <f t="shared" si="37"/>
        <v>7</v>
      </c>
    </row>
  </sheetData>
  <autoFilter ref="A1:H2398" xr:uid="{0B053AC7-4AC8-413E-9FE2-E250C739B561}">
    <filterColumn colId="7">
      <filters>
        <filter val="9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1E32-2E58-466B-9672-6CD22A663E31}">
  <dimension ref="A1:D1332"/>
  <sheetViews>
    <sheetView tabSelected="1" topLeftCell="A1308" workbookViewId="0">
      <selection activeCell="D2" sqref="D2:D1332"/>
    </sheetView>
  </sheetViews>
  <sheetFormatPr defaultRowHeight="14.4" x14ac:dyDescent="0.3"/>
  <cols>
    <col min="1" max="1" width="12.88671875" style="1" bestFit="1" customWidth="1"/>
    <col min="2" max="2" width="9.33203125" bestFit="1" customWidth="1"/>
    <col min="3" max="3" width="77.88671875" customWidth="1"/>
    <col min="4" max="4" width="35.33203125" bestFit="1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6672</v>
      </c>
    </row>
    <row r="2" spans="1:4" x14ac:dyDescent="0.3">
      <c r="A2" s="1">
        <v>111301</v>
      </c>
      <c r="B2" s="1" t="s">
        <v>22</v>
      </c>
      <c r="C2" t="s">
        <v>23</v>
      </c>
      <c r="D2" t="str">
        <f xml:space="preserve"> "('" &amp;A2 &amp; "', _('" &amp;B2 &amp; " - " &amp;C2 &amp; "')),"</f>
        <v>('111301', _('0111-3/01 - Cultivo de arroz')),</v>
      </c>
    </row>
    <row r="3" spans="1:4" x14ac:dyDescent="0.3">
      <c r="A3" s="1">
        <v>111302</v>
      </c>
      <c r="B3" s="1" t="s">
        <v>26</v>
      </c>
      <c r="C3" t="s">
        <v>27</v>
      </c>
      <c r="D3" t="str">
        <f t="shared" ref="D3:D66" si="0" xml:space="preserve"> "('" &amp;A3 &amp; "', _('" &amp;B3 &amp; " - " &amp;C3 &amp; "')),"</f>
        <v>('111302', _('0111-3/02 - Cultivo de milho')),</v>
      </c>
    </row>
    <row r="4" spans="1:4" x14ac:dyDescent="0.3">
      <c r="A4" s="1">
        <v>111303</v>
      </c>
      <c r="B4" s="1" t="s">
        <v>29</v>
      </c>
      <c r="C4" t="s">
        <v>30</v>
      </c>
      <c r="D4" t="str">
        <f t="shared" si="0"/>
        <v>('111303', _('0111-3/03 - Cultivo de trigo')),</v>
      </c>
    </row>
    <row r="5" spans="1:4" x14ac:dyDescent="0.3">
      <c r="A5" s="1">
        <v>111399</v>
      </c>
      <c r="B5" s="1" t="s">
        <v>32</v>
      </c>
      <c r="C5" t="s">
        <v>33</v>
      </c>
      <c r="D5" t="str">
        <f t="shared" si="0"/>
        <v>('111399', _('0111-3/99 - Cultivo de outros cereais não especificados anteriormente')),</v>
      </c>
    </row>
    <row r="6" spans="1:4" x14ac:dyDescent="0.3">
      <c r="A6" s="1">
        <v>112101</v>
      </c>
      <c r="B6" s="1" t="s">
        <v>38</v>
      </c>
      <c r="C6" t="s">
        <v>39</v>
      </c>
      <c r="D6" t="str">
        <f t="shared" si="0"/>
        <v>('112101', _('0112-1/01 - Cultivo de algodão herbáceo')),</v>
      </c>
    </row>
    <row r="7" spans="1:4" x14ac:dyDescent="0.3">
      <c r="A7" s="1">
        <v>112102</v>
      </c>
      <c r="B7" s="1" t="s">
        <v>41</v>
      </c>
      <c r="C7" t="s">
        <v>42</v>
      </c>
      <c r="D7" t="str">
        <f t="shared" si="0"/>
        <v>('112102', _('0112-1/02 - Cultivo de juta')),</v>
      </c>
    </row>
    <row r="8" spans="1:4" x14ac:dyDescent="0.3">
      <c r="A8" s="1">
        <v>112199</v>
      </c>
      <c r="B8" s="1" t="s">
        <v>44</v>
      </c>
      <c r="C8" t="s">
        <v>45</v>
      </c>
      <c r="D8" t="str">
        <f t="shared" si="0"/>
        <v>('112199', _('0112-1/99 - Cultivo de outras fibras de lavoura temporária não especificadas anteriormente')),</v>
      </c>
    </row>
    <row r="9" spans="1:4" x14ac:dyDescent="0.3">
      <c r="A9" s="1">
        <v>113000</v>
      </c>
      <c r="B9" s="1" t="s">
        <v>50</v>
      </c>
      <c r="C9" t="s">
        <v>48</v>
      </c>
      <c r="D9" t="str">
        <f t="shared" si="0"/>
        <v>('113000', _('0113-0/00 - Cultivo de cana-de-açúcar')),</v>
      </c>
    </row>
    <row r="10" spans="1:4" x14ac:dyDescent="0.3">
      <c r="A10" s="1">
        <v>114800</v>
      </c>
      <c r="B10" s="1" t="s">
        <v>55</v>
      </c>
      <c r="C10" t="s">
        <v>53</v>
      </c>
      <c r="D10" t="str">
        <f t="shared" si="0"/>
        <v>('114800', _('0114-8/00 - Cultivo de fumo')),</v>
      </c>
    </row>
    <row r="11" spans="1:4" x14ac:dyDescent="0.3">
      <c r="A11" s="1">
        <v>115600</v>
      </c>
      <c r="B11" s="1" t="s">
        <v>60</v>
      </c>
      <c r="C11" t="s">
        <v>58</v>
      </c>
      <c r="D11" t="str">
        <f t="shared" si="0"/>
        <v>('115600', _('0115-6/00 - Cultivo de soja')),</v>
      </c>
    </row>
    <row r="12" spans="1:4" x14ac:dyDescent="0.3">
      <c r="A12" s="1">
        <v>116401</v>
      </c>
      <c r="B12" s="1" t="s">
        <v>65</v>
      </c>
      <c r="C12" t="s">
        <v>66</v>
      </c>
      <c r="D12" t="str">
        <f t="shared" si="0"/>
        <v>('116401', _('0116-4/01 - Cultivo de amendoim')),</v>
      </c>
    </row>
    <row r="13" spans="1:4" x14ac:dyDescent="0.3">
      <c r="A13" s="1">
        <v>116402</v>
      </c>
      <c r="B13" s="1" t="s">
        <v>68</v>
      </c>
      <c r="C13" t="s">
        <v>69</v>
      </c>
      <c r="D13" t="str">
        <f t="shared" si="0"/>
        <v>('116402', _('0116-4/02 - Cultivo de girassol')),</v>
      </c>
    </row>
    <row r="14" spans="1:4" x14ac:dyDescent="0.3">
      <c r="A14" s="1">
        <v>116403</v>
      </c>
      <c r="B14" s="1" t="s">
        <v>71</v>
      </c>
      <c r="C14" t="s">
        <v>72</v>
      </c>
      <c r="D14" t="str">
        <f t="shared" si="0"/>
        <v>('116403', _('0116-4/03 - Cultivo de mamona')),</v>
      </c>
    </row>
    <row r="15" spans="1:4" x14ac:dyDescent="0.3">
      <c r="A15" s="1">
        <v>116499</v>
      </c>
      <c r="B15" s="1" t="s">
        <v>74</v>
      </c>
      <c r="C15" t="s">
        <v>75</v>
      </c>
      <c r="D15" t="str">
        <f t="shared" si="0"/>
        <v>('116499', _('0116-4/99 - Cultivo de outras oleaginosas de lavoura temporária não especificadas anteriormente')),</v>
      </c>
    </row>
    <row r="16" spans="1:4" x14ac:dyDescent="0.3">
      <c r="A16" s="1">
        <v>119901</v>
      </c>
      <c r="B16" s="1" t="s">
        <v>80</v>
      </c>
      <c r="C16" t="s">
        <v>81</v>
      </c>
      <c r="D16" t="str">
        <f t="shared" si="0"/>
        <v>('119901', _('0119-9/01 - Cultivo de abacaxi')),</v>
      </c>
    </row>
    <row r="17" spans="1:4" x14ac:dyDescent="0.3">
      <c r="A17" s="1">
        <v>119902</v>
      </c>
      <c r="B17" s="1" t="s">
        <v>83</v>
      </c>
      <c r="C17" t="s">
        <v>84</v>
      </c>
      <c r="D17" t="str">
        <f t="shared" si="0"/>
        <v>('119902', _('0119-9/02 - Cultivo de alho')),</v>
      </c>
    </row>
    <row r="18" spans="1:4" x14ac:dyDescent="0.3">
      <c r="A18" s="1">
        <v>119903</v>
      </c>
      <c r="B18" s="1" t="s">
        <v>86</v>
      </c>
      <c r="C18" t="s">
        <v>87</v>
      </c>
      <c r="D18" t="str">
        <f t="shared" si="0"/>
        <v>('119903', _('0119-9/03 - Cultivo de batata-inglesa')),</v>
      </c>
    </row>
    <row r="19" spans="1:4" x14ac:dyDescent="0.3">
      <c r="A19" s="1">
        <v>119904</v>
      </c>
      <c r="B19" s="1" t="s">
        <v>89</v>
      </c>
      <c r="C19" t="s">
        <v>90</v>
      </c>
      <c r="D19" t="str">
        <f t="shared" si="0"/>
        <v>('119904', _('0119-9/04 - Cultivo de cebola')),</v>
      </c>
    </row>
    <row r="20" spans="1:4" x14ac:dyDescent="0.3">
      <c r="A20" s="1">
        <v>119905</v>
      </c>
      <c r="B20" s="1" t="s">
        <v>92</v>
      </c>
      <c r="C20" t="s">
        <v>93</v>
      </c>
      <c r="D20" t="str">
        <f t="shared" si="0"/>
        <v>('119905', _('0119-9/05 - Cultivo de feijão')),</v>
      </c>
    </row>
    <row r="21" spans="1:4" x14ac:dyDescent="0.3">
      <c r="A21" s="1">
        <v>119906</v>
      </c>
      <c r="B21" s="1" t="s">
        <v>95</v>
      </c>
      <c r="C21" t="s">
        <v>96</v>
      </c>
      <c r="D21" t="str">
        <f t="shared" si="0"/>
        <v>('119906', _('0119-9/06 - Cultivo de mandioca')),</v>
      </c>
    </row>
    <row r="22" spans="1:4" x14ac:dyDescent="0.3">
      <c r="A22" s="1">
        <v>119907</v>
      </c>
      <c r="B22" s="1" t="s">
        <v>98</v>
      </c>
      <c r="C22" t="s">
        <v>99</v>
      </c>
      <c r="D22" t="str">
        <f t="shared" si="0"/>
        <v>('119907', _('0119-9/07 - Cultivo de melão')),</v>
      </c>
    </row>
    <row r="23" spans="1:4" x14ac:dyDescent="0.3">
      <c r="A23" s="1">
        <v>119908</v>
      </c>
      <c r="B23" s="1" t="s">
        <v>101</v>
      </c>
      <c r="C23" t="s">
        <v>102</v>
      </c>
      <c r="D23" t="str">
        <f t="shared" si="0"/>
        <v>('119908', _('0119-9/08 - Cultivo de melancia')),</v>
      </c>
    </row>
    <row r="24" spans="1:4" x14ac:dyDescent="0.3">
      <c r="A24" s="1">
        <v>119909</v>
      </c>
      <c r="B24" s="1" t="s">
        <v>104</v>
      </c>
      <c r="C24" t="s">
        <v>105</v>
      </c>
      <c r="D24" t="str">
        <f t="shared" si="0"/>
        <v>('119909', _('0119-9/09 - Cultivo de tomate rasteiro')),</v>
      </c>
    </row>
    <row r="25" spans="1:4" x14ac:dyDescent="0.3">
      <c r="A25" s="1">
        <v>119999</v>
      </c>
      <c r="B25" s="1" t="s">
        <v>107</v>
      </c>
      <c r="C25" t="s">
        <v>108</v>
      </c>
      <c r="D25" t="str">
        <f t="shared" si="0"/>
        <v>('119999', _('0119-9/99 - Cultivo de outras plantas de lavoura temporária não especificadas anteriormente')),</v>
      </c>
    </row>
    <row r="26" spans="1:4" x14ac:dyDescent="0.3">
      <c r="A26" s="1">
        <v>121101</v>
      </c>
      <c r="B26" s="1" t="s">
        <v>116</v>
      </c>
      <c r="C26" t="s">
        <v>117</v>
      </c>
      <c r="D26" t="str">
        <f t="shared" si="0"/>
        <v>('121101', _('0121-1/01 - Horticultura, exceto morango')),</v>
      </c>
    </row>
    <row r="27" spans="1:4" x14ac:dyDescent="0.3">
      <c r="A27" s="1">
        <v>121102</v>
      </c>
      <c r="B27" s="1" t="s">
        <v>119</v>
      </c>
      <c r="C27" t="s">
        <v>120</v>
      </c>
      <c r="D27" t="str">
        <f t="shared" si="0"/>
        <v>('121102', _('0121-1/02 - Cultivo de morango')),</v>
      </c>
    </row>
    <row r="28" spans="1:4" x14ac:dyDescent="0.3">
      <c r="A28" s="1">
        <v>122900</v>
      </c>
      <c r="B28" s="1" t="s">
        <v>125</v>
      </c>
      <c r="C28" t="s">
        <v>123</v>
      </c>
      <c r="D28" t="str">
        <f t="shared" si="0"/>
        <v>('122900', _('0122-9/00 - Cultivo de flores e plantas ornamentais')),</v>
      </c>
    </row>
    <row r="29" spans="1:4" x14ac:dyDescent="0.3">
      <c r="A29" s="1">
        <v>131800</v>
      </c>
      <c r="B29" s="1" t="s">
        <v>133</v>
      </c>
      <c r="C29" t="s">
        <v>131</v>
      </c>
      <c r="D29" t="str">
        <f t="shared" si="0"/>
        <v>('131800', _('0131-8/00 - Cultivo de laranja')),</v>
      </c>
    </row>
    <row r="30" spans="1:4" x14ac:dyDescent="0.3">
      <c r="A30" s="1">
        <v>132600</v>
      </c>
      <c r="B30" s="1" t="s">
        <v>138</v>
      </c>
      <c r="C30" t="s">
        <v>136</v>
      </c>
      <c r="D30" t="str">
        <f t="shared" si="0"/>
        <v>('132600', _('0132-6/00 - Cultivo de uva')),</v>
      </c>
    </row>
    <row r="31" spans="1:4" x14ac:dyDescent="0.3">
      <c r="A31" s="1">
        <v>133401</v>
      </c>
      <c r="B31" s="1" t="s">
        <v>143</v>
      </c>
      <c r="C31" t="s">
        <v>144</v>
      </c>
      <c r="D31" t="str">
        <f t="shared" si="0"/>
        <v>('133401', _('0133-4/01 - Cultivo de açaí')),</v>
      </c>
    </row>
    <row r="32" spans="1:4" x14ac:dyDescent="0.3">
      <c r="A32" s="1">
        <v>133402</v>
      </c>
      <c r="B32" s="1" t="s">
        <v>146</v>
      </c>
      <c r="C32" t="s">
        <v>147</v>
      </c>
      <c r="D32" t="str">
        <f t="shared" si="0"/>
        <v>('133402', _('0133-4/02 - Cultivo de banana')),</v>
      </c>
    </row>
    <row r="33" spans="1:4" x14ac:dyDescent="0.3">
      <c r="A33" s="1">
        <v>133403</v>
      </c>
      <c r="B33" s="1" t="s">
        <v>149</v>
      </c>
      <c r="C33" t="s">
        <v>150</v>
      </c>
      <c r="D33" t="str">
        <f t="shared" si="0"/>
        <v>('133403', _('0133-4/03 - Cultivo de caju')),</v>
      </c>
    </row>
    <row r="34" spans="1:4" x14ac:dyDescent="0.3">
      <c r="A34" s="1">
        <v>133404</v>
      </c>
      <c r="B34" s="1" t="s">
        <v>152</v>
      </c>
      <c r="C34" t="s">
        <v>153</v>
      </c>
      <c r="D34" t="str">
        <f t="shared" si="0"/>
        <v>('133404', _('0133-4/04 - Cultivo de cítricos, exceto laranja')),</v>
      </c>
    </row>
    <row r="35" spans="1:4" x14ac:dyDescent="0.3">
      <c r="A35" s="1">
        <v>133405</v>
      </c>
      <c r="B35" s="1" t="s">
        <v>155</v>
      </c>
      <c r="C35" t="s">
        <v>156</v>
      </c>
      <c r="D35" t="str">
        <f t="shared" si="0"/>
        <v>('133405', _('0133-4/05 - Cultivo de coco-da-baía')),</v>
      </c>
    </row>
    <row r="36" spans="1:4" x14ac:dyDescent="0.3">
      <c r="A36" s="1">
        <v>133406</v>
      </c>
      <c r="B36" s="1" t="s">
        <v>158</v>
      </c>
      <c r="C36" t="s">
        <v>159</v>
      </c>
      <c r="D36" t="str">
        <f t="shared" si="0"/>
        <v>('133406', _('0133-4/06 - Cultivo de guaraná')),</v>
      </c>
    </row>
    <row r="37" spans="1:4" x14ac:dyDescent="0.3">
      <c r="A37" s="1">
        <v>133407</v>
      </c>
      <c r="B37" s="1" t="s">
        <v>161</v>
      </c>
      <c r="C37" t="s">
        <v>162</v>
      </c>
      <c r="D37" t="str">
        <f t="shared" si="0"/>
        <v>('133407', _('0133-4/07 - Cultivo de maçã')),</v>
      </c>
    </row>
    <row r="38" spans="1:4" x14ac:dyDescent="0.3">
      <c r="A38" s="1">
        <v>133408</v>
      </c>
      <c r="B38" s="1" t="s">
        <v>164</v>
      </c>
      <c r="C38" t="s">
        <v>165</v>
      </c>
      <c r="D38" t="str">
        <f t="shared" si="0"/>
        <v>('133408', _('0133-4/08 - Cultivo de mamão')),</v>
      </c>
    </row>
    <row r="39" spans="1:4" x14ac:dyDescent="0.3">
      <c r="A39" s="1">
        <v>133409</v>
      </c>
      <c r="B39" s="1" t="s">
        <v>167</v>
      </c>
      <c r="C39" t="s">
        <v>168</v>
      </c>
      <c r="D39" t="str">
        <f t="shared" si="0"/>
        <v>('133409', _('0133-4/09 - Cultivo de maracujá')),</v>
      </c>
    </row>
    <row r="40" spans="1:4" x14ac:dyDescent="0.3">
      <c r="A40" s="1">
        <v>133410</v>
      </c>
      <c r="B40" s="1" t="s">
        <v>170</v>
      </c>
      <c r="C40" t="s">
        <v>171</v>
      </c>
      <c r="D40" t="str">
        <f t="shared" si="0"/>
        <v>('133410', _('0133-4/10 - Cultivo de manga')),</v>
      </c>
    </row>
    <row r="41" spans="1:4" x14ac:dyDescent="0.3">
      <c r="A41" s="1">
        <v>133411</v>
      </c>
      <c r="B41" s="1" t="s">
        <v>173</v>
      </c>
      <c r="C41" t="s">
        <v>174</v>
      </c>
      <c r="D41" t="str">
        <f t="shared" si="0"/>
        <v>('133411', _('0133-4/11 - Cultivo de pêssego')),</v>
      </c>
    </row>
    <row r="42" spans="1:4" x14ac:dyDescent="0.3">
      <c r="A42" s="1">
        <v>133499</v>
      </c>
      <c r="B42" s="1" t="s">
        <v>176</v>
      </c>
      <c r="C42" t="s">
        <v>177</v>
      </c>
      <c r="D42" t="str">
        <f t="shared" si="0"/>
        <v>('133499', _('0133-4/99 - Cultivo de frutas de lavoura permanente não especificadas anteriormente')),</v>
      </c>
    </row>
    <row r="43" spans="1:4" x14ac:dyDescent="0.3">
      <c r="A43" s="1">
        <v>134200</v>
      </c>
      <c r="B43" s="1" t="s">
        <v>182</v>
      </c>
      <c r="C43" t="s">
        <v>180</v>
      </c>
      <c r="D43" t="str">
        <f t="shared" si="0"/>
        <v>('134200', _('0134-2/00 - Cultivo de café')),</v>
      </c>
    </row>
    <row r="44" spans="1:4" x14ac:dyDescent="0.3">
      <c r="A44" s="1">
        <v>135100</v>
      </c>
      <c r="B44" s="1" t="s">
        <v>187</v>
      </c>
      <c r="C44" t="s">
        <v>185</v>
      </c>
      <c r="D44" t="str">
        <f t="shared" si="0"/>
        <v>('135100', _('0135-1/00 - Cultivo de cacau')),</v>
      </c>
    </row>
    <row r="45" spans="1:4" x14ac:dyDescent="0.3">
      <c r="A45" s="1">
        <v>139301</v>
      </c>
      <c r="B45" s="1" t="s">
        <v>192</v>
      </c>
      <c r="C45" t="s">
        <v>193</v>
      </c>
      <c r="D45" t="str">
        <f t="shared" si="0"/>
        <v>('139301', _('0139-3/01 - Cultivo de chá-da-índia')),</v>
      </c>
    </row>
    <row r="46" spans="1:4" x14ac:dyDescent="0.3">
      <c r="A46" s="1">
        <v>139302</v>
      </c>
      <c r="B46" s="1" t="s">
        <v>195</v>
      </c>
      <c r="C46" t="s">
        <v>196</v>
      </c>
      <c r="D46" t="str">
        <f t="shared" si="0"/>
        <v>('139302', _('0139-3/02 - Cultivo de erva-mate')),</v>
      </c>
    </row>
    <row r="47" spans="1:4" x14ac:dyDescent="0.3">
      <c r="A47" s="1">
        <v>139303</v>
      </c>
      <c r="B47" s="1" t="s">
        <v>198</v>
      </c>
      <c r="C47" t="s">
        <v>199</v>
      </c>
      <c r="D47" t="str">
        <f t="shared" si="0"/>
        <v>('139303', _('0139-3/03 - Cultivo de pimenta-do-reino')),</v>
      </c>
    </row>
    <row r="48" spans="1:4" x14ac:dyDescent="0.3">
      <c r="A48" s="1">
        <v>139304</v>
      </c>
      <c r="B48" s="1" t="s">
        <v>201</v>
      </c>
      <c r="C48" t="s">
        <v>202</v>
      </c>
      <c r="D48" t="str">
        <f t="shared" si="0"/>
        <v>('139304', _('0139-3/04 - Cultivo de plantas para condimento, exceto pimenta-do-reino')),</v>
      </c>
    </row>
    <row r="49" spans="1:4" x14ac:dyDescent="0.3">
      <c r="A49" s="1">
        <v>139305</v>
      </c>
      <c r="B49" s="1" t="s">
        <v>204</v>
      </c>
      <c r="C49" t="s">
        <v>205</v>
      </c>
      <c r="D49" t="str">
        <f t="shared" si="0"/>
        <v>('139305', _('0139-3/05 - Cultivo de dendê')),</v>
      </c>
    </row>
    <row r="50" spans="1:4" x14ac:dyDescent="0.3">
      <c r="A50" s="1">
        <v>139306</v>
      </c>
      <c r="B50" s="1" t="s">
        <v>207</v>
      </c>
      <c r="C50" t="s">
        <v>208</v>
      </c>
      <c r="D50" t="str">
        <f t="shared" si="0"/>
        <v>('139306', _('0139-3/06 - Cultivo de seringueira')),</v>
      </c>
    </row>
    <row r="51" spans="1:4" x14ac:dyDescent="0.3">
      <c r="A51" s="1">
        <v>139399</v>
      </c>
      <c r="B51" s="1" t="s">
        <v>210</v>
      </c>
      <c r="C51" t="s">
        <v>211</v>
      </c>
      <c r="D51" t="str">
        <f t="shared" si="0"/>
        <v>('139399', _('0139-3/99 - Cultivo de outras plantas de lavoura permanente não especificadas anteriormente')),</v>
      </c>
    </row>
    <row r="52" spans="1:4" x14ac:dyDescent="0.3">
      <c r="A52" s="1">
        <v>141501</v>
      </c>
      <c r="B52" s="1" t="s">
        <v>219</v>
      </c>
      <c r="C52" t="s">
        <v>220</v>
      </c>
      <c r="D52" t="str">
        <f t="shared" si="0"/>
        <v>('141501', _('0141-5/01 - Produção de sementes certificadas, exceto de forrageiras para pasto')),</v>
      </c>
    </row>
    <row r="53" spans="1:4" x14ac:dyDescent="0.3">
      <c r="A53" s="1">
        <v>141502</v>
      </c>
      <c r="B53" s="1" t="s">
        <v>222</v>
      </c>
      <c r="C53" t="s">
        <v>223</v>
      </c>
      <c r="D53" t="str">
        <f t="shared" si="0"/>
        <v>('141502', _('0141-5/02 - Produção de sementes certificadas de forrageiras para formação de pasto')),</v>
      </c>
    </row>
    <row r="54" spans="1:4" x14ac:dyDescent="0.3">
      <c r="A54" s="1">
        <v>142300</v>
      </c>
      <c r="B54" s="1" t="s">
        <v>228</v>
      </c>
      <c r="C54" t="s">
        <v>226</v>
      </c>
      <c r="D54" t="str">
        <f t="shared" si="0"/>
        <v>('142300', _('0142-3/00 - Produção de mudas e outras formas de propagação vegetal, certificadas')),</v>
      </c>
    </row>
    <row r="55" spans="1:4" x14ac:dyDescent="0.3">
      <c r="A55" s="1">
        <v>151201</v>
      </c>
      <c r="B55" s="1" t="s">
        <v>236</v>
      </c>
      <c r="C55" t="s">
        <v>237</v>
      </c>
      <c r="D55" t="str">
        <f t="shared" si="0"/>
        <v>('151201', _('0151-2/01 - Criação de bovinos para corte')),</v>
      </c>
    </row>
    <row r="56" spans="1:4" x14ac:dyDescent="0.3">
      <c r="A56" s="1">
        <v>151202</v>
      </c>
      <c r="B56" s="1" t="s">
        <v>239</v>
      </c>
      <c r="C56" t="s">
        <v>240</v>
      </c>
      <c r="D56" t="str">
        <f t="shared" si="0"/>
        <v>('151202', _('0151-2/02 - Criação de bovinos para leite')),</v>
      </c>
    </row>
    <row r="57" spans="1:4" x14ac:dyDescent="0.3">
      <c r="A57" s="1">
        <v>151203</v>
      </c>
      <c r="B57" s="1" t="s">
        <v>242</v>
      </c>
      <c r="C57" t="s">
        <v>243</v>
      </c>
      <c r="D57" t="str">
        <f t="shared" si="0"/>
        <v>('151203', _('0151-2/03 - Criação de bovinos, exceto para corte e leite')),</v>
      </c>
    </row>
    <row r="58" spans="1:4" x14ac:dyDescent="0.3">
      <c r="A58" s="1">
        <v>152101</v>
      </c>
      <c r="B58" s="1" t="s">
        <v>248</v>
      </c>
      <c r="C58" t="s">
        <v>249</v>
      </c>
      <c r="D58" t="str">
        <f t="shared" si="0"/>
        <v>('152101', _('0152-1/01 - Criação de bufalinos')),</v>
      </c>
    </row>
    <row r="59" spans="1:4" x14ac:dyDescent="0.3">
      <c r="A59" s="1">
        <v>152102</v>
      </c>
      <c r="B59" s="1" t="s">
        <v>251</v>
      </c>
      <c r="C59" t="s">
        <v>252</v>
      </c>
      <c r="D59" t="str">
        <f t="shared" si="0"/>
        <v>('152102', _('0152-1/02 - Criação de equinos')),</v>
      </c>
    </row>
    <row r="60" spans="1:4" x14ac:dyDescent="0.3">
      <c r="A60" s="1">
        <v>152103</v>
      </c>
      <c r="B60" s="1" t="s">
        <v>254</v>
      </c>
      <c r="C60" t="s">
        <v>255</v>
      </c>
      <c r="D60" t="str">
        <f t="shared" si="0"/>
        <v>('152103', _('0152-1/03 - Criação de asininos e muares')),</v>
      </c>
    </row>
    <row r="61" spans="1:4" x14ac:dyDescent="0.3">
      <c r="A61" s="1">
        <v>153901</v>
      </c>
      <c r="B61" s="1" t="s">
        <v>260</v>
      </c>
      <c r="C61" t="s">
        <v>261</v>
      </c>
      <c r="D61" t="str">
        <f t="shared" si="0"/>
        <v>('153901', _('0153-9/01 - Criação de caprinos')),</v>
      </c>
    </row>
    <row r="62" spans="1:4" x14ac:dyDescent="0.3">
      <c r="A62" s="1">
        <v>153902</v>
      </c>
      <c r="B62" s="1" t="s">
        <v>263</v>
      </c>
      <c r="C62" t="s">
        <v>264</v>
      </c>
      <c r="D62" t="str">
        <f t="shared" si="0"/>
        <v>('153902', _('0153-9/02 - Criação de ovinos, inclusive para produção de lã')),</v>
      </c>
    </row>
    <row r="63" spans="1:4" x14ac:dyDescent="0.3">
      <c r="A63" s="1">
        <v>154700</v>
      </c>
      <c r="B63" s="1" t="s">
        <v>269</v>
      </c>
      <c r="C63" t="s">
        <v>267</v>
      </c>
      <c r="D63" t="str">
        <f t="shared" si="0"/>
        <v>('154700', _('0154-7/00 - Criação de suínos')),</v>
      </c>
    </row>
    <row r="64" spans="1:4" x14ac:dyDescent="0.3">
      <c r="A64" s="1">
        <v>155501</v>
      </c>
      <c r="B64" s="1" t="s">
        <v>274</v>
      </c>
      <c r="C64" t="s">
        <v>275</v>
      </c>
      <c r="D64" t="str">
        <f t="shared" si="0"/>
        <v>('155501', _('0155-5/01 - Criação de frangos para corte')),</v>
      </c>
    </row>
    <row r="65" spans="1:4" x14ac:dyDescent="0.3">
      <c r="A65" s="1">
        <v>155502</v>
      </c>
      <c r="B65" s="1" t="s">
        <v>277</v>
      </c>
      <c r="C65" t="s">
        <v>278</v>
      </c>
      <c r="D65" t="str">
        <f t="shared" si="0"/>
        <v>('155502', _('0155-5/02 - Produção de pintos de um dia')),</v>
      </c>
    </row>
    <row r="66" spans="1:4" x14ac:dyDescent="0.3">
      <c r="A66" s="1">
        <v>155503</v>
      </c>
      <c r="B66" s="1" t="s">
        <v>280</v>
      </c>
      <c r="C66" t="s">
        <v>281</v>
      </c>
      <c r="D66" t="str">
        <f t="shared" si="0"/>
        <v>('155503', _('0155-5/03 - Criação de outros galináceos, exceto para corte')),</v>
      </c>
    </row>
    <row r="67" spans="1:4" x14ac:dyDescent="0.3">
      <c r="A67" s="1">
        <v>155504</v>
      </c>
      <c r="B67" s="1" t="s">
        <v>283</v>
      </c>
      <c r="C67" t="s">
        <v>284</v>
      </c>
      <c r="D67" t="str">
        <f t="shared" ref="D67:D130" si="1" xml:space="preserve"> "('" &amp;A67 &amp; "', _('" &amp;B67 &amp; " - " &amp;C67 &amp; "')),"</f>
        <v>('155504', _('0155-5/04 - Criação de aves, exceto galináceos')),</v>
      </c>
    </row>
    <row r="68" spans="1:4" x14ac:dyDescent="0.3">
      <c r="A68" s="1">
        <v>155505</v>
      </c>
      <c r="B68" s="1" t="s">
        <v>286</v>
      </c>
      <c r="C68" t="s">
        <v>287</v>
      </c>
      <c r="D68" t="str">
        <f t="shared" si="1"/>
        <v>('155505', _('0155-5/05 - Produção de ovos')),</v>
      </c>
    </row>
    <row r="69" spans="1:4" x14ac:dyDescent="0.3">
      <c r="A69" s="1">
        <v>159801</v>
      </c>
      <c r="B69" s="1" t="s">
        <v>292</v>
      </c>
      <c r="C69" t="s">
        <v>293</v>
      </c>
      <c r="D69" t="str">
        <f t="shared" si="1"/>
        <v>('159801', _('0159-8/01 - Apicultura')),</v>
      </c>
    </row>
    <row r="70" spans="1:4" x14ac:dyDescent="0.3">
      <c r="A70" s="1">
        <v>159802</v>
      </c>
      <c r="B70" s="1" t="s">
        <v>295</v>
      </c>
      <c r="C70" t="s">
        <v>296</v>
      </c>
      <c r="D70" t="str">
        <f t="shared" si="1"/>
        <v>('159802', _('0159-8/02 - Criação de animais de estimação')),</v>
      </c>
    </row>
    <row r="71" spans="1:4" x14ac:dyDescent="0.3">
      <c r="A71" s="1">
        <v>159803</v>
      </c>
      <c r="B71" s="1" t="s">
        <v>298</v>
      </c>
      <c r="C71" t="s">
        <v>299</v>
      </c>
      <c r="D71" t="str">
        <f t="shared" si="1"/>
        <v>('159803', _('0159-8/03 - Criação de escargô')),</v>
      </c>
    </row>
    <row r="72" spans="1:4" x14ac:dyDescent="0.3">
      <c r="A72" s="1">
        <v>159804</v>
      </c>
      <c r="B72" s="1" t="s">
        <v>301</v>
      </c>
      <c r="C72" t="s">
        <v>302</v>
      </c>
      <c r="D72" t="str">
        <f t="shared" si="1"/>
        <v>('159804', _('0159-8/04 - Criação de bicho-da-seda')),</v>
      </c>
    </row>
    <row r="73" spans="1:4" x14ac:dyDescent="0.3">
      <c r="A73" s="1">
        <v>159899</v>
      </c>
      <c r="B73" s="1" t="s">
        <v>304</v>
      </c>
      <c r="C73" t="s">
        <v>305</v>
      </c>
      <c r="D73" t="str">
        <f t="shared" si="1"/>
        <v>('159899', _('0159-8/99 - Criação de outros animais não especificados anteriormente')),</v>
      </c>
    </row>
    <row r="74" spans="1:4" x14ac:dyDescent="0.3">
      <c r="A74" s="1">
        <v>161001</v>
      </c>
      <c r="B74" s="1" t="s">
        <v>313</v>
      </c>
      <c r="C74" t="s">
        <v>314</v>
      </c>
      <c r="D74" t="str">
        <f t="shared" si="1"/>
        <v>('161001', _('0161-0/01 - Serviço de pulverização e controle de pragas agrícolas')),</v>
      </c>
    </row>
    <row r="75" spans="1:4" x14ac:dyDescent="0.3">
      <c r="A75" s="1">
        <v>161002</v>
      </c>
      <c r="B75" s="1" t="s">
        <v>316</v>
      </c>
      <c r="C75" t="s">
        <v>317</v>
      </c>
      <c r="D75" t="str">
        <f t="shared" si="1"/>
        <v>('161002', _('0161-0/02 - Serviço de poda de árvores para lavouras')),</v>
      </c>
    </row>
    <row r="76" spans="1:4" x14ac:dyDescent="0.3">
      <c r="A76" s="1">
        <v>161003</v>
      </c>
      <c r="B76" s="1" t="s">
        <v>319</v>
      </c>
      <c r="C76" t="s">
        <v>320</v>
      </c>
      <c r="D76" t="str">
        <f t="shared" si="1"/>
        <v>('161003', _('0161-0/03 - Serviço de preparação de terreno, cultivo e colheita')),</v>
      </c>
    </row>
    <row r="77" spans="1:4" x14ac:dyDescent="0.3">
      <c r="A77" s="1">
        <v>161099</v>
      </c>
      <c r="B77" s="1" t="s">
        <v>322</v>
      </c>
      <c r="C77" t="s">
        <v>323</v>
      </c>
      <c r="D77" t="str">
        <f t="shared" si="1"/>
        <v>('161099', _('0161-0/99 - Atividades de apoio à agricultura não especificadas anteriormente')),</v>
      </c>
    </row>
    <row r="78" spans="1:4" x14ac:dyDescent="0.3">
      <c r="A78" s="1">
        <v>162801</v>
      </c>
      <c r="B78" s="1" t="s">
        <v>328</v>
      </c>
      <c r="C78" t="s">
        <v>329</v>
      </c>
      <c r="D78" t="str">
        <f t="shared" si="1"/>
        <v>('162801', _('0162-8/01 - Serviço de inseminação artificial em animais')),</v>
      </c>
    </row>
    <row r="79" spans="1:4" x14ac:dyDescent="0.3">
      <c r="A79" s="1">
        <v>162802</v>
      </c>
      <c r="B79" s="1" t="s">
        <v>331</v>
      </c>
      <c r="C79" t="s">
        <v>332</v>
      </c>
      <c r="D79" t="str">
        <f t="shared" si="1"/>
        <v>('162802', _('0162-8/02 - Serviço de tosquiamento de ovinos')),</v>
      </c>
    </row>
    <row r="80" spans="1:4" x14ac:dyDescent="0.3">
      <c r="A80" s="1">
        <v>162803</v>
      </c>
      <c r="B80" s="1" t="s">
        <v>334</v>
      </c>
      <c r="C80" t="s">
        <v>335</v>
      </c>
      <c r="D80" t="str">
        <f t="shared" si="1"/>
        <v>('162803', _('0162-8/03 - Serviço de manejo de animais')),</v>
      </c>
    </row>
    <row r="81" spans="1:4" x14ac:dyDescent="0.3">
      <c r="A81" s="1">
        <v>162899</v>
      </c>
      <c r="B81" s="1" t="s">
        <v>337</v>
      </c>
      <c r="C81" t="s">
        <v>338</v>
      </c>
      <c r="D81" t="str">
        <f t="shared" si="1"/>
        <v>('162899', _('0162-8/99 - Atividades de apoio à pecuária não especificadas anteriormente')),</v>
      </c>
    </row>
    <row r="82" spans="1:4" x14ac:dyDescent="0.3">
      <c r="A82" s="1">
        <v>163600</v>
      </c>
      <c r="B82" s="1" t="s">
        <v>343</v>
      </c>
      <c r="C82" t="s">
        <v>341</v>
      </c>
      <c r="D82" t="str">
        <f t="shared" si="1"/>
        <v>('163600', _('0163-6/00 - Atividades de pós-colheita')),</v>
      </c>
    </row>
    <row r="83" spans="1:4" x14ac:dyDescent="0.3">
      <c r="A83" s="1">
        <v>170900</v>
      </c>
      <c r="B83" s="1" t="s">
        <v>350</v>
      </c>
      <c r="C83" t="s">
        <v>346</v>
      </c>
      <c r="D83" t="str">
        <f t="shared" si="1"/>
        <v>('170900', _('0170-9/00 - Caça e serviços relacionados')),</v>
      </c>
    </row>
    <row r="84" spans="1:4" x14ac:dyDescent="0.3">
      <c r="A84" s="1">
        <v>210101</v>
      </c>
      <c r="B84" s="1" t="s">
        <v>360</v>
      </c>
      <c r="C84" t="s">
        <v>361</v>
      </c>
      <c r="D84" t="str">
        <f t="shared" si="1"/>
        <v>('210101', _('0210-1/01 - Cultivo de eucalipto')),</v>
      </c>
    </row>
    <row r="85" spans="1:4" x14ac:dyDescent="0.3">
      <c r="A85" s="1">
        <v>210102</v>
      </c>
      <c r="B85" s="1" t="s">
        <v>363</v>
      </c>
      <c r="C85" t="s">
        <v>364</v>
      </c>
      <c r="D85" t="str">
        <f t="shared" si="1"/>
        <v>('210102', _('0210-1/02 - Cultivo de acácia-negra')),</v>
      </c>
    </row>
    <row r="86" spans="1:4" x14ac:dyDescent="0.3">
      <c r="A86" s="1">
        <v>210103</v>
      </c>
      <c r="B86" s="1" t="s">
        <v>366</v>
      </c>
      <c r="C86" t="s">
        <v>367</v>
      </c>
      <c r="D86" t="str">
        <f t="shared" si="1"/>
        <v>('210103', _('0210-1/03 - Cultivo de pinus')),</v>
      </c>
    </row>
    <row r="87" spans="1:4" x14ac:dyDescent="0.3">
      <c r="A87" s="1">
        <v>210104</v>
      </c>
      <c r="B87" s="1" t="s">
        <v>369</v>
      </c>
      <c r="C87" t="s">
        <v>370</v>
      </c>
      <c r="D87" t="str">
        <f t="shared" si="1"/>
        <v>('210104', _('0210-1/04 - Cultivo de teca')),</v>
      </c>
    </row>
    <row r="88" spans="1:4" x14ac:dyDescent="0.3">
      <c r="A88" s="1">
        <v>210105</v>
      </c>
      <c r="B88" s="1" t="s">
        <v>372</v>
      </c>
      <c r="C88" t="s">
        <v>373</v>
      </c>
      <c r="D88" t="str">
        <f t="shared" si="1"/>
        <v>('210105', _('0210-1/05 - Cultivo de espécies madeireiras, exceto eucalipto, acácia-negra, pinus e teca')),</v>
      </c>
    </row>
    <row r="89" spans="1:4" x14ac:dyDescent="0.3">
      <c r="A89" s="1">
        <v>210106</v>
      </c>
      <c r="B89" s="1" t="s">
        <v>375</v>
      </c>
      <c r="C89" t="s">
        <v>376</v>
      </c>
      <c r="D89" t="str">
        <f t="shared" si="1"/>
        <v>('210106', _('0210-1/06 - Cultivo de mudas em viveiros florestais')),</v>
      </c>
    </row>
    <row r="90" spans="1:4" x14ac:dyDescent="0.3">
      <c r="A90" s="1">
        <v>210107</v>
      </c>
      <c r="B90" s="1" t="s">
        <v>378</v>
      </c>
      <c r="C90" t="s">
        <v>379</v>
      </c>
      <c r="D90" t="str">
        <f t="shared" si="1"/>
        <v>('210107', _('0210-1/07 - Extração de madeira em florestas plantadas')),</v>
      </c>
    </row>
    <row r="91" spans="1:4" x14ac:dyDescent="0.3">
      <c r="A91" s="1">
        <v>210108</v>
      </c>
      <c r="B91" s="1" t="s">
        <v>381</v>
      </c>
      <c r="C91" t="s">
        <v>382</v>
      </c>
      <c r="D91" t="str">
        <f t="shared" si="1"/>
        <v>('210108', _('0210-1/08 - Produção de carvão vegetal - florestas plantadas')),</v>
      </c>
    </row>
    <row r="92" spans="1:4" x14ac:dyDescent="0.3">
      <c r="A92" s="1">
        <v>210109</v>
      </c>
      <c r="B92" s="1" t="s">
        <v>384</v>
      </c>
      <c r="C92" t="s">
        <v>385</v>
      </c>
      <c r="D92" t="str">
        <f t="shared" si="1"/>
        <v>('210109', _('0210-1/09 - Produção de casca de acácia-negra - florestas plantadas')),</v>
      </c>
    </row>
    <row r="93" spans="1:4" x14ac:dyDescent="0.3">
      <c r="A93" s="1">
        <v>210199</v>
      </c>
      <c r="B93" s="1" t="s">
        <v>387</v>
      </c>
      <c r="C93" t="s">
        <v>388</v>
      </c>
      <c r="D93" t="str">
        <f t="shared" si="1"/>
        <v>('210199', _('0210-1/99 - Produção de produtos não madeireiros não especificados anteriormente em florestas plantadas')),</v>
      </c>
    </row>
    <row r="94" spans="1:4" x14ac:dyDescent="0.3">
      <c r="A94" s="1">
        <v>220901</v>
      </c>
      <c r="B94" s="1" t="s">
        <v>395</v>
      </c>
      <c r="C94" t="s">
        <v>396</v>
      </c>
      <c r="D94" t="str">
        <f t="shared" si="1"/>
        <v>('220901', _('0220-9/01 - Extração de madeira em florestas nativas')),</v>
      </c>
    </row>
    <row r="95" spans="1:4" x14ac:dyDescent="0.3">
      <c r="A95" s="1">
        <v>220902</v>
      </c>
      <c r="B95" s="1" t="s">
        <v>398</v>
      </c>
      <c r="C95" t="s">
        <v>399</v>
      </c>
      <c r="D95" t="str">
        <f t="shared" si="1"/>
        <v>('220902', _('0220-9/02 - Produção de carvão vegetal - florestas nativas')),</v>
      </c>
    </row>
    <row r="96" spans="1:4" x14ac:dyDescent="0.3">
      <c r="A96" s="1">
        <v>220903</v>
      </c>
      <c r="B96" s="1" t="s">
        <v>401</v>
      </c>
      <c r="C96" t="s">
        <v>402</v>
      </c>
      <c r="D96" t="str">
        <f t="shared" si="1"/>
        <v>('220903', _('0220-9/03 - Coleta de castanha-do-pará em florestas nativas')),</v>
      </c>
    </row>
    <row r="97" spans="1:4" x14ac:dyDescent="0.3">
      <c r="A97" s="1">
        <v>220904</v>
      </c>
      <c r="B97" s="1" t="s">
        <v>404</v>
      </c>
      <c r="C97" t="s">
        <v>405</v>
      </c>
      <c r="D97" t="str">
        <f t="shared" si="1"/>
        <v>('220904', _('0220-9/04 - Coleta de látex em florestas nativas')),</v>
      </c>
    </row>
    <row r="98" spans="1:4" x14ac:dyDescent="0.3">
      <c r="A98" s="1">
        <v>220905</v>
      </c>
      <c r="B98" s="1" t="s">
        <v>407</v>
      </c>
      <c r="C98" t="s">
        <v>408</v>
      </c>
      <c r="D98" t="str">
        <f t="shared" si="1"/>
        <v>('220905', _('0220-9/05 - Coleta de palmito em florestas nativas')),</v>
      </c>
    </row>
    <row r="99" spans="1:4" x14ac:dyDescent="0.3">
      <c r="A99" s="1">
        <v>220906</v>
      </c>
      <c r="B99" s="1" t="s">
        <v>410</v>
      </c>
      <c r="C99" t="s">
        <v>411</v>
      </c>
      <c r="D99" t="str">
        <f t="shared" si="1"/>
        <v>('220906', _('0220-9/06 - Conservação de florestas nativas')),</v>
      </c>
    </row>
    <row r="100" spans="1:4" x14ac:dyDescent="0.3">
      <c r="A100" s="1">
        <v>220999</v>
      </c>
      <c r="B100" s="1" t="s">
        <v>413</v>
      </c>
      <c r="C100" t="s">
        <v>414</v>
      </c>
      <c r="D100" t="str">
        <f t="shared" si="1"/>
        <v>('220999', _('0220-9/99 - Coleta de produtos não madeireiros não especificados anteriormente em florestas nativas')),</v>
      </c>
    </row>
    <row r="101" spans="1:4" x14ac:dyDescent="0.3">
      <c r="A101" s="1">
        <v>230600</v>
      </c>
      <c r="B101" s="1" t="s">
        <v>421</v>
      </c>
      <c r="C101" t="s">
        <v>417</v>
      </c>
      <c r="D101" t="str">
        <f t="shared" si="1"/>
        <v>('230600', _('0230-6/00 - Atividades de apoio à produção florestal')),</v>
      </c>
    </row>
    <row r="102" spans="1:4" x14ac:dyDescent="0.3">
      <c r="A102" s="1">
        <v>311601</v>
      </c>
      <c r="B102" s="1" t="s">
        <v>432</v>
      </c>
      <c r="C102" t="s">
        <v>433</v>
      </c>
      <c r="D102" t="str">
        <f t="shared" si="1"/>
        <v>('311601', _('0311-6/01 - Pesca de peixes em água salgada')),</v>
      </c>
    </row>
    <row r="103" spans="1:4" x14ac:dyDescent="0.3">
      <c r="A103" s="1">
        <v>311602</v>
      </c>
      <c r="B103" s="1" t="s">
        <v>435</v>
      </c>
      <c r="C103" t="s">
        <v>436</v>
      </c>
      <c r="D103" t="str">
        <f t="shared" si="1"/>
        <v>('311602', _('0311-6/02 - Pesca de crustáceos e moluscos em água salgada')),</v>
      </c>
    </row>
    <row r="104" spans="1:4" x14ac:dyDescent="0.3">
      <c r="A104" s="1">
        <v>311603</v>
      </c>
      <c r="B104" s="1" t="s">
        <v>438</v>
      </c>
      <c r="C104" t="s">
        <v>439</v>
      </c>
      <c r="D104" t="str">
        <f t="shared" si="1"/>
        <v>('311603', _('0311-6/03 - Coleta de outros produtos marinhos')),</v>
      </c>
    </row>
    <row r="105" spans="1:4" x14ac:dyDescent="0.3">
      <c r="A105" s="1">
        <v>311604</v>
      </c>
      <c r="B105" s="1" t="s">
        <v>441</v>
      </c>
      <c r="C105" t="s">
        <v>442</v>
      </c>
      <c r="D105" t="str">
        <f t="shared" si="1"/>
        <v>('311604', _('0311-6/04 - Atividades de apoio à pesca em água salgada')),</v>
      </c>
    </row>
    <row r="106" spans="1:4" x14ac:dyDescent="0.3">
      <c r="A106" s="1">
        <v>312401</v>
      </c>
      <c r="B106" s="1" t="s">
        <v>447</v>
      </c>
      <c r="C106" t="s">
        <v>448</v>
      </c>
      <c r="D106" t="str">
        <f t="shared" si="1"/>
        <v>('312401', _('0312-4/01 - Pesca de peixes em água doce')),</v>
      </c>
    </row>
    <row r="107" spans="1:4" x14ac:dyDescent="0.3">
      <c r="A107" s="1">
        <v>312402</v>
      </c>
      <c r="B107" s="1" t="s">
        <v>450</v>
      </c>
      <c r="C107" t="s">
        <v>451</v>
      </c>
      <c r="D107" t="str">
        <f t="shared" si="1"/>
        <v>('312402', _('0312-4/02 - Pesca de crustáceos e moluscos em água doce')),</v>
      </c>
    </row>
    <row r="108" spans="1:4" x14ac:dyDescent="0.3">
      <c r="A108" s="1">
        <v>312403</v>
      </c>
      <c r="B108" s="1" t="s">
        <v>453</v>
      </c>
      <c r="C108" t="s">
        <v>454</v>
      </c>
      <c r="D108" t="str">
        <f t="shared" si="1"/>
        <v>('312403', _('0312-4/03 - Coleta de outros produtos aquáticos de água doce')),</v>
      </c>
    </row>
    <row r="109" spans="1:4" x14ac:dyDescent="0.3">
      <c r="A109" s="1">
        <v>312404</v>
      </c>
      <c r="B109" s="1" t="s">
        <v>456</v>
      </c>
      <c r="C109" t="s">
        <v>457</v>
      </c>
      <c r="D109" t="str">
        <f t="shared" si="1"/>
        <v>('312404', _('0312-4/04 - Atividades de apoio à pesca em água doce')),</v>
      </c>
    </row>
    <row r="110" spans="1:4" x14ac:dyDescent="0.3">
      <c r="A110" s="1">
        <v>321301</v>
      </c>
      <c r="B110" s="1" t="s">
        <v>465</v>
      </c>
      <c r="C110" t="s">
        <v>466</v>
      </c>
      <c r="D110" t="str">
        <f t="shared" si="1"/>
        <v>('321301', _('0321-3/01 - Criação de peixes em água salgada e salobra')),</v>
      </c>
    </row>
    <row r="111" spans="1:4" x14ac:dyDescent="0.3">
      <c r="A111" s="1">
        <v>321302</v>
      </c>
      <c r="B111" s="1" t="s">
        <v>468</v>
      </c>
      <c r="C111" t="s">
        <v>469</v>
      </c>
      <c r="D111" t="str">
        <f t="shared" si="1"/>
        <v>('321302', _('0321-3/02 - Criação de camarões em água salgada e salobra')),</v>
      </c>
    </row>
    <row r="112" spans="1:4" x14ac:dyDescent="0.3">
      <c r="A112" s="1">
        <v>321303</v>
      </c>
      <c r="B112" s="1" t="s">
        <v>471</v>
      </c>
      <c r="C112" t="s">
        <v>472</v>
      </c>
      <c r="D112" t="str">
        <f t="shared" si="1"/>
        <v>('321303', _('0321-3/03 - Criação de ostras e mexilhões em água salgada e salobra')),</v>
      </c>
    </row>
    <row r="113" spans="1:4" x14ac:dyDescent="0.3">
      <c r="A113" s="1">
        <v>321304</v>
      </c>
      <c r="B113" s="1" t="s">
        <v>474</v>
      </c>
      <c r="C113" t="s">
        <v>475</v>
      </c>
      <c r="D113" t="str">
        <f t="shared" si="1"/>
        <v>('321304', _('0321-3/04 - Criação de peixes ornamentais em água salgada e salobra')),</v>
      </c>
    </row>
    <row r="114" spans="1:4" x14ac:dyDescent="0.3">
      <c r="A114" s="1">
        <v>321305</v>
      </c>
      <c r="B114" s="1" t="s">
        <v>477</v>
      </c>
      <c r="C114" t="s">
        <v>478</v>
      </c>
      <c r="D114" t="str">
        <f t="shared" si="1"/>
        <v>('321305', _('0321-3/05 - Atividades de apoio à aquicultura em água salgada e salobra')),</v>
      </c>
    </row>
    <row r="115" spans="1:4" x14ac:dyDescent="0.3">
      <c r="A115" s="1">
        <v>321399</v>
      </c>
      <c r="B115" s="1" t="s">
        <v>480</v>
      </c>
      <c r="C115" t="s">
        <v>481</v>
      </c>
      <c r="D115" t="str">
        <f t="shared" si="1"/>
        <v>('321399', _('0321-3/99 - Cultivos e semicultivos da aquicultura em água salgada e salobra não especificados anteriormente')),</v>
      </c>
    </row>
    <row r="116" spans="1:4" x14ac:dyDescent="0.3">
      <c r="A116" s="1">
        <v>322101</v>
      </c>
      <c r="B116" s="1" t="s">
        <v>486</v>
      </c>
      <c r="C116" t="s">
        <v>487</v>
      </c>
      <c r="D116" t="str">
        <f t="shared" si="1"/>
        <v>('322101', _('0322-1/01 - Criação de peixes em água doce')),</v>
      </c>
    </row>
    <row r="117" spans="1:4" x14ac:dyDescent="0.3">
      <c r="A117" s="1">
        <v>322102</v>
      </c>
      <c r="B117" s="1" t="s">
        <v>489</v>
      </c>
      <c r="C117" t="s">
        <v>490</v>
      </c>
      <c r="D117" t="str">
        <f t="shared" si="1"/>
        <v>('322102', _('0322-1/02 - Criação de camarões em água doce')),</v>
      </c>
    </row>
    <row r="118" spans="1:4" x14ac:dyDescent="0.3">
      <c r="A118" s="1">
        <v>322103</v>
      </c>
      <c r="B118" s="1" t="s">
        <v>492</v>
      </c>
      <c r="C118" t="s">
        <v>493</v>
      </c>
      <c r="D118" t="str">
        <f t="shared" si="1"/>
        <v>('322103', _('0322-1/03 - Criação de ostras e mexilhões em água doce')),</v>
      </c>
    </row>
    <row r="119" spans="1:4" x14ac:dyDescent="0.3">
      <c r="A119" s="1">
        <v>322104</v>
      </c>
      <c r="B119" s="1" t="s">
        <v>495</v>
      </c>
      <c r="C119" t="s">
        <v>496</v>
      </c>
      <c r="D119" t="str">
        <f t="shared" si="1"/>
        <v>('322104', _('0322-1/04 - Criação de peixes ornamentais em água doce')),</v>
      </c>
    </row>
    <row r="120" spans="1:4" x14ac:dyDescent="0.3">
      <c r="A120" s="1">
        <v>322105</v>
      </c>
      <c r="B120" s="1" t="s">
        <v>498</v>
      </c>
      <c r="C120" t="s">
        <v>499</v>
      </c>
      <c r="D120" t="str">
        <f t="shared" si="1"/>
        <v>('322105', _('0322-1/05 - Ranicultura')),</v>
      </c>
    </row>
    <row r="121" spans="1:4" x14ac:dyDescent="0.3">
      <c r="A121" s="1">
        <v>322106</v>
      </c>
      <c r="B121" s="1" t="s">
        <v>501</v>
      </c>
      <c r="C121" t="s">
        <v>502</v>
      </c>
      <c r="D121" t="str">
        <f t="shared" si="1"/>
        <v>('322106', _('0322-1/06 - Criação de jacaré')),</v>
      </c>
    </row>
    <row r="122" spans="1:4" x14ac:dyDescent="0.3">
      <c r="A122" s="1">
        <v>322107</v>
      </c>
      <c r="B122" s="1" t="s">
        <v>504</v>
      </c>
      <c r="C122" t="s">
        <v>505</v>
      </c>
      <c r="D122" t="str">
        <f t="shared" si="1"/>
        <v>('322107', _('0322-1/07 - Atividades de apoio à aquicultura em água doce')),</v>
      </c>
    </row>
    <row r="123" spans="1:4" x14ac:dyDescent="0.3">
      <c r="A123" s="1">
        <v>322199</v>
      </c>
      <c r="B123" s="1" t="s">
        <v>507</v>
      </c>
      <c r="C123" t="s">
        <v>508</v>
      </c>
      <c r="D123" t="str">
        <f t="shared" si="1"/>
        <v>('322199', _('0322-1/99 - Cultivos e semicultivos da aquicultura em água doce não especificados anteriormente')),</v>
      </c>
    </row>
    <row r="124" spans="1:4" x14ac:dyDescent="0.3">
      <c r="A124" s="1">
        <v>500301</v>
      </c>
      <c r="B124" s="1" t="s">
        <v>521</v>
      </c>
      <c r="C124" t="s">
        <v>517</v>
      </c>
      <c r="D124" t="str">
        <f t="shared" si="1"/>
        <v>('500301', _('0500-3/01 - Extração de carvão mineral')),</v>
      </c>
    </row>
    <row r="125" spans="1:4" x14ac:dyDescent="0.3">
      <c r="A125" s="1">
        <v>500302</v>
      </c>
      <c r="B125" s="1" t="s">
        <v>523</v>
      </c>
      <c r="C125" t="s">
        <v>524</v>
      </c>
      <c r="D125" t="str">
        <f t="shared" si="1"/>
        <v>('500302', _('0500-3/02 - Beneficiamento de carvão mineral')),</v>
      </c>
    </row>
    <row r="126" spans="1:4" x14ac:dyDescent="0.3">
      <c r="A126" s="1">
        <v>600001</v>
      </c>
      <c r="B126" s="1" t="s">
        <v>534</v>
      </c>
      <c r="C126" t="s">
        <v>530</v>
      </c>
      <c r="D126" t="str">
        <f t="shared" si="1"/>
        <v>('600001', _('0600-0/01 - Extração de petróleo e gás natural')),</v>
      </c>
    </row>
    <row r="127" spans="1:4" x14ac:dyDescent="0.3">
      <c r="A127" s="1">
        <v>600002</v>
      </c>
      <c r="B127" s="1" t="s">
        <v>536</v>
      </c>
      <c r="C127" t="s">
        <v>537</v>
      </c>
      <c r="D127" t="str">
        <f t="shared" si="1"/>
        <v>('600002', _('0600-0/02 - Extração e beneficiamento de xisto')),</v>
      </c>
    </row>
    <row r="128" spans="1:4" x14ac:dyDescent="0.3">
      <c r="A128" s="1">
        <v>600003</v>
      </c>
      <c r="B128" s="1" t="s">
        <v>539</v>
      </c>
      <c r="C128" t="s">
        <v>540</v>
      </c>
      <c r="D128" t="str">
        <f t="shared" si="1"/>
        <v>('600003', _('0600-0/03 - Extração e beneficiamento de areias betuminosas')),</v>
      </c>
    </row>
    <row r="129" spans="1:4" x14ac:dyDescent="0.3">
      <c r="A129" s="1">
        <v>710301</v>
      </c>
      <c r="B129" s="1" t="s">
        <v>550</v>
      </c>
      <c r="C129" t="s">
        <v>546</v>
      </c>
      <c r="D129" t="str">
        <f t="shared" si="1"/>
        <v>('710301', _('0710-3/01 - Extração de minério de ferro')),</v>
      </c>
    </row>
    <row r="130" spans="1:4" x14ac:dyDescent="0.3">
      <c r="A130" s="1">
        <v>710302</v>
      </c>
      <c r="B130" s="1" t="s">
        <v>552</v>
      </c>
      <c r="C130" t="s">
        <v>553</v>
      </c>
      <c r="D130" t="str">
        <f t="shared" si="1"/>
        <v>('710302', _('0710-3/02 - Pelotização, sinterização e outros beneficiamentos de minério de ferro')),</v>
      </c>
    </row>
    <row r="131" spans="1:4" x14ac:dyDescent="0.3">
      <c r="A131" s="1">
        <v>721901</v>
      </c>
      <c r="B131" s="1" t="s">
        <v>561</v>
      </c>
      <c r="C131" t="s">
        <v>559</v>
      </c>
      <c r="D131" t="str">
        <f t="shared" ref="D131:D194" si="2" xml:space="preserve"> "('" &amp;A131 &amp; "', _('" &amp;B131 &amp; " - " &amp;C131 &amp; "')),"</f>
        <v>('721901', _('0721-9/01 - Extração de minério de alumínio')),</v>
      </c>
    </row>
    <row r="132" spans="1:4" x14ac:dyDescent="0.3">
      <c r="A132" s="1">
        <v>721902</v>
      </c>
      <c r="B132" s="1" t="s">
        <v>563</v>
      </c>
      <c r="C132" t="s">
        <v>564</v>
      </c>
      <c r="D132" t="str">
        <f t="shared" si="2"/>
        <v>('721902', _('0721-9/02 - Beneficiamento de minério de alumínio')),</v>
      </c>
    </row>
    <row r="133" spans="1:4" x14ac:dyDescent="0.3">
      <c r="A133" s="1">
        <v>722701</v>
      </c>
      <c r="B133" s="1" t="s">
        <v>569</v>
      </c>
      <c r="C133" t="s">
        <v>567</v>
      </c>
      <c r="D133" t="str">
        <f t="shared" si="2"/>
        <v>('722701', _('0722-7/01 - Extração de minério de estanho')),</v>
      </c>
    </row>
    <row r="134" spans="1:4" x14ac:dyDescent="0.3">
      <c r="A134" s="1">
        <v>722702</v>
      </c>
      <c r="B134" s="1" t="s">
        <v>571</v>
      </c>
      <c r="C134" t="s">
        <v>572</v>
      </c>
      <c r="D134" t="str">
        <f t="shared" si="2"/>
        <v>('722702', _('0722-7/02 - Beneficiamento de minério de estanho')),</v>
      </c>
    </row>
    <row r="135" spans="1:4" x14ac:dyDescent="0.3">
      <c r="A135" s="1">
        <v>723501</v>
      </c>
      <c r="B135" s="1" t="s">
        <v>577</v>
      </c>
      <c r="C135" t="s">
        <v>575</v>
      </c>
      <c r="D135" t="str">
        <f t="shared" si="2"/>
        <v>('723501', _('0723-5/01 - Extração de minério de manganês')),</v>
      </c>
    </row>
    <row r="136" spans="1:4" x14ac:dyDescent="0.3">
      <c r="A136" s="1">
        <v>723502</v>
      </c>
      <c r="B136" s="1" t="s">
        <v>579</v>
      </c>
      <c r="C136" t="s">
        <v>580</v>
      </c>
      <c r="D136" t="str">
        <f t="shared" si="2"/>
        <v>('723502', _('0723-5/02 - Beneficiamento de minério de manganês')),</v>
      </c>
    </row>
    <row r="137" spans="1:4" x14ac:dyDescent="0.3">
      <c r="A137" s="1">
        <v>724301</v>
      </c>
      <c r="B137" s="1" t="s">
        <v>585</v>
      </c>
      <c r="C137" t="s">
        <v>583</v>
      </c>
      <c r="D137" t="str">
        <f t="shared" si="2"/>
        <v>('724301', _('0724-3/01 - Extração de minério de metais preciosos')),</v>
      </c>
    </row>
    <row r="138" spans="1:4" x14ac:dyDescent="0.3">
      <c r="A138" s="1">
        <v>724302</v>
      </c>
      <c r="B138" s="1" t="s">
        <v>587</v>
      </c>
      <c r="C138" t="s">
        <v>588</v>
      </c>
      <c r="D138" t="str">
        <f t="shared" si="2"/>
        <v>('724302', _('0724-3/02 - Beneficiamento de minério de metais preciosos')),</v>
      </c>
    </row>
    <row r="139" spans="1:4" x14ac:dyDescent="0.3">
      <c r="A139" s="1">
        <v>725100</v>
      </c>
      <c r="B139" s="1" t="s">
        <v>593</v>
      </c>
      <c r="C139" t="s">
        <v>591</v>
      </c>
      <c r="D139" t="str">
        <f t="shared" si="2"/>
        <v>('725100', _('0725-1/00 - Extração de minerais radioativos')),</v>
      </c>
    </row>
    <row r="140" spans="1:4" x14ac:dyDescent="0.3">
      <c r="A140" s="1">
        <v>729401</v>
      </c>
      <c r="B140" s="1" t="s">
        <v>598</v>
      </c>
      <c r="C140" t="s">
        <v>599</v>
      </c>
      <c r="D140" t="str">
        <f t="shared" si="2"/>
        <v>('729401', _('0729-4/01 - Extração de minérios de nióbio e titânio')),</v>
      </c>
    </row>
    <row r="141" spans="1:4" x14ac:dyDescent="0.3">
      <c r="A141" s="1">
        <v>729402</v>
      </c>
      <c r="B141" s="1" t="s">
        <v>601</v>
      </c>
      <c r="C141" t="s">
        <v>602</v>
      </c>
      <c r="D141" t="str">
        <f t="shared" si="2"/>
        <v>('729402', _('0729-4/02 - Extração de minério de tungstênio')),</v>
      </c>
    </row>
    <row r="142" spans="1:4" x14ac:dyDescent="0.3">
      <c r="A142" s="1">
        <v>729403</v>
      </c>
      <c r="B142" s="1" t="s">
        <v>604</v>
      </c>
      <c r="C142" t="s">
        <v>605</v>
      </c>
      <c r="D142" t="str">
        <f t="shared" si="2"/>
        <v>('729403', _('0729-4/03 - Extração de minério de níquel')),</v>
      </c>
    </row>
    <row r="143" spans="1:4" x14ac:dyDescent="0.3">
      <c r="A143" s="1">
        <v>729404</v>
      </c>
      <c r="B143" s="1" t="s">
        <v>607</v>
      </c>
      <c r="C143" t="s">
        <v>608</v>
      </c>
      <c r="D143" t="str">
        <f t="shared" si="2"/>
        <v>('729404', _('0729-4/04 - Extração de minérios de cobre, chumbo, zinco e outros minerais metálicos não ferrosos não especificados anteriormente')),</v>
      </c>
    </row>
    <row r="144" spans="1:4" x14ac:dyDescent="0.3">
      <c r="A144" s="1">
        <v>729405</v>
      </c>
      <c r="B144" s="1" t="s">
        <v>610</v>
      </c>
      <c r="C144" t="s">
        <v>611</v>
      </c>
      <c r="D144" t="str">
        <f t="shared" si="2"/>
        <v>('729405', _('0729-4/05 - Beneficiamento de minérios de cobre, chumbo, zinco e outros minerais metálicos não ferrosos não especificados anteriormente')),</v>
      </c>
    </row>
    <row r="145" spans="1:4" x14ac:dyDescent="0.3">
      <c r="A145" s="1">
        <v>810001</v>
      </c>
      <c r="B145" s="1" t="s">
        <v>621</v>
      </c>
      <c r="C145" t="s">
        <v>622</v>
      </c>
      <c r="D145" t="str">
        <f t="shared" si="2"/>
        <v>('810001', _('0810-0/01 - Extração de ardósia e beneficiamento associado')),</v>
      </c>
    </row>
    <row r="146" spans="1:4" x14ac:dyDescent="0.3">
      <c r="A146" s="1">
        <v>810002</v>
      </c>
      <c r="B146" s="1" t="s">
        <v>624</v>
      </c>
      <c r="C146" t="s">
        <v>625</v>
      </c>
      <c r="D146" t="str">
        <f t="shared" si="2"/>
        <v>('810002', _('0810-0/02 - Extração de granito e beneficiamento associado')),</v>
      </c>
    </row>
    <row r="147" spans="1:4" x14ac:dyDescent="0.3">
      <c r="A147" s="1">
        <v>810003</v>
      </c>
      <c r="B147" s="1" t="s">
        <v>627</v>
      </c>
      <c r="C147" t="s">
        <v>628</v>
      </c>
      <c r="D147" t="str">
        <f t="shared" si="2"/>
        <v>('810003', _('0810-0/03 - Extração de mármore e beneficiamento associado')),</v>
      </c>
    </row>
    <row r="148" spans="1:4" x14ac:dyDescent="0.3">
      <c r="A148" s="1">
        <v>810004</v>
      </c>
      <c r="B148" s="1" t="s">
        <v>630</v>
      </c>
      <c r="C148" t="s">
        <v>631</v>
      </c>
      <c r="D148" t="str">
        <f t="shared" si="2"/>
        <v>('810004', _('0810-0/04 - Extração de calcário e dolomita e beneficiamento associado')),</v>
      </c>
    </row>
    <row r="149" spans="1:4" x14ac:dyDescent="0.3">
      <c r="A149" s="1">
        <v>810005</v>
      </c>
      <c r="B149" s="1" t="s">
        <v>633</v>
      </c>
      <c r="C149" t="s">
        <v>634</v>
      </c>
      <c r="D149" t="str">
        <f t="shared" si="2"/>
        <v>('810005', _('0810-0/05 - Extração de gesso e caulim')),</v>
      </c>
    </row>
    <row r="150" spans="1:4" x14ac:dyDescent="0.3">
      <c r="A150" s="1">
        <v>810006</v>
      </c>
      <c r="B150" s="1" t="s">
        <v>636</v>
      </c>
      <c r="C150" t="s">
        <v>637</v>
      </c>
      <c r="D150" t="str">
        <f t="shared" si="2"/>
        <v>('810006', _('0810-0/06 - Extração de areia, cascalho ou pedregulho e beneficiamento associado')),</v>
      </c>
    </row>
    <row r="151" spans="1:4" x14ac:dyDescent="0.3">
      <c r="A151" s="1">
        <v>810007</v>
      </c>
      <c r="B151" s="1" t="s">
        <v>639</v>
      </c>
      <c r="C151" t="s">
        <v>640</v>
      </c>
      <c r="D151" t="str">
        <f t="shared" si="2"/>
        <v>('810007', _('0810-0/07 - Extração de argila e beneficiamento associado')),</v>
      </c>
    </row>
    <row r="152" spans="1:4" x14ac:dyDescent="0.3">
      <c r="A152" s="1">
        <v>810008</v>
      </c>
      <c r="B152" s="1" t="s">
        <v>642</v>
      </c>
      <c r="C152" t="s">
        <v>643</v>
      </c>
      <c r="D152" t="str">
        <f t="shared" si="2"/>
        <v>('810008', _('0810-0/08 - Extração de saibro e beneficiamento associado')),</v>
      </c>
    </row>
    <row r="153" spans="1:4" x14ac:dyDescent="0.3">
      <c r="A153" s="1">
        <v>810009</v>
      </c>
      <c r="B153" s="1" t="s">
        <v>645</v>
      </c>
      <c r="C153" t="s">
        <v>646</v>
      </c>
      <c r="D153" t="str">
        <f t="shared" si="2"/>
        <v>('810009', _('0810-0/09 - Extração de basalto e beneficiamento associado')),</v>
      </c>
    </row>
    <row r="154" spans="1:4" x14ac:dyDescent="0.3">
      <c r="A154" s="1">
        <v>810010</v>
      </c>
      <c r="B154" s="1" t="s">
        <v>648</v>
      </c>
      <c r="C154" t="s">
        <v>649</v>
      </c>
      <c r="D154" t="str">
        <f t="shared" si="2"/>
        <v>('810010', _('0810-0/10 - Beneficiamento de gesso e caulim associado à extração')),</v>
      </c>
    </row>
    <row r="155" spans="1:4" x14ac:dyDescent="0.3">
      <c r="A155" s="1">
        <v>810099</v>
      </c>
      <c r="B155" s="1" t="s">
        <v>651</v>
      </c>
      <c r="C155" t="s">
        <v>652</v>
      </c>
      <c r="D155" t="str">
        <f t="shared" si="2"/>
        <v>('810099', _('0810-0/99 - Extração e britamento de pedras e outros materiais para construção e beneficiamento associado')),</v>
      </c>
    </row>
    <row r="156" spans="1:4" x14ac:dyDescent="0.3">
      <c r="A156" s="1">
        <v>891600</v>
      </c>
      <c r="B156" s="1" t="s">
        <v>660</v>
      </c>
      <c r="C156" t="s">
        <v>658</v>
      </c>
      <c r="D156" t="str">
        <f t="shared" si="2"/>
        <v>('891600', _('0891-6/00 - Extração de minerais para fabricação de adubos, fertilizantes e outros produtos químicos')),</v>
      </c>
    </row>
    <row r="157" spans="1:4" x14ac:dyDescent="0.3">
      <c r="A157" s="1">
        <v>892401</v>
      </c>
      <c r="B157" s="1" t="s">
        <v>665</v>
      </c>
      <c r="C157" t="s">
        <v>666</v>
      </c>
      <c r="D157" t="str">
        <f t="shared" si="2"/>
        <v>('892401', _('0892-4/01 - Extração de sal marinho')),</v>
      </c>
    </row>
    <row r="158" spans="1:4" x14ac:dyDescent="0.3">
      <c r="A158" s="1">
        <v>892402</v>
      </c>
      <c r="B158" s="1" t="s">
        <v>668</v>
      </c>
      <c r="C158" t="s">
        <v>669</v>
      </c>
      <c r="D158" t="str">
        <f t="shared" si="2"/>
        <v>('892402', _('0892-4/02 - Extração de sal-gema')),</v>
      </c>
    </row>
    <row r="159" spans="1:4" x14ac:dyDescent="0.3">
      <c r="A159" s="1">
        <v>892403</v>
      </c>
      <c r="B159" s="1" t="s">
        <v>671</v>
      </c>
      <c r="C159" t="s">
        <v>672</v>
      </c>
      <c r="D159" t="str">
        <f t="shared" si="2"/>
        <v>('892403', _('0892-4/03 - Refino e outros tratamentos do sal')),</v>
      </c>
    </row>
    <row r="160" spans="1:4" x14ac:dyDescent="0.3">
      <c r="A160" s="1">
        <v>893200</v>
      </c>
      <c r="B160" s="1" t="s">
        <v>677</v>
      </c>
      <c r="C160" t="s">
        <v>675</v>
      </c>
      <c r="D160" t="str">
        <f t="shared" si="2"/>
        <v>('893200', _('0893-2/00 - Extração de gemas (pedras preciosas e semipreciosas)')),</v>
      </c>
    </row>
    <row r="161" spans="1:4" x14ac:dyDescent="0.3">
      <c r="A161" s="1">
        <v>899101</v>
      </c>
      <c r="B161" s="1" t="s">
        <v>682</v>
      </c>
      <c r="C161" t="s">
        <v>683</v>
      </c>
      <c r="D161" t="str">
        <f t="shared" si="2"/>
        <v>('899101', _('0899-1/01 - Extração de grafita')),</v>
      </c>
    </row>
    <row r="162" spans="1:4" x14ac:dyDescent="0.3">
      <c r="A162" s="1">
        <v>899102</v>
      </c>
      <c r="B162" s="1" t="s">
        <v>685</v>
      </c>
      <c r="C162" t="s">
        <v>686</v>
      </c>
      <c r="D162" t="str">
        <f t="shared" si="2"/>
        <v>('899102', _('0899-1/02 - Extração de quartzo')),</v>
      </c>
    </row>
    <row r="163" spans="1:4" x14ac:dyDescent="0.3">
      <c r="A163" s="1">
        <v>899103</v>
      </c>
      <c r="B163" s="1" t="s">
        <v>688</v>
      </c>
      <c r="C163" t="s">
        <v>689</v>
      </c>
      <c r="D163" t="str">
        <f t="shared" si="2"/>
        <v>('899103', _('0899-1/03 - Extração de amianto')),</v>
      </c>
    </row>
    <row r="164" spans="1:4" x14ac:dyDescent="0.3">
      <c r="A164" s="1">
        <v>899199</v>
      </c>
      <c r="B164" s="1" t="s">
        <v>691</v>
      </c>
      <c r="C164" t="s">
        <v>692</v>
      </c>
      <c r="D164" t="str">
        <f t="shared" si="2"/>
        <v>('899199', _('0899-1/99 - Extração de outros minerais não metálicos não especificados anteriormente')),</v>
      </c>
    </row>
    <row r="165" spans="1:4" x14ac:dyDescent="0.3">
      <c r="A165" s="1">
        <v>910600</v>
      </c>
      <c r="B165" s="1" t="s">
        <v>702</v>
      </c>
      <c r="C165" t="s">
        <v>698</v>
      </c>
      <c r="D165" t="str">
        <f t="shared" si="2"/>
        <v>('910600', _('0910-6/00 - Atividades de apoio à extração de petróleo e gás natural')),</v>
      </c>
    </row>
    <row r="166" spans="1:4" x14ac:dyDescent="0.3">
      <c r="A166" s="1">
        <v>990401</v>
      </c>
      <c r="B166" s="1" t="s">
        <v>709</v>
      </c>
      <c r="C166" t="s">
        <v>710</v>
      </c>
      <c r="D166" t="str">
        <f t="shared" si="2"/>
        <v>('990401', _('0990-4/01 - Atividades de apoio à extração de minério de ferro')),</v>
      </c>
    </row>
    <row r="167" spans="1:4" x14ac:dyDescent="0.3">
      <c r="A167" s="1">
        <v>990402</v>
      </c>
      <c r="B167" s="1" t="s">
        <v>712</v>
      </c>
      <c r="C167" t="s">
        <v>713</v>
      </c>
      <c r="D167" t="str">
        <f t="shared" si="2"/>
        <v>('990402', _('0990-4/02 - Atividades de apoio à extração de minerais metálicos não ferrosos')),</v>
      </c>
    </row>
    <row r="168" spans="1:4" x14ac:dyDescent="0.3">
      <c r="A168" s="1">
        <v>990403</v>
      </c>
      <c r="B168" s="1" t="s">
        <v>715</v>
      </c>
      <c r="C168" t="s">
        <v>716</v>
      </c>
      <c r="D168" t="str">
        <f t="shared" si="2"/>
        <v>('990403', _('0990-4/03 - Atividades de apoio à extração de minerais não metálicos')),</v>
      </c>
    </row>
    <row r="169" spans="1:4" x14ac:dyDescent="0.3">
      <c r="A169" s="1">
        <v>1011201</v>
      </c>
      <c r="B169" s="1" t="s">
        <v>730</v>
      </c>
      <c r="C169" t="s">
        <v>731</v>
      </c>
      <c r="D169" t="str">
        <f t="shared" si="2"/>
        <v>('1011201', _('1011-2/01 - Frigorífico - abate de bovinos')),</v>
      </c>
    </row>
    <row r="170" spans="1:4" x14ac:dyDescent="0.3">
      <c r="A170" s="1">
        <v>1011202</v>
      </c>
      <c r="B170" s="1" t="s">
        <v>733</v>
      </c>
      <c r="C170" t="s">
        <v>734</v>
      </c>
      <c r="D170" t="str">
        <f t="shared" si="2"/>
        <v>('1011202', _('1011-2/02 - Frigorífico - abate de equinos')),</v>
      </c>
    </row>
    <row r="171" spans="1:4" x14ac:dyDescent="0.3">
      <c r="A171" s="1">
        <v>1011203</v>
      </c>
      <c r="B171" s="1" t="s">
        <v>736</v>
      </c>
      <c r="C171" t="s">
        <v>737</v>
      </c>
      <c r="D171" t="str">
        <f t="shared" si="2"/>
        <v>('1011203', _('1011-2/03 - Frigorífico - abate de ovinos e caprinos')),</v>
      </c>
    </row>
    <row r="172" spans="1:4" x14ac:dyDescent="0.3">
      <c r="A172" s="1">
        <v>1011204</v>
      </c>
      <c r="B172" s="1" t="s">
        <v>739</v>
      </c>
      <c r="C172" t="s">
        <v>740</v>
      </c>
      <c r="D172" t="str">
        <f t="shared" si="2"/>
        <v>('1011204', _('1011-2/04 - Frigorífico - abate de bufalinos')),</v>
      </c>
    </row>
    <row r="173" spans="1:4" x14ac:dyDescent="0.3">
      <c r="A173" s="1">
        <v>1011205</v>
      </c>
      <c r="B173" s="1" t="s">
        <v>742</v>
      </c>
      <c r="C173" t="s">
        <v>743</v>
      </c>
      <c r="D173" t="str">
        <f t="shared" si="2"/>
        <v>('1011205', _('1011-2/05 - Matadouro - abate de reses sob contrato, exceto abate de suínos')),</v>
      </c>
    </row>
    <row r="174" spans="1:4" x14ac:dyDescent="0.3">
      <c r="A174" s="1">
        <v>1012101</v>
      </c>
      <c r="B174" s="1" t="s">
        <v>748</v>
      </c>
      <c r="C174" t="s">
        <v>749</v>
      </c>
      <c r="D174" t="str">
        <f t="shared" si="2"/>
        <v>('1012101', _('1012-1/01 - Abate de aves')),</v>
      </c>
    </row>
    <row r="175" spans="1:4" x14ac:dyDescent="0.3">
      <c r="A175" s="1">
        <v>1012102</v>
      </c>
      <c r="B175" s="1" t="s">
        <v>751</v>
      </c>
      <c r="C175" t="s">
        <v>752</v>
      </c>
      <c r="D175" t="str">
        <f t="shared" si="2"/>
        <v>('1012102', _('1012-1/02 - Abate de pequenos animais')),</v>
      </c>
    </row>
    <row r="176" spans="1:4" x14ac:dyDescent="0.3">
      <c r="A176" s="1">
        <v>1012103</v>
      </c>
      <c r="B176" s="1" t="s">
        <v>754</v>
      </c>
      <c r="C176" t="s">
        <v>755</v>
      </c>
      <c r="D176" t="str">
        <f t="shared" si="2"/>
        <v>('1012103', _('1012-1/03 - Frigorífico - abate de suínos')),</v>
      </c>
    </row>
    <row r="177" spans="1:4" x14ac:dyDescent="0.3">
      <c r="A177" s="1">
        <v>1012104</v>
      </c>
      <c r="B177" s="1" t="s">
        <v>757</v>
      </c>
      <c r="C177" t="s">
        <v>758</v>
      </c>
      <c r="D177" t="str">
        <f t="shared" si="2"/>
        <v>('1012104', _('1012-1/04 - Matadouro - abate de suínos sob contrato')),</v>
      </c>
    </row>
    <row r="178" spans="1:4" x14ac:dyDescent="0.3">
      <c r="A178" s="1">
        <v>1013901</v>
      </c>
      <c r="B178" s="1" t="s">
        <v>763</v>
      </c>
      <c r="C178" t="s">
        <v>761</v>
      </c>
      <c r="D178" t="str">
        <f t="shared" si="2"/>
        <v>('1013901', _('1013-9/01 - Fabricação de produtos de carne')),</v>
      </c>
    </row>
    <row r="179" spans="1:4" x14ac:dyDescent="0.3">
      <c r="A179" s="1">
        <v>1013902</v>
      </c>
      <c r="B179" s="1" t="s">
        <v>765</v>
      </c>
      <c r="C179" t="s">
        <v>766</v>
      </c>
      <c r="D179" t="str">
        <f t="shared" si="2"/>
        <v>('1013902', _('1013-9/02 - Preparação de subprodutos do abate')),</v>
      </c>
    </row>
    <row r="180" spans="1:4" x14ac:dyDescent="0.3">
      <c r="A180" s="1">
        <v>1020101</v>
      </c>
      <c r="B180" s="1" t="s">
        <v>773</v>
      </c>
      <c r="C180" t="s">
        <v>774</v>
      </c>
      <c r="D180" t="str">
        <f t="shared" si="2"/>
        <v>('1020101', _('1020-1/01 - Preservação de peixes, crustáceos e moluscos')),</v>
      </c>
    </row>
    <row r="181" spans="1:4" x14ac:dyDescent="0.3">
      <c r="A181" s="1">
        <v>1020102</v>
      </c>
      <c r="B181" s="1" t="s">
        <v>776</v>
      </c>
      <c r="C181" t="s">
        <v>777</v>
      </c>
      <c r="D181" t="str">
        <f t="shared" si="2"/>
        <v>('1020102', _('1020-1/02 - Fabricação de conservas de peixes, crustáceos e moluscos')),</v>
      </c>
    </row>
    <row r="182" spans="1:4" x14ac:dyDescent="0.3">
      <c r="A182" s="1">
        <v>1031700</v>
      </c>
      <c r="B182" s="1" t="s">
        <v>785</v>
      </c>
      <c r="C182" t="s">
        <v>783</v>
      </c>
      <c r="D182" t="str">
        <f t="shared" si="2"/>
        <v>('1031700', _('1031-7/00 - Fabricação de conservas de frutas')),</v>
      </c>
    </row>
    <row r="183" spans="1:4" x14ac:dyDescent="0.3">
      <c r="A183" s="1">
        <v>1032501</v>
      </c>
      <c r="B183" s="1" t="s">
        <v>790</v>
      </c>
      <c r="C183" t="s">
        <v>791</v>
      </c>
      <c r="D183" t="str">
        <f t="shared" si="2"/>
        <v>('1032501', _('1032-5/01 - Fabricação de conservas de palmito')),</v>
      </c>
    </row>
    <row r="184" spans="1:4" x14ac:dyDescent="0.3">
      <c r="A184" s="1">
        <v>1032599</v>
      </c>
      <c r="B184" s="1" t="s">
        <v>793</v>
      </c>
      <c r="C184" t="s">
        <v>794</v>
      </c>
      <c r="D184" t="str">
        <f t="shared" si="2"/>
        <v>('1032599', _('1032-5/99 - Fabricação de conservas de legumes e outros vegetais, exceto palmito')),</v>
      </c>
    </row>
    <row r="185" spans="1:4" x14ac:dyDescent="0.3">
      <c r="A185" s="1">
        <v>1033301</v>
      </c>
      <c r="B185" s="1" t="s">
        <v>799</v>
      </c>
      <c r="C185" t="s">
        <v>800</v>
      </c>
      <c r="D185" t="str">
        <f t="shared" si="2"/>
        <v>('1033301', _('1033-3/01 - Fabricação de sucos concentrados de frutas, hortaliças e legumes')),</v>
      </c>
    </row>
    <row r="186" spans="1:4" x14ac:dyDescent="0.3">
      <c r="A186" s="1">
        <v>1033302</v>
      </c>
      <c r="B186" s="1" t="s">
        <v>802</v>
      </c>
      <c r="C186" t="s">
        <v>803</v>
      </c>
      <c r="D186" t="str">
        <f t="shared" si="2"/>
        <v>('1033302', _('1033-3/02 - Fabricação de sucos de frutas, hortaliças e legumes, exceto concentrados')),</v>
      </c>
    </row>
    <row r="187" spans="1:4" x14ac:dyDescent="0.3">
      <c r="A187" s="1">
        <v>1041400</v>
      </c>
      <c r="B187" s="1" t="s">
        <v>811</v>
      </c>
      <c r="C187" t="s">
        <v>809</v>
      </c>
      <c r="D187" t="str">
        <f t="shared" si="2"/>
        <v>('1041400', _('1041-4/00 - Fabricação de óleos vegetais em bruto, exceto óleo de milho')),</v>
      </c>
    </row>
    <row r="188" spans="1:4" x14ac:dyDescent="0.3">
      <c r="A188" s="1">
        <v>1042200</v>
      </c>
      <c r="B188" s="1" t="s">
        <v>816</v>
      </c>
      <c r="C188" t="s">
        <v>814</v>
      </c>
      <c r="D188" t="str">
        <f t="shared" si="2"/>
        <v>('1042200', _('1042-2/00 - Fabricação de óleos vegetais refinados, exceto óleo de milho')),</v>
      </c>
    </row>
    <row r="189" spans="1:4" x14ac:dyDescent="0.3">
      <c r="A189" s="1">
        <v>1043100</v>
      </c>
      <c r="B189" s="1" t="s">
        <v>821</v>
      </c>
      <c r="C189" t="s">
        <v>819</v>
      </c>
      <c r="D189" t="str">
        <f t="shared" si="2"/>
        <v>('1043100', _('1043-1/00 - Fabricação de margarina e outras gorduras vegetais e de óleos não comestíveis de animais')),</v>
      </c>
    </row>
    <row r="190" spans="1:4" x14ac:dyDescent="0.3">
      <c r="A190" s="1">
        <v>1051100</v>
      </c>
      <c r="B190" s="1" t="s">
        <v>829</v>
      </c>
      <c r="C190" t="s">
        <v>827</v>
      </c>
      <c r="D190" t="str">
        <f t="shared" si="2"/>
        <v>('1051100', _('1051-1/00 - Preparação do leite')),</v>
      </c>
    </row>
    <row r="191" spans="1:4" x14ac:dyDescent="0.3">
      <c r="A191" s="1">
        <v>1052000</v>
      </c>
      <c r="B191" s="1" t="s">
        <v>834</v>
      </c>
      <c r="C191" t="s">
        <v>832</v>
      </c>
      <c r="D191" t="str">
        <f t="shared" si="2"/>
        <v>('1052000', _('1052-0/00 - Fabricação de laticínios')),</v>
      </c>
    </row>
    <row r="192" spans="1:4" x14ac:dyDescent="0.3">
      <c r="A192" s="1">
        <v>1053800</v>
      </c>
      <c r="B192" s="1" t="s">
        <v>839</v>
      </c>
      <c r="C192" t="s">
        <v>837</v>
      </c>
      <c r="D192" t="str">
        <f t="shared" si="2"/>
        <v>('1053800', _('1053-8/00 - Fabricação de sorvetes e outros gelados comestíveis')),</v>
      </c>
    </row>
    <row r="193" spans="1:4" x14ac:dyDescent="0.3">
      <c r="A193" s="1">
        <v>1061901</v>
      </c>
      <c r="B193" s="1" t="s">
        <v>847</v>
      </c>
      <c r="C193" t="s">
        <v>848</v>
      </c>
      <c r="D193" t="str">
        <f t="shared" si="2"/>
        <v>('1061901', _('1061-9/01 - Beneficiamento de arroz')),</v>
      </c>
    </row>
    <row r="194" spans="1:4" x14ac:dyDescent="0.3">
      <c r="A194" s="1">
        <v>1061902</v>
      </c>
      <c r="B194" s="1" t="s">
        <v>850</v>
      </c>
      <c r="C194" t="s">
        <v>851</v>
      </c>
      <c r="D194" t="str">
        <f t="shared" si="2"/>
        <v>('1061902', _('1061-9/02 - Fabricação de produtos do arroz')),</v>
      </c>
    </row>
    <row r="195" spans="1:4" x14ac:dyDescent="0.3">
      <c r="A195" s="1">
        <v>1062700</v>
      </c>
      <c r="B195" s="1" t="s">
        <v>856</v>
      </c>
      <c r="C195" t="s">
        <v>854</v>
      </c>
      <c r="D195" t="str">
        <f t="shared" ref="D195:D258" si="3" xml:space="preserve"> "('" &amp;A195 &amp; "', _('" &amp;B195 &amp; " - " &amp;C195 &amp; "')),"</f>
        <v>('1062700', _('1062-7/00 - Moagem de trigo e fabricação de derivados')),</v>
      </c>
    </row>
    <row r="196" spans="1:4" x14ac:dyDescent="0.3">
      <c r="A196" s="1">
        <v>1063500</v>
      </c>
      <c r="B196" s="1" t="s">
        <v>861</v>
      </c>
      <c r="C196" t="s">
        <v>859</v>
      </c>
      <c r="D196" t="str">
        <f t="shared" si="3"/>
        <v>('1063500', _('1063-5/00 - Fabricação de farinha de mandioca e derivados')),</v>
      </c>
    </row>
    <row r="197" spans="1:4" x14ac:dyDescent="0.3">
      <c r="A197" s="1">
        <v>1064300</v>
      </c>
      <c r="B197" s="1" t="s">
        <v>866</v>
      </c>
      <c r="C197" t="s">
        <v>864</v>
      </c>
      <c r="D197" t="str">
        <f t="shared" si="3"/>
        <v>('1064300', _('1064-3/00 - Fabricação de farinha de milho e derivados, exceto óleos de milho')),</v>
      </c>
    </row>
    <row r="198" spans="1:4" x14ac:dyDescent="0.3">
      <c r="A198" s="1">
        <v>1065101</v>
      </c>
      <c r="B198" s="1" t="s">
        <v>871</v>
      </c>
      <c r="C198" t="s">
        <v>872</v>
      </c>
      <c r="D198" t="str">
        <f t="shared" si="3"/>
        <v>('1065101', _('1065-1/01 - Fabricação de amidos e féculas de vegetais')),</v>
      </c>
    </row>
    <row r="199" spans="1:4" x14ac:dyDescent="0.3">
      <c r="A199" s="1">
        <v>1065102</v>
      </c>
      <c r="B199" s="1" t="s">
        <v>874</v>
      </c>
      <c r="C199" t="s">
        <v>875</v>
      </c>
      <c r="D199" t="str">
        <f t="shared" si="3"/>
        <v>('1065102', _('1065-1/02 - Fabricação de óleo de milho em bruto')),</v>
      </c>
    </row>
    <row r="200" spans="1:4" x14ac:dyDescent="0.3">
      <c r="A200" s="1">
        <v>1065103</v>
      </c>
      <c r="B200" s="1" t="s">
        <v>877</v>
      </c>
      <c r="C200" t="s">
        <v>878</v>
      </c>
      <c r="D200" t="str">
        <f t="shared" si="3"/>
        <v>('1065103', _('1065-1/03 - Fabricação de óleo de milho refinado')),</v>
      </c>
    </row>
    <row r="201" spans="1:4" x14ac:dyDescent="0.3">
      <c r="A201" s="1">
        <v>1066000</v>
      </c>
      <c r="B201" s="1" t="s">
        <v>883</v>
      </c>
      <c r="C201" t="s">
        <v>881</v>
      </c>
      <c r="D201" t="str">
        <f t="shared" si="3"/>
        <v>('1066000', _('1066-0/00 - Fabricação de alimentos para animais')),</v>
      </c>
    </row>
    <row r="202" spans="1:4" x14ac:dyDescent="0.3">
      <c r="A202" s="1">
        <v>1069400</v>
      </c>
      <c r="B202" s="1" t="s">
        <v>888</v>
      </c>
      <c r="C202" t="s">
        <v>886</v>
      </c>
      <c r="D202" t="str">
        <f t="shared" si="3"/>
        <v>('1069400', _('1069-4/00 - Moagem e fabricação de produtos de origem vegetal não especificados anteriormente')),</v>
      </c>
    </row>
    <row r="203" spans="1:4" x14ac:dyDescent="0.3">
      <c r="A203" s="1">
        <v>1071600</v>
      </c>
      <c r="B203" s="1" t="s">
        <v>896</v>
      </c>
      <c r="C203" t="s">
        <v>894</v>
      </c>
      <c r="D203" t="str">
        <f t="shared" si="3"/>
        <v>('1071600', _('1071-6/00 - Fabricação de açúcar em bruto')),</v>
      </c>
    </row>
    <row r="204" spans="1:4" x14ac:dyDescent="0.3">
      <c r="A204" s="1">
        <v>1072401</v>
      </c>
      <c r="B204" s="1" t="s">
        <v>901</v>
      </c>
      <c r="C204" t="s">
        <v>902</v>
      </c>
      <c r="D204" t="str">
        <f t="shared" si="3"/>
        <v>('1072401', _('1072-4/01 - Fabricação de açúcar de cana refinado')),</v>
      </c>
    </row>
    <row r="205" spans="1:4" x14ac:dyDescent="0.3">
      <c r="A205" s="1">
        <v>1072402</v>
      </c>
      <c r="B205" s="1" t="s">
        <v>904</v>
      </c>
      <c r="C205" t="s">
        <v>905</v>
      </c>
      <c r="D205" t="str">
        <f t="shared" si="3"/>
        <v>('1072402', _('1072-4/02 - Fabricação de açúcar de cereais (dextrose) e de beterraba')),</v>
      </c>
    </row>
    <row r="206" spans="1:4" x14ac:dyDescent="0.3">
      <c r="A206" s="1">
        <v>1081301</v>
      </c>
      <c r="B206" s="1" t="s">
        <v>912</v>
      </c>
      <c r="C206" t="s">
        <v>913</v>
      </c>
      <c r="D206" t="str">
        <f t="shared" si="3"/>
        <v>('1081301', _('1081-3/01 - Beneficiamento de café')),</v>
      </c>
    </row>
    <row r="207" spans="1:4" x14ac:dyDescent="0.3">
      <c r="A207" s="1">
        <v>1081302</v>
      </c>
      <c r="B207" s="1" t="s">
        <v>915</v>
      </c>
      <c r="C207" t="s">
        <v>908</v>
      </c>
      <c r="D207" t="str">
        <f t="shared" si="3"/>
        <v>('1081302', _('1081-3/02 - Torrefação e moagem de café')),</v>
      </c>
    </row>
    <row r="208" spans="1:4" x14ac:dyDescent="0.3">
      <c r="A208" s="1">
        <v>1082100</v>
      </c>
      <c r="B208" s="1" t="s">
        <v>920</v>
      </c>
      <c r="C208" t="s">
        <v>918</v>
      </c>
      <c r="D208" t="str">
        <f t="shared" si="3"/>
        <v>('1082100', _('1082-1/00 - Fabricação de produtos à base de café')),</v>
      </c>
    </row>
    <row r="209" spans="1:4" x14ac:dyDescent="0.3">
      <c r="A209" s="1">
        <v>1091101</v>
      </c>
      <c r="B209" s="1" t="s">
        <v>928</v>
      </c>
      <c r="C209" t="s">
        <v>929</v>
      </c>
      <c r="D209" t="str">
        <f t="shared" si="3"/>
        <v>('1091101', _('1091-1/01 - Fabricação de produtos de panificação industrial')),</v>
      </c>
    </row>
    <row r="210" spans="1:4" x14ac:dyDescent="0.3">
      <c r="A210" s="1">
        <v>1091102</v>
      </c>
      <c r="B210" s="1" t="s">
        <v>931</v>
      </c>
      <c r="C210" t="s">
        <v>932</v>
      </c>
      <c r="D210" t="str">
        <f t="shared" si="3"/>
        <v>('1091102', _('1091-1/02 - Fabricação de produtos de padaria e confeitaria com predominância de produção própria')),</v>
      </c>
    </row>
    <row r="211" spans="1:4" x14ac:dyDescent="0.3">
      <c r="A211" s="1">
        <v>1092900</v>
      </c>
      <c r="B211" s="1" t="s">
        <v>937</v>
      </c>
      <c r="C211" t="s">
        <v>935</v>
      </c>
      <c r="D211" t="str">
        <f t="shared" si="3"/>
        <v>('1092900', _('1092-9/00 - Fabricação de biscoitos e bolachas')),</v>
      </c>
    </row>
    <row r="212" spans="1:4" x14ac:dyDescent="0.3">
      <c r="A212" s="1">
        <v>1093701</v>
      </c>
      <c r="B212" s="1" t="s">
        <v>942</v>
      </c>
      <c r="C212" t="s">
        <v>943</v>
      </c>
      <c r="D212" t="str">
        <f t="shared" si="3"/>
        <v>('1093701', _('1093-7/01 - Fabricação de produtos derivados do cacau e de chocolates')),</v>
      </c>
    </row>
    <row r="213" spans="1:4" x14ac:dyDescent="0.3">
      <c r="A213" s="1">
        <v>1093702</v>
      </c>
      <c r="B213" s="1" t="s">
        <v>945</v>
      </c>
      <c r="C213" t="s">
        <v>946</v>
      </c>
      <c r="D213" t="str">
        <f t="shared" si="3"/>
        <v>('1093702', _('1093-7/02 - Fabricação de frutas cristalizadas, balas e semelhantes')),</v>
      </c>
    </row>
    <row r="214" spans="1:4" x14ac:dyDescent="0.3">
      <c r="A214" s="1">
        <v>1094500</v>
      </c>
      <c r="B214" s="1" t="s">
        <v>951</v>
      </c>
      <c r="C214" t="s">
        <v>949</v>
      </c>
      <c r="D214" t="str">
        <f t="shared" si="3"/>
        <v>('1094500', _('1094-5/00 - Fabricação de massas alimentícias')),</v>
      </c>
    </row>
    <row r="215" spans="1:4" x14ac:dyDescent="0.3">
      <c r="A215" s="1">
        <v>1095300</v>
      </c>
      <c r="B215" s="1" t="s">
        <v>956</v>
      </c>
      <c r="C215" t="s">
        <v>954</v>
      </c>
      <c r="D215" t="str">
        <f t="shared" si="3"/>
        <v>('1095300', _('1095-3/00 - Fabricação de especiarias, molhos, temperos e condimentos')),</v>
      </c>
    </row>
    <row r="216" spans="1:4" x14ac:dyDescent="0.3">
      <c r="A216" s="1">
        <v>1096100</v>
      </c>
      <c r="B216" s="1" t="s">
        <v>961</v>
      </c>
      <c r="C216" t="s">
        <v>959</v>
      </c>
      <c r="D216" t="str">
        <f t="shared" si="3"/>
        <v>('1096100', _('1096-1/00 - Fabricação de alimentos e pratos prontos')),</v>
      </c>
    </row>
    <row r="217" spans="1:4" x14ac:dyDescent="0.3">
      <c r="A217" s="1">
        <v>1099601</v>
      </c>
      <c r="B217" s="1" t="s">
        <v>966</v>
      </c>
      <c r="C217" t="s">
        <v>967</v>
      </c>
      <c r="D217" t="str">
        <f t="shared" si="3"/>
        <v>('1099601', _('1099-6/01 - Fabricação de vinagres')),</v>
      </c>
    </row>
    <row r="218" spans="1:4" x14ac:dyDescent="0.3">
      <c r="A218" s="1">
        <v>1099602</v>
      </c>
      <c r="B218" s="1" t="s">
        <v>969</v>
      </c>
      <c r="C218" t="s">
        <v>970</v>
      </c>
      <c r="D218" t="str">
        <f t="shared" si="3"/>
        <v>('1099602', _('1099-6/02 - Fabricação de pós-alimentícios')),</v>
      </c>
    </row>
    <row r="219" spans="1:4" x14ac:dyDescent="0.3">
      <c r="A219" s="1">
        <v>1099603</v>
      </c>
      <c r="B219" s="1" t="s">
        <v>972</v>
      </c>
      <c r="C219" t="s">
        <v>973</v>
      </c>
      <c r="D219" t="str">
        <f t="shared" si="3"/>
        <v>('1099603', _('1099-6/03 - Fabricação de fermentos e leveduras')),</v>
      </c>
    </row>
    <row r="220" spans="1:4" x14ac:dyDescent="0.3">
      <c r="A220" s="1">
        <v>1099604</v>
      </c>
      <c r="B220" s="1" t="s">
        <v>975</v>
      </c>
      <c r="C220" t="s">
        <v>976</v>
      </c>
      <c r="D220" t="str">
        <f t="shared" si="3"/>
        <v>('1099604', _('1099-6/04 - Fabricação de gelo comum')),</v>
      </c>
    </row>
    <row r="221" spans="1:4" x14ac:dyDescent="0.3">
      <c r="A221" s="1">
        <v>1099605</v>
      </c>
      <c r="B221" s="1" t="s">
        <v>978</v>
      </c>
      <c r="C221" t="s">
        <v>979</v>
      </c>
      <c r="D221" t="str">
        <f t="shared" si="3"/>
        <v>('1099605', _('1099-6/05 - Fabricação de produtos para infusão (chá, mate, etc.)')),</v>
      </c>
    </row>
    <row r="222" spans="1:4" x14ac:dyDescent="0.3">
      <c r="A222" s="1">
        <v>1099606</v>
      </c>
      <c r="B222" s="1" t="s">
        <v>981</v>
      </c>
      <c r="C222" t="s">
        <v>982</v>
      </c>
      <c r="D222" t="str">
        <f t="shared" si="3"/>
        <v>('1099606', _('1099-6/06 - Fabricação de adoçantes naturais e artificiais')),</v>
      </c>
    </row>
    <row r="223" spans="1:4" x14ac:dyDescent="0.3">
      <c r="A223" s="1">
        <v>1099607</v>
      </c>
      <c r="B223" s="1" t="s">
        <v>984</v>
      </c>
      <c r="C223" t="s">
        <v>985</v>
      </c>
      <c r="D223" t="str">
        <f t="shared" si="3"/>
        <v>('1099607', _('1099-6/07 - Fabricação de alimentos dietéticos e complementos alimentares')),</v>
      </c>
    </row>
    <row r="224" spans="1:4" x14ac:dyDescent="0.3">
      <c r="A224" s="1">
        <v>1099699</v>
      </c>
      <c r="B224" s="1" t="s">
        <v>987</v>
      </c>
      <c r="C224" t="s">
        <v>988</v>
      </c>
      <c r="D224" t="str">
        <f t="shared" si="3"/>
        <v>('1099699', _('1099-6/99 - Fabricação de outros produtos alimentícios não especificados anteriormente')),</v>
      </c>
    </row>
    <row r="225" spans="1:4" x14ac:dyDescent="0.3">
      <c r="A225" s="1">
        <v>1111901</v>
      </c>
      <c r="B225" s="1" t="s">
        <v>999</v>
      </c>
      <c r="C225" t="s">
        <v>1000</v>
      </c>
      <c r="D225" t="str">
        <f t="shared" si="3"/>
        <v>('1111901', _('1111-9/01 - Fabricação de aguardente de cana-de-açúcar')),</v>
      </c>
    </row>
    <row r="226" spans="1:4" x14ac:dyDescent="0.3">
      <c r="A226" s="1">
        <v>1111902</v>
      </c>
      <c r="B226" s="1" t="s">
        <v>1002</v>
      </c>
      <c r="C226" t="s">
        <v>1003</v>
      </c>
      <c r="D226" t="str">
        <f t="shared" si="3"/>
        <v>('1111902', _('1111-9/02 - Fabricação de outras aguardentes e bebidas destiladas')),</v>
      </c>
    </row>
    <row r="227" spans="1:4" x14ac:dyDescent="0.3">
      <c r="A227" s="1">
        <v>1112700</v>
      </c>
      <c r="B227" s="1" t="s">
        <v>1008</v>
      </c>
      <c r="C227" t="s">
        <v>1006</v>
      </c>
      <c r="D227" t="str">
        <f t="shared" si="3"/>
        <v>('1112700', _('1112-7/00 - Fabricação de vinho')),</v>
      </c>
    </row>
    <row r="228" spans="1:4" x14ac:dyDescent="0.3">
      <c r="A228" s="1">
        <v>1113501</v>
      </c>
      <c r="B228" s="1" t="s">
        <v>1013</v>
      </c>
      <c r="C228" t="s">
        <v>1014</v>
      </c>
      <c r="D228" t="str">
        <f t="shared" si="3"/>
        <v>('1113501', _('1113-5/01 - Fabricação de malte, inclusive malte uísque')),</v>
      </c>
    </row>
    <row r="229" spans="1:4" x14ac:dyDescent="0.3">
      <c r="A229" s="1">
        <v>1113502</v>
      </c>
      <c r="B229" s="1" t="s">
        <v>1016</v>
      </c>
      <c r="C229" t="s">
        <v>1017</v>
      </c>
      <c r="D229" t="str">
        <f t="shared" si="3"/>
        <v>('1113502', _('1113-5/02 - Fabricação de cervejas e chopes')),</v>
      </c>
    </row>
    <row r="230" spans="1:4" x14ac:dyDescent="0.3">
      <c r="A230" s="1">
        <v>1121600</v>
      </c>
      <c r="B230" s="1" t="s">
        <v>1025</v>
      </c>
      <c r="C230" t="s">
        <v>1023</v>
      </c>
      <c r="D230" t="str">
        <f t="shared" si="3"/>
        <v>('1121600', _('1121-6/00 - Fabricação de águas envasadas')),</v>
      </c>
    </row>
    <row r="231" spans="1:4" x14ac:dyDescent="0.3">
      <c r="A231" s="1">
        <v>1122401</v>
      </c>
      <c r="B231" s="1" t="s">
        <v>1030</v>
      </c>
      <c r="C231" t="s">
        <v>1031</v>
      </c>
      <c r="D231" t="str">
        <f t="shared" si="3"/>
        <v>('1122401', _('1122-4/01 - Fabricação de refrigerantes')),</v>
      </c>
    </row>
    <row r="232" spans="1:4" x14ac:dyDescent="0.3">
      <c r="A232" s="1">
        <v>1122402</v>
      </c>
      <c r="B232" s="1" t="s">
        <v>1033</v>
      </c>
      <c r="C232" t="s">
        <v>1034</v>
      </c>
      <c r="D232" t="str">
        <f t="shared" si="3"/>
        <v>('1122402', _('1122-4/02 - Fabricação de chá mate e outros chás prontos para consumo')),</v>
      </c>
    </row>
    <row r="233" spans="1:4" x14ac:dyDescent="0.3">
      <c r="A233" s="1">
        <v>1122403</v>
      </c>
      <c r="B233" s="1" t="s">
        <v>1036</v>
      </c>
      <c r="C233" t="s">
        <v>1037</v>
      </c>
      <c r="D233" t="str">
        <f t="shared" si="3"/>
        <v>('1122403', _('1122-4/03 - Fabricação de refrescos, xaropes e pós para refrescos, exceto refrescos de frutas')),</v>
      </c>
    </row>
    <row r="234" spans="1:4" x14ac:dyDescent="0.3">
      <c r="A234" s="1">
        <v>1122404</v>
      </c>
      <c r="B234" s="1" t="s">
        <v>1039</v>
      </c>
      <c r="C234" t="s">
        <v>1040</v>
      </c>
      <c r="D234" t="str">
        <f t="shared" si="3"/>
        <v>('1122404', _('1122-4/04 - Fabricação de bebidas isotônicas')),</v>
      </c>
    </row>
    <row r="235" spans="1:4" x14ac:dyDescent="0.3">
      <c r="A235" s="1">
        <v>1122499</v>
      </c>
      <c r="B235" s="1" t="s">
        <v>1042</v>
      </c>
      <c r="C235" t="s">
        <v>1043</v>
      </c>
      <c r="D235" t="str">
        <f t="shared" si="3"/>
        <v>('1122499', _('1122-4/99 - Fabricação de outras bebidas não alcoólicas não especificadas anteriormente')),</v>
      </c>
    </row>
    <row r="236" spans="1:4" x14ac:dyDescent="0.3">
      <c r="A236" s="1">
        <v>1210700</v>
      </c>
      <c r="B236" s="1" t="s">
        <v>1053</v>
      </c>
      <c r="C236" t="s">
        <v>1049</v>
      </c>
      <c r="D236" t="str">
        <f t="shared" si="3"/>
        <v>('1210700', _('1210-7/00 - Processamento industrial do fumo')),</v>
      </c>
    </row>
    <row r="237" spans="1:4" x14ac:dyDescent="0.3">
      <c r="A237" s="1">
        <v>1220401</v>
      </c>
      <c r="B237" s="1" t="s">
        <v>1060</v>
      </c>
      <c r="C237" t="s">
        <v>1061</v>
      </c>
      <c r="D237" t="str">
        <f t="shared" si="3"/>
        <v>('1220401', _('1220-4/01 - Fabricação de cigarros')),</v>
      </c>
    </row>
    <row r="238" spans="1:4" x14ac:dyDescent="0.3">
      <c r="A238" s="1">
        <v>1220402</v>
      </c>
      <c r="B238" s="1" t="s">
        <v>1063</v>
      </c>
      <c r="C238" t="s">
        <v>1064</v>
      </c>
      <c r="D238" t="str">
        <f t="shared" si="3"/>
        <v>('1220402', _('1220-4/02 - Fabricação de cigarrilhas e charutos')),</v>
      </c>
    </row>
    <row r="239" spans="1:4" x14ac:dyDescent="0.3">
      <c r="A239" s="1">
        <v>1220403</v>
      </c>
      <c r="B239" s="1" t="s">
        <v>1066</v>
      </c>
      <c r="C239" t="s">
        <v>1067</v>
      </c>
      <c r="D239" t="str">
        <f t="shared" si="3"/>
        <v>('1220403', _('1220-4/03 - Fabricação de filtros para cigarros')),</v>
      </c>
    </row>
    <row r="240" spans="1:4" x14ac:dyDescent="0.3">
      <c r="A240" s="1">
        <v>1220499</v>
      </c>
      <c r="B240" s="1" t="s">
        <v>1069</v>
      </c>
      <c r="C240" t="s">
        <v>1070</v>
      </c>
      <c r="D240" t="str">
        <f t="shared" si="3"/>
        <v>('1220499', _('1220-4/99 - Fabricação de outros produtos do fumo, exceto cigarros, cigarrilhas e charutos')),</v>
      </c>
    </row>
    <row r="241" spans="1:4" x14ac:dyDescent="0.3">
      <c r="A241" s="1">
        <v>1311100</v>
      </c>
      <c r="B241" s="1" t="s">
        <v>1081</v>
      </c>
      <c r="C241" t="s">
        <v>1079</v>
      </c>
      <c r="D241" t="str">
        <f t="shared" si="3"/>
        <v>('1311100', _('1311-1/00 - Preparação e fiação de fibras de algodão')),</v>
      </c>
    </row>
    <row r="242" spans="1:4" x14ac:dyDescent="0.3">
      <c r="A242" s="1">
        <v>1312000</v>
      </c>
      <c r="B242" s="1" t="s">
        <v>1086</v>
      </c>
      <c r="C242" t="s">
        <v>1084</v>
      </c>
      <c r="D242" t="str">
        <f t="shared" si="3"/>
        <v>('1312000', _('1312-0/00 - Preparação e fiação de fibras têxteis naturais, exceto algodão')),</v>
      </c>
    </row>
    <row r="243" spans="1:4" x14ac:dyDescent="0.3">
      <c r="A243" s="1">
        <v>1313800</v>
      </c>
      <c r="B243" s="1" t="s">
        <v>1091</v>
      </c>
      <c r="C243" t="s">
        <v>1089</v>
      </c>
      <c r="D243" t="str">
        <f t="shared" si="3"/>
        <v>('1313800', _('1313-8/00 - Fiação de fibras artificiais e sintéticas')),</v>
      </c>
    </row>
    <row r="244" spans="1:4" x14ac:dyDescent="0.3">
      <c r="A244" s="1">
        <v>1314600</v>
      </c>
      <c r="B244" s="1" t="s">
        <v>1096</v>
      </c>
      <c r="C244" t="s">
        <v>1094</v>
      </c>
      <c r="D244" t="str">
        <f t="shared" si="3"/>
        <v>('1314600', _('1314-6/00 - Fabricação de linhas para costurar e bordar')),</v>
      </c>
    </row>
    <row r="245" spans="1:4" x14ac:dyDescent="0.3">
      <c r="A245" s="1">
        <v>1321900</v>
      </c>
      <c r="B245" s="1" t="s">
        <v>1104</v>
      </c>
      <c r="C245" t="s">
        <v>1102</v>
      </c>
      <c r="D245" t="str">
        <f t="shared" si="3"/>
        <v>('1321900', _('1321-9/00 - Tecelagem de fios de algodão')),</v>
      </c>
    </row>
    <row r="246" spans="1:4" x14ac:dyDescent="0.3">
      <c r="A246" s="1">
        <v>1322700</v>
      </c>
      <c r="B246" s="1" t="s">
        <v>1109</v>
      </c>
      <c r="C246" t="s">
        <v>1107</v>
      </c>
      <c r="D246" t="str">
        <f t="shared" si="3"/>
        <v>('1322700', _('1322-7/00 - Tecelagem de fios de fibras têxteis naturais, exceto algodão')),</v>
      </c>
    </row>
    <row r="247" spans="1:4" x14ac:dyDescent="0.3">
      <c r="A247" s="1">
        <v>1323500</v>
      </c>
      <c r="B247" s="1" t="s">
        <v>1114</v>
      </c>
      <c r="C247" t="s">
        <v>1112</v>
      </c>
      <c r="D247" t="str">
        <f t="shared" si="3"/>
        <v>('1323500', _('1323-5/00 - Tecelagem de fios de fibras artificiais e sintéticas')),</v>
      </c>
    </row>
    <row r="248" spans="1:4" x14ac:dyDescent="0.3">
      <c r="A248" s="1">
        <v>1330800</v>
      </c>
      <c r="B248" s="1" t="s">
        <v>1121</v>
      </c>
      <c r="C248" t="s">
        <v>1117</v>
      </c>
      <c r="D248" t="str">
        <f t="shared" si="3"/>
        <v>('1330800', _('1330-8/00 - Fabricação de tecidos de malha')),</v>
      </c>
    </row>
    <row r="249" spans="1:4" x14ac:dyDescent="0.3">
      <c r="A249" s="1">
        <v>1340501</v>
      </c>
      <c r="B249" s="1" t="s">
        <v>1128</v>
      </c>
      <c r="C249" t="s">
        <v>1129</v>
      </c>
      <c r="D249" t="str">
        <f t="shared" si="3"/>
        <v>('1340501', _('1340-5/01 - Estamparia e texturização em fios, tecidos, artefatos têxteis e peças do vestuário')),</v>
      </c>
    </row>
    <row r="250" spans="1:4" x14ac:dyDescent="0.3">
      <c r="A250" s="1">
        <v>1340502</v>
      </c>
      <c r="B250" s="1" t="s">
        <v>1131</v>
      </c>
      <c r="C250" t="s">
        <v>1132</v>
      </c>
      <c r="D250" t="str">
        <f t="shared" si="3"/>
        <v>('1340502', _('1340-5/02 - Alvejamento, tingimento e torção em fios, tecidos, artefatos têxteis e peças do vestuário')),</v>
      </c>
    </row>
    <row r="251" spans="1:4" x14ac:dyDescent="0.3">
      <c r="A251" s="1">
        <v>1340599</v>
      </c>
      <c r="B251" s="1" t="s">
        <v>1134</v>
      </c>
      <c r="C251" t="s">
        <v>1135</v>
      </c>
      <c r="D251" t="str">
        <f t="shared" si="3"/>
        <v>('1340599', _('1340-5/99 - Outros serviços de acabamento em fios, tecidos, artefatos têxteis e peças do vestuário')),</v>
      </c>
    </row>
    <row r="252" spans="1:4" x14ac:dyDescent="0.3">
      <c r="A252" s="1">
        <v>1351100</v>
      </c>
      <c r="B252" s="1" t="s">
        <v>1143</v>
      </c>
      <c r="C252" t="s">
        <v>1141</v>
      </c>
      <c r="D252" t="str">
        <f t="shared" si="3"/>
        <v>('1351100', _('1351-1/00 - Fabricação de artefatos têxteis para uso doméstico')),</v>
      </c>
    </row>
    <row r="253" spans="1:4" x14ac:dyDescent="0.3">
      <c r="A253" s="1">
        <v>1352900</v>
      </c>
      <c r="B253" s="1" t="s">
        <v>1148</v>
      </c>
      <c r="C253" t="s">
        <v>1146</v>
      </c>
      <c r="D253" t="str">
        <f t="shared" si="3"/>
        <v>('1352900', _('1352-9/00 - Fabricação de artefatos de tapeçaria')),</v>
      </c>
    </row>
    <row r="254" spans="1:4" x14ac:dyDescent="0.3">
      <c r="A254" s="1">
        <v>1353700</v>
      </c>
      <c r="B254" s="1" t="s">
        <v>1153</v>
      </c>
      <c r="C254" t="s">
        <v>1151</v>
      </c>
      <c r="D254" t="str">
        <f t="shared" si="3"/>
        <v>('1353700', _('1353-7/00 - Fabricação de artefatos de cordoaria')),</v>
      </c>
    </row>
    <row r="255" spans="1:4" x14ac:dyDescent="0.3">
      <c r="A255" s="1">
        <v>1354500</v>
      </c>
      <c r="B255" s="1" t="s">
        <v>1158</v>
      </c>
      <c r="C255" t="s">
        <v>1156</v>
      </c>
      <c r="D255" t="str">
        <f t="shared" si="3"/>
        <v>('1354500', _('1354-5/00 - Fabricação de tecidos especiais, inclusive artefatos')),</v>
      </c>
    </row>
    <row r="256" spans="1:4" x14ac:dyDescent="0.3">
      <c r="A256" s="1">
        <v>1359600</v>
      </c>
      <c r="B256" s="1" t="s">
        <v>1163</v>
      </c>
      <c r="C256" t="s">
        <v>1161</v>
      </c>
      <c r="D256" t="str">
        <f t="shared" si="3"/>
        <v>('1359600', _('1359-6/00 - Fabricação de outros produtos têxteis não especificados anteriormente')),</v>
      </c>
    </row>
    <row r="257" spans="1:4" x14ac:dyDescent="0.3">
      <c r="A257" s="1">
        <v>1411801</v>
      </c>
      <c r="B257" s="1" t="s">
        <v>1174</v>
      </c>
      <c r="C257" t="s">
        <v>1172</v>
      </c>
      <c r="D257" t="str">
        <f t="shared" si="3"/>
        <v>('1411801', _('1411-8/01 - Confecção de roupas íntimas')),</v>
      </c>
    </row>
    <row r="258" spans="1:4" x14ac:dyDescent="0.3">
      <c r="A258" s="1">
        <v>1411802</v>
      </c>
      <c r="B258" s="1" t="s">
        <v>1176</v>
      </c>
      <c r="C258" t="s">
        <v>1177</v>
      </c>
      <c r="D258" t="str">
        <f t="shared" si="3"/>
        <v>('1411802', _('1411-8/02 - Facção de roupas íntimas')),</v>
      </c>
    </row>
    <row r="259" spans="1:4" x14ac:dyDescent="0.3">
      <c r="A259" s="1">
        <v>1412601</v>
      </c>
      <c r="B259" s="1" t="s">
        <v>1182</v>
      </c>
      <c r="C259" t="s">
        <v>1183</v>
      </c>
      <c r="D259" t="str">
        <f t="shared" ref="D259:D322" si="4" xml:space="preserve"> "('" &amp;A259 &amp; "', _('" &amp;B259 &amp; " - " &amp;C259 &amp; "')),"</f>
        <v>('1412601', _('1412-6/01 - Confecção de peças do vestuário, exceto roupas íntimas e as confeccionadas sob medida')),</v>
      </c>
    </row>
    <row r="260" spans="1:4" x14ac:dyDescent="0.3">
      <c r="A260" s="1">
        <v>1412602</v>
      </c>
      <c r="B260" s="1" t="s">
        <v>1185</v>
      </c>
      <c r="C260" t="s">
        <v>1186</v>
      </c>
      <c r="D260" t="str">
        <f t="shared" si="4"/>
        <v>('1412602', _('1412-6/02 - Confecção, sob medida, de peças do vestuário, exceto roupas íntimas')),</v>
      </c>
    </row>
    <row r="261" spans="1:4" x14ac:dyDescent="0.3">
      <c r="A261" s="1">
        <v>1412603</v>
      </c>
      <c r="B261" s="1" t="s">
        <v>1188</v>
      </c>
      <c r="C261" t="s">
        <v>1189</v>
      </c>
      <c r="D261" t="str">
        <f t="shared" si="4"/>
        <v>('1412603', _('1412-6/03 - Facção de peças do vestuário, exceto roupas íntimas')),</v>
      </c>
    </row>
    <row r="262" spans="1:4" x14ac:dyDescent="0.3">
      <c r="A262" s="1">
        <v>1413401</v>
      </c>
      <c r="B262" s="1" t="s">
        <v>1194</v>
      </c>
      <c r="C262" t="s">
        <v>1195</v>
      </c>
      <c r="D262" t="str">
        <f t="shared" si="4"/>
        <v>('1413401', _('1413-4/01 - Confecção de roupas profissionais, exceto sob medida')),</v>
      </c>
    </row>
    <row r="263" spans="1:4" x14ac:dyDescent="0.3">
      <c r="A263" s="1">
        <v>1413402</v>
      </c>
      <c r="B263" s="1" t="s">
        <v>1197</v>
      </c>
      <c r="C263" t="s">
        <v>1198</v>
      </c>
      <c r="D263" t="str">
        <f t="shared" si="4"/>
        <v>('1413402', _('1413-4/02 - Confecção, sob medida, de roupas profissionais')),</v>
      </c>
    </row>
    <row r="264" spans="1:4" x14ac:dyDescent="0.3">
      <c r="A264" s="1">
        <v>1413403</v>
      </c>
      <c r="B264" s="1" t="s">
        <v>1200</v>
      </c>
      <c r="C264" t="s">
        <v>1201</v>
      </c>
      <c r="D264" t="str">
        <f t="shared" si="4"/>
        <v>('1413403', _('1413-4/03 - Facção de roupas profissionais')),</v>
      </c>
    </row>
    <row r="265" spans="1:4" x14ac:dyDescent="0.3">
      <c r="A265" s="1">
        <v>1414200</v>
      </c>
      <c r="B265" s="1" t="s">
        <v>1206</v>
      </c>
      <c r="C265" t="s">
        <v>1204</v>
      </c>
      <c r="D265" t="str">
        <f t="shared" si="4"/>
        <v>('1414200', _('1414-2/00 - Fabricação de acessórios do vestuário, exceto para segurança e proteção')),</v>
      </c>
    </row>
    <row r="266" spans="1:4" x14ac:dyDescent="0.3">
      <c r="A266" s="1">
        <v>1421500</v>
      </c>
      <c r="B266" s="1" t="s">
        <v>1214</v>
      </c>
      <c r="C266" t="s">
        <v>1212</v>
      </c>
      <c r="D266" t="str">
        <f t="shared" si="4"/>
        <v>('1421500', _('1421-5/00 - Fabricação de meias')),</v>
      </c>
    </row>
    <row r="267" spans="1:4" x14ac:dyDescent="0.3">
      <c r="A267" s="1">
        <v>1422300</v>
      </c>
      <c r="B267" s="1" t="s">
        <v>1219</v>
      </c>
      <c r="C267" t="s">
        <v>1217</v>
      </c>
      <c r="D267" t="str">
        <f t="shared" si="4"/>
        <v>('1422300', _('1422-3/00 - Fabricação de artigos do vestuário, produzidos em malharias e tricotagens, exceto meias')),</v>
      </c>
    </row>
    <row r="268" spans="1:4" x14ac:dyDescent="0.3">
      <c r="A268" s="1">
        <v>1510600</v>
      </c>
      <c r="B268" s="1" t="s">
        <v>1229</v>
      </c>
      <c r="C268" t="s">
        <v>1225</v>
      </c>
      <c r="D268" t="str">
        <f t="shared" si="4"/>
        <v>('1510600', _('1510-6/00 - Curtimento e outras preparações de couro')),</v>
      </c>
    </row>
    <row r="269" spans="1:4" x14ac:dyDescent="0.3">
      <c r="A269" s="1">
        <v>1521100</v>
      </c>
      <c r="B269" s="1" t="s">
        <v>1237</v>
      </c>
      <c r="C269" t="s">
        <v>1235</v>
      </c>
      <c r="D269" t="str">
        <f t="shared" si="4"/>
        <v>('1521100', _('1521-1/00 - Fabricação de artigos para viagem, bolsas e semelhantes de qualquer material')),</v>
      </c>
    </row>
    <row r="270" spans="1:4" x14ac:dyDescent="0.3">
      <c r="A270" s="1">
        <v>1529700</v>
      </c>
      <c r="B270" s="1" t="s">
        <v>1242</v>
      </c>
      <c r="C270" t="s">
        <v>1240</v>
      </c>
      <c r="D270" t="str">
        <f t="shared" si="4"/>
        <v>('1529700', _('1529-7/00 - Fabricação de artefatos de couro não especificados anteriormente')),</v>
      </c>
    </row>
    <row r="271" spans="1:4" x14ac:dyDescent="0.3">
      <c r="A271" s="1">
        <v>1531901</v>
      </c>
      <c r="B271" s="1" t="s">
        <v>1250</v>
      </c>
      <c r="C271" t="s">
        <v>1248</v>
      </c>
      <c r="D271" t="str">
        <f t="shared" si="4"/>
        <v>('1531901', _('1531-9/01 - Fabricação de calçados de couro')),</v>
      </c>
    </row>
    <row r="272" spans="1:4" x14ac:dyDescent="0.3">
      <c r="A272" s="1">
        <v>1531902</v>
      </c>
      <c r="B272" s="1" t="s">
        <v>1252</v>
      </c>
      <c r="C272" t="s">
        <v>1253</v>
      </c>
      <c r="D272" t="str">
        <f t="shared" si="4"/>
        <v>('1531902', _('1531-9/02 - Acabamento de calçados de couro sob contrato')),</v>
      </c>
    </row>
    <row r="273" spans="1:4" x14ac:dyDescent="0.3">
      <c r="A273" s="1">
        <v>1532700</v>
      </c>
      <c r="B273" s="1" t="s">
        <v>1258</v>
      </c>
      <c r="C273" t="s">
        <v>1256</v>
      </c>
      <c r="D273" t="str">
        <f t="shared" si="4"/>
        <v>('1532700', _('1532-7/00 - Fabricação de tênis de qualquer material')),</v>
      </c>
    </row>
    <row r="274" spans="1:4" x14ac:dyDescent="0.3">
      <c r="A274" s="1">
        <v>1533500</v>
      </c>
      <c r="B274" s="1" t="s">
        <v>1263</v>
      </c>
      <c r="C274" t="s">
        <v>1261</v>
      </c>
      <c r="D274" t="str">
        <f t="shared" si="4"/>
        <v>('1533500', _('1533-5/00 - Fabricação de calçados de material sintético')),</v>
      </c>
    </row>
    <row r="275" spans="1:4" x14ac:dyDescent="0.3">
      <c r="A275" s="1">
        <v>1539400</v>
      </c>
      <c r="B275" s="1" t="s">
        <v>1268</v>
      </c>
      <c r="C275" t="s">
        <v>1266</v>
      </c>
      <c r="D275" t="str">
        <f t="shared" si="4"/>
        <v>('1539400', _('1539-4/00 - Fabricação de calçados de materiais não especificados anteriormente')),</v>
      </c>
    </row>
    <row r="276" spans="1:4" x14ac:dyDescent="0.3">
      <c r="A276" s="1">
        <v>1540800</v>
      </c>
      <c r="B276" s="1" t="s">
        <v>1275</v>
      </c>
      <c r="C276" t="s">
        <v>1271</v>
      </c>
      <c r="D276" t="str">
        <f t="shared" si="4"/>
        <v>('1540800', _('1540-8/00 - Fabricação de partes para calçados, de qualquer material')),</v>
      </c>
    </row>
    <row r="277" spans="1:4" x14ac:dyDescent="0.3">
      <c r="A277" s="1">
        <v>1610203</v>
      </c>
      <c r="B277" s="1" t="s">
        <v>1285</v>
      </c>
      <c r="C277" t="s">
        <v>1286</v>
      </c>
      <c r="D277" t="str">
        <f t="shared" si="4"/>
        <v>('1610203', _('1610-2/03 - Serrarias com desdobramento de madeira em bruto')),</v>
      </c>
    </row>
    <row r="278" spans="1:4" x14ac:dyDescent="0.3">
      <c r="A278" s="1">
        <v>1610204</v>
      </c>
      <c r="B278" s="1" t="s">
        <v>1288</v>
      </c>
      <c r="C278" t="s">
        <v>1289</v>
      </c>
      <c r="D278" t="str">
        <f t="shared" si="4"/>
        <v>('1610204', _('1610-2/04 - Serrarias sem desdobramento de madeira em bruto - Resseragem')),</v>
      </c>
    </row>
    <row r="279" spans="1:4" x14ac:dyDescent="0.3">
      <c r="A279" s="1">
        <v>1610205</v>
      </c>
      <c r="B279" s="1" t="s">
        <v>1291</v>
      </c>
      <c r="C279" t="s">
        <v>1292</v>
      </c>
      <c r="D279" t="str">
        <f t="shared" si="4"/>
        <v>('1610205', _('1610-2/05 - Serviço de tratamento de madeira realizado sob contrato')),</v>
      </c>
    </row>
    <row r="280" spans="1:4" x14ac:dyDescent="0.3">
      <c r="A280" s="1">
        <v>1621800</v>
      </c>
      <c r="B280" s="1" t="s">
        <v>1300</v>
      </c>
      <c r="C280" t="s">
        <v>1298</v>
      </c>
      <c r="D280" t="str">
        <f t="shared" si="4"/>
        <v>('1621800', _('1621-8/00 - Fabricação de madeira laminada e de chapas de madeira compensada, prensada e aglomerada')),</v>
      </c>
    </row>
    <row r="281" spans="1:4" x14ac:dyDescent="0.3">
      <c r="A281" s="1">
        <v>1622601</v>
      </c>
      <c r="B281" s="1" t="s">
        <v>1305</v>
      </c>
      <c r="C281" t="s">
        <v>1306</v>
      </c>
      <c r="D281" t="str">
        <f t="shared" si="4"/>
        <v>('1622601', _('1622-6/01 - Fabricação de casas de madeira pré-fabricadas')),</v>
      </c>
    </row>
    <row r="282" spans="1:4" x14ac:dyDescent="0.3">
      <c r="A282" s="1">
        <v>1622602</v>
      </c>
      <c r="B282" s="1" t="s">
        <v>1308</v>
      </c>
      <c r="C282" t="s">
        <v>1309</v>
      </c>
      <c r="D282" t="str">
        <f t="shared" si="4"/>
        <v>('1622602', _('1622-6/02 - Fabricação de esquadrias de madeira e de peças de madeira para instalações industriais e comerciais')),</v>
      </c>
    </row>
    <row r="283" spans="1:4" x14ac:dyDescent="0.3">
      <c r="A283" s="1">
        <v>1622699</v>
      </c>
      <c r="B283" s="1" t="s">
        <v>1311</v>
      </c>
      <c r="C283" t="s">
        <v>1312</v>
      </c>
      <c r="D283" t="str">
        <f t="shared" si="4"/>
        <v>('1622699', _('1622-6/99 - Fabricação de outros artigos de carpintaria para construção')),</v>
      </c>
    </row>
    <row r="284" spans="1:4" x14ac:dyDescent="0.3">
      <c r="A284" s="1">
        <v>1623400</v>
      </c>
      <c r="B284" s="1" t="s">
        <v>1317</v>
      </c>
      <c r="C284" t="s">
        <v>1315</v>
      </c>
      <c r="D284" t="str">
        <f t="shared" si="4"/>
        <v>('1623400', _('1623-4/00 - Fabricação de artefatos de tanoaria e de embalagens de madeira')),</v>
      </c>
    </row>
    <row r="285" spans="1:4" x14ac:dyDescent="0.3">
      <c r="A285" s="1">
        <v>1629301</v>
      </c>
      <c r="B285" s="1" t="s">
        <v>1322</v>
      </c>
      <c r="C285" t="s">
        <v>1323</v>
      </c>
      <c r="D285" t="str">
        <f t="shared" si="4"/>
        <v>('1629301', _('1629-3/01 - Fabricação de artefatos diversos de madeira, exceto móveis')),</v>
      </c>
    </row>
    <row r="286" spans="1:4" x14ac:dyDescent="0.3">
      <c r="A286" s="1">
        <v>1629302</v>
      </c>
      <c r="B286" s="1" t="s">
        <v>1325</v>
      </c>
      <c r="C286" t="s">
        <v>1326</v>
      </c>
      <c r="D286" t="str">
        <f t="shared" si="4"/>
        <v>('1629302', _('1629-3/02 - Fabricação de artefatos diversos de cortiça, bambu, palha, vime e outros materiais trançados, exceto móveis')),</v>
      </c>
    </row>
    <row r="287" spans="1:4" x14ac:dyDescent="0.3">
      <c r="A287" s="1">
        <v>1710900</v>
      </c>
      <c r="B287" s="1" t="s">
        <v>1336</v>
      </c>
      <c r="C287" t="s">
        <v>1332</v>
      </c>
      <c r="D287" t="str">
        <f t="shared" si="4"/>
        <v>('1710900', _('1710-9/00 - Fabricação de celulose e outras pastas para a fabricação de papel')),</v>
      </c>
    </row>
    <row r="288" spans="1:4" x14ac:dyDescent="0.3">
      <c r="A288" s="1">
        <v>1721400</v>
      </c>
      <c r="B288" s="1" t="s">
        <v>1344</v>
      </c>
      <c r="C288" t="s">
        <v>1342</v>
      </c>
      <c r="D288" t="str">
        <f t="shared" si="4"/>
        <v>('1721400', _('1721-4/00 - Fabricação de papel')),</v>
      </c>
    </row>
    <row r="289" spans="1:4" x14ac:dyDescent="0.3">
      <c r="A289" s="1">
        <v>1722200</v>
      </c>
      <c r="B289" s="1" t="s">
        <v>1349</v>
      </c>
      <c r="C289" t="s">
        <v>1347</v>
      </c>
      <c r="D289" t="str">
        <f t="shared" si="4"/>
        <v>('1722200', _('1722-2/00 - Fabricação de cartolina e papel-cartão')),</v>
      </c>
    </row>
    <row r="290" spans="1:4" x14ac:dyDescent="0.3">
      <c r="A290" s="1">
        <v>1731100</v>
      </c>
      <c r="B290" s="1" t="s">
        <v>1357</v>
      </c>
      <c r="C290" t="s">
        <v>1355</v>
      </c>
      <c r="D290" t="str">
        <f t="shared" si="4"/>
        <v>('1731100', _('1731-1/00 - Fabricação de embalagens de papel')),</v>
      </c>
    </row>
    <row r="291" spans="1:4" x14ac:dyDescent="0.3">
      <c r="A291" s="1">
        <v>1732000</v>
      </c>
      <c r="B291" s="1" t="s">
        <v>1362</v>
      </c>
      <c r="C291" t="s">
        <v>1360</v>
      </c>
      <c r="D291" t="str">
        <f t="shared" si="4"/>
        <v>('1732000', _('1732-0/00 - Fabricação de embalagens de cartolina e papel-cartão')),</v>
      </c>
    </row>
    <row r="292" spans="1:4" x14ac:dyDescent="0.3">
      <c r="A292" s="1">
        <v>1733800</v>
      </c>
      <c r="B292" s="1" t="s">
        <v>1367</v>
      </c>
      <c r="C292" t="s">
        <v>1365</v>
      </c>
      <c r="D292" t="str">
        <f t="shared" si="4"/>
        <v>('1733800', _('1733-8/00 - Fabricação de chapas e de embalagens de papelão ondulado')),</v>
      </c>
    </row>
    <row r="293" spans="1:4" x14ac:dyDescent="0.3">
      <c r="A293" s="1">
        <v>1741901</v>
      </c>
      <c r="B293" s="1" t="s">
        <v>1375</v>
      </c>
      <c r="C293" t="s">
        <v>1376</v>
      </c>
      <c r="D293" t="str">
        <f t="shared" si="4"/>
        <v>('1741901', _('1741-9/01 - Fabricação de formulários contínuos')),</v>
      </c>
    </row>
    <row r="294" spans="1:4" x14ac:dyDescent="0.3">
      <c r="A294" s="1">
        <v>1741902</v>
      </c>
      <c r="B294" s="1" t="s">
        <v>1378</v>
      </c>
      <c r="C294" t="s">
        <v>1373</v>
      </c>
      <c r="D294" t="str">
        <f t="shared" si="4"/>
        <v>('1741902', _('1741-9/02 - Fabricação de produtos de papel, cartolina, papel-cartão e papelão ondulado para uso comercial e de escritório')),</v>
      </c>
    </row>
    <row r="295" spans="1:4" x14ac:dyDescent="0.3">
      <c r="A295" s="1">
        <v>1742701</v>
      </c>
      <c r="B295" s="1" t="s">
        <v>1383</v>
      </c>
      <c r="C295" t="s">
        <v>1384</v>
      </c>
      <c r="D295" t="str">
        <f t="shared" si="4"/>
        <v>('1742701', _('1742-7/01 - Fabricação de fraldas descartáveis')),</v>
      </c>
    </row>
    <row r="296" spans="1:4" x14ac:dyDescent="0.3">
      <c r="A296" s="1">
        <v>1742702</v>
      </c>
      <c r="B296" s="1" t="s">
        <v>1386</v>
      </c>
      <c r="C296" t="s">
        <v>1387</v>
      </c>
      <c r="D296" t="str">
        <f t="shared" si="4"/>
        <v>('1742702', _('1742-7/02 - Fabricação de absorventes higiênicos')),</v>
      </c>
    </row>
    <row r="297" spans="1:4" x14ac:dyDescent="0.3">
      <c r="A297" s="1">
        <v>1742799</v>
      </c>
      <c r="B297" s="1" t="s">
        <v>1389</v>
      </c>
      <c r="C297" t="s">
        <v>1390</v>
      </c>
      <c r="D297" t="str">
        <f t="shared" si="4"/>
        <v>('1742799', _('1742-7/99 - Fabricação de produtos de papel para uso doméstico e higiênico-sanitário não especificados anteriormente')),</v>
      </c>
    </row>
    <row r="298" spans="1:4" x14ac:dyDescent="0.3">
      <c r="A298" s="1">
        <v>1749400</v>
      </c>
      <c r="B298" s="1" t="s">
        <v>1395</v>
      </c>
      <c r="C298" t="s">
        <v>1393</v>
      </c>
      <c r="D298" t="str">
        <f t="shared" si="4"/>
        <v>('1749400', _('1749-4/00 - Fabricação de produtos de pastas celulósicas, papel, cartolina, papel-cartão e papelão ondulado não especificados anteriormente')),</v>
      </c>
    </row>
    <row r="299" spans="1:4" x14ac:dyDescent="0.3">
      <c r="A299" s="1">
        <v>1811301</v>
      </c>
      <c r="B299" s="1" t="s">
        <v>1406</v>
      </c>
      <c r="C299" t="s">
        <v>1407</v>
      </c>
      <c r="D299" t="str">
        <f t="shared" si="4"/>
        <v>('1811301', _('1811-3/01 - Impressão de jornais')),</v>
      </c>
    </row>
    <row r="300" spans="1:4" x14ac:dyDescent="0.3">
      <c r="A300" s="1">
        <v>1811302</v>
      </c>
      <c r="B300" s="1" t="s">
        <v>1409</v>
      </c>
      <c r="C300" t="s">
        <v>1410</v>
      </c>
      <c r="D300" t="str">
        <f t="shared" si="4"/>
        <v>('1811302', _('1811-3/02 - Impressão de livros, revistas e outras publicações periódicas')),</v>
      </c>
    </row>
    <row r="301" spans="1:4" x14ac:dyDescent="0.3">
      <c r="A301" s="1">
        <v>1812100</v>
      </c>
      <c r="B301" s="1" t="s">
        <v>1415</v>
      </c>
      <c r="C301" t="s">
        <v>1413</v>
      </c>
      <c r="D301" t="str">
        <f t="shared" si="4"/>
        <v>('1812100', _('1812-1/00 - Impressão de material de segurança')),</v>
      </c>
    </row>
    <row r="302" spans="1:4" x14ac:dyDescent="0.3">
      <c r="A302" s="1">
        <v>1813001</v>
      </c>
      <c r="B302" s="1" t="s">
        <v>1420</v>
      </c>
      <c r="C302" t="s">
        <v>1421</v>
      </c>
      <c r="D302" t="str">
        <f t="shared" si="4"/>
        <v>('1813001', _('1813-0/01 - Impressão de material para uso publicitário')),</v>
      </c>
    </row>
    <row r="303" spans="1:4" x14ac:dyDescent="0.3">
      <c r="A303" s="1">
        <v>1813099</v>
      </c>
      <c r="B303" s="1" t="s">
        <v>1423</v>
      </c>
      <c r="C303" t="s">
        <v>1424</v>
      </c>
      <c r="D303" t="str">
        <f t="shared" si="4"/>
        <v>('1813099', _('1813-0/99 - Impressão de material para outros usos')),</v>
      </c>
    </row>
    <row r="304" spans="1:4" x14ac:dyDescent="0.3">
      <c r="A304" s="1">
        <v>1821100</v>
      </c>
      <c r="B304" s="1" t="s">
        <v>1432</v>
      </c>
      <c r="C304" t="s">
        <v>1430</v>
      </c>
      <c r="D304" t="str">
        <f t="shared" si="4"/>
        <v>('1821100', _('1821-1/00 - Serviços de pré-impressão')),</v>
      </c>
    </row>
    <row r="305" spans="1:4" x14ac:dyDescent="0.3">
      <c r="A305" s="1">
        <v>1822901</v>
      </c>
      <c r="B305" s="1" t="s">
        <v>1437</v>
      </c>
      <c r="C305" t="s">
        <v>1438</v>
      </c>
      <c r="D305" t="str">
        <f t="shared" si="4"/>
        <v>('1822901', _('1822-9/01 - Serviços de encadernação e plastificação')),</v>
      </c>
    </row>
    <row r="306" spans="1:4" x14ac:dyDescent="0.3">
      <c r="A306" s="1">
        <v>1822999</v>
      </c>
      <c r="B306" s="1" t="s">
        <v>1440</v>
      </c>
      <c r="C306" t="s">
        <v>1441</v>
      </c>
      <c r="D306" t="str">
        <f t="shared" si="4"/>
        <v>('1822999', _('1822-9/99 - Serviços de acabamentos gráficos, exceto encadernação e plastificação')),</v>
      </c>
    </row>
    <row r="307" spans="1:4" x14ac:dyDescent="0.3">
      <c r="A307" s="1">
        <v>1830001</v>
      </c>
      <c r="B307" s="1" t="s">
        <v>1448</v>
      </c>
      <c r="C307" t="s">
        <v>1449</v>
      </c>
      <c r="D307" t="str">
        <f t="shared" si="4"/>
        <v>('1830001', _('1830-0/01 - Reprodução de som em qualquer suporte')),</v>
      </c>
    </row>
    <row r="308" spans="1:4" x14ac:dyDescent="0.3">
      <c r="A308" s="1">
        <v>1830002</v>
      </c>
      <c r="B308" s="1" t="s">
        <v>1451</v>
      </c>
      <c r="C308" t="s">
        <v>1452</v>
      </c>
      <c r="D308" t="str">
        <f t="shared" si="4"/>
        <v>('1830002', _('1830-0/02 - Reprodução de vídeo em qualquer suporte')),</v>
      </c>
    </row>
    <row r="309" spans="1:4" x14ac:dyDescent="0.3">
      <c r="A309" s="1">
        <v>1830003</v>
      </c>
      <c r="B309" s="1" t="s">
        <v>1454</v>
      </c>
      <c r="C309" t="s">
        <v>1455</v>
      </c>
      <c r="D309" t="str">
        <f t="shared" si="4"/>
        <v>('1830003', _('1830-0/03 - Reprodução de software em qualquer suporte')),</v>
      </c>
    </row>
    <row r="310" spans="1:4" x14ac:dyDescent="0.3">
      <c r="A310" s="1">
        <v>1910100</v>
      </c>
      <c r="B310" s="1" t="s">
        <v>1465</v>
      </c>
      <c r="C310" t="s">
        <v>1461</v>
      </c>
      <c r="D310" t="str">
        <f t="shared" si="4"/>
        <v>('1910100', _('1910-1/00 - Coquerias')),</v>
      </c>
    </row>
    <row r="311" spans="1:4" x14ac:dyDescent="0.3">
      <c r="A311" s="1">
        <v>1921700</v>
      </c>
      <c r="B311" s="1" t="s">
        <v>1473</v>
      </c>
      <c r="C311" t="s">
        <v>1471</v>
      </c>
      <c r="D311" t="str">
        <f t="shared" si="4"/>
        <v>('1921700', _('1921-7/00 - Fabricação de produtos do refino de petróleo')),</v>
      </c>
    </row>
    <row r="312" spans="1:4" x14ac:dyDescent="0.3">
      <c r="A312" s="1">
        <v>1922501</v>
      </c>
      <c r="B312" s="1" t="s">
        <v>1478</v>
      </c>
      <c r="C312" t="s">
        <v>1479</v>
      </c>
      <c r="D312" t="str">
        <f t="shared" si="4"/>
        <v>('1922501', _('1922-5/01 - Formulação de combustíveis')),</v>
      </c>
    </row>
    <row r="313" spans="1:4" x14ac:dyDescent="0.3">
      <c r="A313" s="1">
        <v>1922502</v>
      </c>
      <c r="B313" s="1" t="s">
        <v>1481</v>
      </c>
      <c r="C313" t="s">
        <v>1482</v>
      </c>
      <c r="D313" t="str">
        <f t="shared" si="4"/>
        <v>('1922502', _('1922-5/02 - Rerrefino de óleos lubrificantes')),</v>
      </c>
    </row>
    <row r="314" spans="1:4" x14ac:dyDescent="0.3">
      <c r="A314" s="1">
        <v>1922599</v>
      </c>
      <c r="B314" s="1" t="s">
        <v>1484</v>
      </c>
      <c r="C314" t="s">
        <v>1485</v>
      </c>
      <c r="D314" t="str">
        <f t="shared" si="4"/>
        <v>('1922599', _('1922-5/99 - Fabricação de outros produtos derivados do petróleo, exceto produtos do refino')),</v>
      </c>
    </row>
    <row r="315" spans="1:4" x14ac:dyDescent="0.3">
      <c r="A315" s="1">
        <v>1931400</v>
      </c>
      <c r="B315" s="1" t="s">
        <v>1493</v>
      </c>
      <c r="C315" t="s">
        <v>1491</v>
      </c>
      <c r="D315" t="str">
        <f t="shared" si="4"/>
        <v>('1931400', _('1931-4/00 - Fabricação de álcool')),</v>
      </c>
    </row>
    <row r="316" spans="1:4" x14ac:dyDescent="0.3">
      <c r="A316" s="1">
        <v>1932200</v>
      </c>
      <c r="B316" s="1" t="s">
        <v>1498</v>
      </c>
      <c r="C316" t="s">
        <v>1496</v>
      </c>
      <c r="D316" t="str">
        <f t="shared" si="4"/>
        <v>('1932200', _('1932-2/00 - Fabricação de biocombustíveis, exceto álcool')),</v>
      </c>
    </row>
    <row r="317" spans="1:4" x14ac:dyDescent="0.3">
      <c r="A317" s="1">
        <v>2011800</v>
      </c>
      <c r="B317" s="1" t="s">
        <v>1509</v>
      </c>
      <c r="C317" t="s">
        <v>1507</v>
      </c>
      <c r="D317" t="str">
        <f t="shared" si="4"/>
        <v>('2011800', _('2011-8/00 - Fabricação de cloro e álcalis')),</v>
      </c>
    </row>
    <row r="318" spans="1:4" x14ac:dyDescent="0.3">
      <c r="A318" s="1">
        <v>2012600</v>
      </c>
      <c r="B318" s="1" t="s">
        <v>1514</v>
      </c>
      <c r="C318" t="s">
        <v>1512</v>
      </c>
      <c r="D318" t="str">
        <f t="shared" si="4"/>
        <v>('2012600', _('2012-6/00 - Fabricação de intermediários para fertilizantes')),</v>
      </c>
    </row>
    <row r="319" spans="1:4" x14ac:dyDescent="0.3">
      <c r="A319" s="1">
        <v>2013401</v>
      </c>
      <c r="B319" s="1" t="s">
        <v>1519</v>
      </c>
      <c r="C319" t="s">
        <v>1520</v>
      </c>
      <c r="D319" t="str">
        <f t="shared" si="4"/>
        <v>('2013401', _('2013-4/01 - Fabricação de adubos e fertilizantes organo-minerais')),</v>
      </c>
    </row>
    <row r="320" spans="1:4" x14ac:dyDescent="0.3">
      <c r="A320" s="1">
        <v>2013402</v>
      </c>
      <c r="B320" s="1" t="s">
        <v>1522</v>
      </c>
      <c r="C320" t="s">
        <v>1523</v>
      </c>
      <c r="D320" t="str">
        <f t="shared" si="4"/>
        <v>('2013402', _('2013-4/02 - Fabricação de adubos e fertilizantes, exceto organo-minerais')),</v>
      </c>
    </row>
    <row r="321" spans="1:4" x14ac:dyDescent="0.3">
      <c r="A321" s="1">
        <v>2014200</v>
      </c>
      <c r="B321" s="1" t="s">
        <v>1528</v>
      </c>
      <c r="C321" t="s">
        <v>1526</v>
      </c>
      <c r="D321" t="str">
        <f t="shared" si="4"/>
        <v>('2014200', _('2014-2/00 - Fabricação de gases industriais')),</v>
      </c>
    </row>
    <row r="322" spans="1:4" x14ac:dyDescent="0.3">
      <c r="A322" s="1">
        <v>2019301</v>
      </c>
      <c r="B322" s="1" t="s">
        <v>1533</v>
      </c>
      <c r="C322" t="s">
        <v>1534</v>
      </c>
      <c r="D322" t="str">
        <f t="shared" si="4"/>
        <v>('2019301', _('2019-3/01 - Elaboração de combustíveis nucleares')),</v>
      </c>
    </row>
    <row r="323" spans="1:4" x14ac:dyDescent="0.3">
      <c r="A323" s="1">
        <v>2019399</v>
      </c>
      <c r="B323" s="1" t="s">
        <v>1536</v>
      </c>
      <c r="C323" t="s">
        <v>1537</v>
      </c>
      <c r="D323" t="str">
        <f t="shared" ref="D323:D386" si="5" xml:space="preserve"> "('" &amp;A323 &amp; "', _('" &amp;B323 &amp; " - " &amp;C323 &amp; "')),"</f>
        <v>('2019399', _('2019-3/99 - Fabricação de outros produtos químicos inorgânicos não especificados anteriormente')),</v>
      </c>
    </row>
    <row r="324" spans="1:4" x14ac:dyDescent="0.3">
      <c r="A324" s="1">
        <v>2021500</v>
      </c>
      <c r="B324" s="1" t="s">
        <v>1545</v>
      </c>
      <c r="C324" t="s">
        <v>1543</v>
      </c>
      <c r="D324" t="str">
        <f t="shared" si="5"/>
        <v>('2021500', _('2021-5/00 - Fabricação de produtos petroquímicos básicos')),</v>
      </c>
    </row>
    <row r="325" spans="1:4" x14ac:dyDescent="0.3">
      <c r="A325" s="1">
        <v>2022300</v>
      </c>
      <c r="B325" s="1" t="s">
        <v>1550</v>
      </c>
      <c r="C325" t="s">
        <v>1548</v>
      </c>
      <c r="D325" t="str">
        <f t="shared" si="5"/>
        <v>('2022300', _('2022-3/00 - Fabricação de intermediários para plastificantes, resinas e fibras')),</v>
      </c>
    </row>
    <row r="326" spans="1:4" x14ac:dyDescent="0.3">
      <c r="A326" s="1">
        <v>2029100</v>
      </c>
      <c r="B326" s="1" t="s">
        <v>1555</v>
      </c>
      <c r="C326" t="s">
        <v>1553</v>
      </c>
      <c r="D326" t="str">
        <f t="shared" si="5"/>
        <v>('2029100', _('2029-1/00 - Fabricação de produtos químicos orgânicos não especificados anteriormente')),</v>
      </c>
    </row>
    <row r="327" spans="1:4" x14ac:dyDescent="0.3">
      <c r="A327" s="1">
        <v>2031200</v>
      </c>
      <c r="B327" s="1" t="s">
        <v>1563</v>
      </c>
      <c r="C327" t="s">
        <v>1561</v>
      </c>
      <c r="D327" t="str">
        <f t="shared" si="5"/>
        <v>('2031200', _('2031-2/00 - Fabricação de resinas termoplásticas')),</v>
      </c>
    </row>
    <row r="328" spans="1:4" x14ac:dyDescent="0.3">
      <c r="A328" s="1">
        <v>2032100</v>
      </c>
      <c r="B328" s="1" t="s">
        <v>1568</v>
      </c>
      <c r="C328" t="s">
        <v>1566</v>
      </c>
      <c r="D328" t="str">
        <f t="shared" si="5"/>
        <v>('2032100', _('2032-1/00 - Fabricação de resinas termofixas')),</v>
      </c>
    </row>
    <row r="329" spans="1:4" x14ac:dyDescent="0.3">
      <c r="A329" s="1">
        <v>2033900</v>
      </c>
      <c r="B329" s="1" t="s">
        <v>1573</v>
      </c>
      <c r="C329" t="s">
        <v>1571</v>
      </c>
      <c r="D329" t="str">
        <f t="shared" si="5"/>
        <v>('2033900', _('2033-9/00 - Fabricação de elastômeros')),</v>
      </c>
    </row>
    <row r="330" spans="1:4" x14ac:dyDescent="0.3">
      <c r="A330" s="1">
        <v>2040100</v>
      </c>
      <c r="B330" s="1" t="s">
        <v>1580</v>
      </c>
      <c r="C330" t="s">
        <v>1576</v>
      </c>
      <c r="D330" t="str">
        <f t="shared" si="5"/>
        <v>('2040100', _('2040-1/00 - Fabricação de fibras artificiais e sintéticas')),</v>
      </c>
    </row>
    <row r="331" spans="1:4" x14ac:dyDescent="0.3">
      <c r="A331" s="1">
        <v>2051700</v>
      </c>
      <c r="B331" s="1" t="s">
        <v>1588</v>
      </c>
      <c r="C331" t="s">
        <v>1586</v>
      </c>
      <c r="D331" t="str">
        <f t="shared" si="5"/>
        <v>('2051700', _('2051-7/00 - Fabricação de defensivos agrícolas')),</v>
      </c>
    </row>
    <row r="332" spans="1:4" x14ac:dyDescent="0.3">
      <c r="A332" s="1">
        <v>2052500</v>
      </c>
      <c r="B332" s="1" t="s">
        <v>1593</v>
      </c>
      <c r="C332" t="s">
        <v>1591</v>
      </c>
      <c r="D332" t="str">
        <f t="shared" si="5"/>
        <v>('2052500', _('2052-5/00 - Fabricação de desinfestantes domissanitários')),</v>
      </c>
    </row>
    <row r="333" spans="1:4" x14ac:dyDescent="0.3">
      <c r="A333" s="1">
        <v>2061400</v>
      </c>
      <c r="B333" s="1" t="s">
        <v>1601</v>
      </c>
      <c r="C333" t="s">
        <v>1599</v>
      </c>
      <c r="D333" t="str">
        <f t="shared" si="5"/>
        <v>('2061400', _('2061-4/00 - Fabricação de sabões e detergentes sintéticos')),</v>
      </c>
    </row>
    <row r="334" spans="1:4" x14ac:dyDescent="0.3">
      <c r="A334" s="1">
        <v>2062200</v>
      </c>
      <c r="B334" s="1" t="s">
        <v>1606</v>
      </c>
      <c r="C334" t="s">
        <v>1604</v>
      </c>
      <c r="D334" t="str">
        <f t="shared" si="5"/>
        <v>('2062200', _('2062-2/00 - Fabricação de produtos de limpeza e polimento')),</v>
      </c>
    </row>
    <row r="335" spans="1:4" x14ac:dyDescent="0.3">
      <c r="A335" s="1">
        <v>2063100</v>
      </c>
      <c r="B335" s="1" t="s">
        <v>1611</v>
      </c>
      <c r="C335" t="s">
        <v>1609</v>
      </c>
      <c r="D335" t="str">
        <f t="shared" si="5"/>
        <v>('2063100', _('2063-1/00 - Fabricação de cosméticos, produtos de perfumaria e de higiene pessoal')),</v>
      </c>
    </row>
    <row r="336" spans="1:4" x14ac:dyDescent="0.3">
      <c r="A336" s="1">
        <v>2071100</v>
      </c>
      <c r="B336" s="1" t="s">
        <v>1619</v>
      </c>
      <c r="C336" t="s">
        <v>1617</v>
      </c>
      <c r="D336" t="str">
        <f t="shared" si="5"/>
        <v>('2071100', _('2071-1/00 - Fabricação de tintas, vernizes, esmaltes e lacas')),</v>
      </c>
    </row>
    <row r="337" spans="1:4" x14ac:dyDescent="0.3">
      <c r="A337" s="1">
        <v>2072000</v>
      </c>
      <c r="B337" s="1" t="s">
        <v>1624</v>
      </c>
      <c r="C337" t="s">
        <v>1622</v>
      </c>
      <c r="D337" t="str">
        <f t="shared" si="5"/>
        <v>('2072000', _('2072-0/00 - Fabricação de tintas de impressão')),</v>
      </c>
    </row>
    <row r="338" spans="1:4" x14ac:dyDescent="0.3">
      <c r="A338" s="1">
        <v>2073800</v>
      </c>
      <c r="B338" s="1" t="s">
        <v>1629</v>
      </c>
      <c r="C338" t="s">
        <v>1627</v>
      </c>
      <c r="D338" t="str">
        <f t="shared" si="5"/>
        <v>('2073800', _('2073-8/00 - Fabricação de impermeabilizantes, solventes e produtos afins')),</v>
      </c>
    </row>
    <row r="339" spans="1:4" x14ac:dyDescent="0.3">
      <c r="A339" s="1">
        <v>2091600</v>
      </c>
      <c r="B339" s="1" t="s">
        <v>1637</v>
      </c>
      <c r="C339" t="s">
        <v>1635</v>
      </c>
      <c r="D339" t="str">
        <f t="shared" si="5"/>
        <v>('2091600', _('2091-6/00 - Fabricação de adesivos e selantes')),</v>
      </c>
    </row>
    <row r="340" spans="1:4" x14ac:dyDescent="0.3">
      <c r="A340" s="1">
        <v>2092401</v>
      </c>
      <c r="B340" s="1" t="s">
        <v>1642</v>
      </c>
      <c r="C340" t="s">
        <v>1643</v>
      </c>
      <c r="D340" t="str">
        <f t="shared" si="5"/>
        <v>('2092401', _('2092-4/01 - Fabricação de pólvoras, explosivos e detonantes')),</v>
      </c>
    </row>
    <row r="341" spans="1:4" x14ac:dyDescent="0.3">
      <c r="A341" s="1">
        <v>2092402</v>
      </c>
      <c r="B341" s="1" t="s">
        <v>1645</v>
      </c>
      <c r="C341" t="s">
        <v>1646</v>
      </c>
      <c r="D341" t="str">
        <f t="shared" si="5"/>
        <v>('2092402', _('2092-4/02 - Fabricação de artigos pirotécnicos')),</v>
      </c>
    </row>
    <row r="342" spans="1:4" x14ac:dyDescent="0.3">
      <c r="A342" s="1">
        <v>2092403</v>
      </c>
      <c r="B342" s="1" t="s">
        <v>1648</v>
      </c>
      <c r="C342" t="s">
        <v>1649</v>
      </c>
      <c r="D342" t="str">
        <f t="shared" si="5"/>
        <v>('2092403', _('2092-4/03 - Fabricação de fósforos de segurança')),</v>
      </c>
    </row>
    <row r="343" spans="1:4" x14ac:dyDescent="0.3">
      <c r="A343" s="1">
        <v>2093200</v>
      </c>
      <c r="B343" s="1" t="s">
        <v>1654</v>
      </c>
      <c r="C343" t="s">
        <v>1652</v>
      </c>
      <c r="D343" t="str">
        <f t="shared" si="5"/>
        <v>('2093200', _('2093-2/00 - Fabricação de aditivos de uso industrial')),</v>
      </c>
    </row>
    <row r="344" spans="1:4" x14ac:dyDescent="0.3">
      <c r="A344" s="1">
        <v>2094100</v>
      </c>
      <c r="B344" s="1" t="s">
        <v>1659</v>
      </c>
      <c r="C344" t="s">
        <v>1657</v>
      </c>
      <c r="D344" t="str">
        <f t="shared" si="5"/>
        <v>('2094100', _('2094-1/00 - Fabricação de catalisadores')),</v>
      </c>
    </row>
    <row r="345" spans="1:4" x14ac:dyDescent="0.3">
      <c r="A345" s="1">
        <v>2099101</v>
      </c>
      <c r="B345" s="1" t="s">
        <v>1664</v>
      </c>
      <c r="C345" t="s">
        <v>1665</v>
      </c>
      <c r="D345" t="str">
        <f t="shared" si="5"/>
        <v>('2099101', _('2099-1/01 - Fabricação de chapas, filmes, papéis e outros materiais e produtos químicos para fotografia')),</v>
      </c>
    </row>
    <row r="346" spans="1:4" x14ac:dyDescent="0.3">
      <c r="A346" s="1">
        <v>2099199</v>
      </c>
      <c r="B346" s="1" t="s">
        <v>1667</v>
      </c>
      <c r="C346" t="s">
        <v>1668</v>
      </c>
      <c r="D346" t="str">
        <f t="shared" si="5"/>
        <v>('2099199', _('2099-1/99 - Fabricação de outros produtos químicos não especificados anteriormente')),</v>
      </c>
    </row>
    <row r="347" spans="1:4" x14ac:dyDescent="0.3">
      <c r="A347" s="1">
        <v>2110600</v>
      </c>
      <c r="B347" s="1" t="s">
        <v>1678</v>
      </c>
      <c r="C347" t="s">
        <v>1674</v>
      </c>
      <c r="D347" t="str">
        <f t="shared" si="5"/>
        <v>('2110600', _('2110-6/00 - Fabricação de produtos farmoquímicos')),</v>
      </c>
    </row>
    <row r="348" spans="1:4" x14ac:dyDescent="0.3">
      <c r="A348" s="1">
        <v>2121101</v>
      </c>
      <c r="B348" s="1" t="s">
        <v>1686</v>
      </c>
      <c r="C348" t="s">
        <v>1687</v>
      </c>
      <c r="D348" t="str">
        <f t="shared" si="5"/>
        <v>('2121101', _('2121-1/01 - Fabricação de medicamentos alopáticos para uso humano')),</v>
      </c>
    </row>
    <row r="349" spans="1:4" x14ac:dyDescent="0.3">
      <c r="A349" s="1">
        <v>2121102</v>
      </c>
      <c r="B349" s="1" t="s">
        <v>1689</v>
      </c>
      <c r="C349" t="s">
        <v>1690</v>
      </c>
      <c r="D349" t="str">
        <f t="shared" si="5"/>
        <v>('2121102', _('2121-1/02 - Fabricação de medicamentos homeopáticos para uso humano')),</v>
      </c>
    </row>
    <row r="350" spans="1:4" x14ac:dyDescent="0.3">
      <c r="A350" s="1">
        <v>2121103</v>
      </c>
      <c r="B350" s="1" t="s">
        <v>1692</v>
      </c>
      <c r="C350" t="s">
        <v>1693</v>
      </c>
      <c r="D350" t="str">
        <f t="shared" si="5"/>
        <v>('2121103', _('2121-1/03 - Fabricação de medicamentos fitoterápicos para uso humano')),</v>
      </c>
    </row>
    <row r="351" spans="1:4" x14ac:dyDescent="0.3">
      <c r="A351" s="1">
        <v>2122000</v>
      </c>
      <c r="B351" s="1" t="s">
        <v>1698</v>
      </c>
      <c r="C351" t="s">
        <v>1696</v>
      </c>
      <c r="D351" t="str">
        <f t="shared" si="5"/>
        <v>('2122000', _('2122-0/00 - Fabricação de medicamentos para uso veterinário')),</v>
      </c>
    </row>
    <row r="352" spans="1:4" x14ac:dyDescent="0.3">
      <c r="A352" s="1">
        <v>2123800</v>
      </c>
      <c r="B352" s="1" t="s">
        <v>1703</v>
      </c>
      <c r="C352" t="s">
        <v>1701</v>
      </c>
      <c r="D352" t="str">
        <f t="shared" si="5"/>
        <v>('2123800', _('2123-8/00 - Fabricação de preparações farmacêuticas')),</v>
      </c>
    </row>
    <row r="353" spans="1:4" x14ac:dyDescent="0.3">
      <c r="A353" s="1">
        <v>2211100</v>
      </c>
      <c r="B353" s="1" t="s">
        <v>1714</v>
      </c>
      <c r="C353" t="s">
        <v>1712</v>
      </c>
      <c r="D353" t="str">
        <f t="shared" si="5"/>
        <v>('2211100', _('2211-1/00 - Fabricação de pneumáticos e de câmaras-de-ar')),</v>
      </c>
    </row>
    <row r="354" spans="1:4" x14ac:dyDescent="0.3">
      <c r="A354" s="1">
        <v>2212900</v>
      </c>
      <c r="B354" s="1" t="s">
        <v>1719</v>
      </c>
      <c r="C354" t="s">
        <v>1717</v>
      </c>
      <c r="D354" t="str">
        <f t="shared" si="5"/>
        <v>('2212900', _('2212-9/00 - Reforma de pneumáticos usados')),</v>
      </c>
    </row>
    <row r="355" spans="1:4" x14ac:dyDescent="0.3">
      <c r="A355" s="1">
        <v>2219600</v>
      </c>
      <c r="B355" s="1" t="s">
        <v>1724</v>
      </c>
      <c r="C355" t="s">
        <v>1722</v>
      </c>
      <c r="D355" t="str">
        <f t="shared" si="5"/>
        <v>('2219600', _('2219-6/00 - Fabricação de artefatos de borracha não especificados anteriormente')),</v>
      </c>
    </row>
    <row r="356" spans="1:4" x14ac:dyDescent="0.3">
      <c r="A356" s="1">
        <v>2221800</v>
      </c>
      <c r="B356" s="1" t="s">
        <v>1732</v>
      </c>
      <c r="C356" t="s">
        <v>1730</v>
      </c>
      <c r="D356" t="str">
        <f t="shared" si="5"/>
        <v>('2221800', _('2221-8/00 - Fabricação de laminados planos e tubulares de material plástico')),</v>
      </c>
    </row>
    <row r="357" spans="1:4" x14ac:dyDescent="0.3">
      <c r="A357" s="1">
        <v>2222600</v>
      </c>
      <c r="B357" s="1" t="s">
        <v>1737</v>
      </c>
      <c r="C357" t="s">
        <v>1735</v>
      </c>
      <c r="D357" t="str">
        <f t="shared" si="5"/>
        <v>('2222600', _('2222-6/00 - Fabricação de embalagens de material plástico')),</v>
      </c>
    </row>
    <row r="358" spans="1:4" x14ac:dyDescent="0.3">
      <c r="A358" s="1">
        <v>2223400</v>
      </c>
      <c r="B358" s="1" t="s">
        <v>1742</v>
      </c>
      <c r="C358" t="s">
        <v>1740</v>
      </c>
      <c r="D358" t="str">
        <f t="shared" si="5"/>
        <v>('2223400', _('2223-4/00 - Fabricação de tubos e acessórios de material plástico para uso na construção')),</v>
      </c>
    </row>
    <row r="359" spans="1:4" x14ac:dyDescent="0.3">
      <c r="A359" s="1">
        <v>2229301</v>
      </c>
      <c r="B359" s="1" t="s">
        <v>1747</v>
      </c>
      <c r="C359" t="s">
        <v>1748</v>
      </c>
      <c r="D359" t="str">
        <f t="shared" si="5"/>
        <v>('2229301', _('2229-3/01 - Fabricação de artefatos de material plástico para uso pessoal e doméstico')),</v>
      </c>
    </row>
    <row r="360" spans="1:4" x14ac:dyDescent="0.3">
      <c r="A360" s="1">
        <v>2229302</v>
      </c>
      <c r="B360" s="1" t="s">
        <v>1750</v>
      </c>
      <c r="C360" t="s">
        <v>1751</v>
      </c>
      <c r="D360" t="str">
        <f t="shared" si="5"/>
        <v>('2229302', _('2229-3/02 - Fabricação de artefatos de material plástico para usos industriais')),</v>
      </c>
    </row>
    <row r="361" spans="1:4" x14ac:dyDescent="0.3">
      <c r="A361" s="1">
        <v>2229303</v>
      </c>
      <c r="B361" s="1" t="s">
        <v>1753</v>
      </c>
      <c r="C361" t="s">
        <v>1754</v>
      </c>
      <c r="D361" t="str">
        <f t="shared" si="5"/>
        <v>('2229303', _('2229-3/03 - Fabricação de artefatos de material plástico para uso na construção, exceto tubos e acessórios')),</v>
      </c>
    </row>
    <row r="362" spans="1:4" x14ac:dyDescent="0.3">
      <c r="A362" s="1">
        <v>2229399</v>
      </c>
      <c r="B362" s="1" t="s">
        <v>1756</v>
      </c>
      <c r="C362" t="s">
        <v>1757</v>
      </c>
      <c r="D362" t="str">
        <f t="shared" si="5"/>
        <v>('2229399', _('2229-3/99 - Fabricação de artefatos de material plástico para outros usos não especificados anteriormente')),</v>
      </c>
    </row>
    <row r="363" spans="1:4" x14ac:dyDescent="0.3">
      <c r="A363" s="1">
        <v>2311700</v>
      </c>
      <c r="B363" s="1" t="s">
        <v>1768</v>
      </c>
      <c r="C363" t="s">
        <v>1766</v>
      </c>
      <c r="D363" t="str">
        <f t="shared" si="5"/>
        <v>('2311700', _('2311-7/00 - Fabricação de vidro plano e de segurança')),</v>
      </c>
    </row>
    <row r="364" spans="1:4" x14ac:dyDescent="0.3">
      <c r="A364" s="1">
        <v>2312500</v>
      </c>
      <c r="B364" s="1" t="s">
        <v>1773</v>
      </c>
      <c r="C364" t="s">
        <v>1771</v>
      </c>
      <c r="D364" t="str">
        <f t="shared" si="5"/>
        <v>('2312500', _('2312-5/00 - Fabricação de embalagens de vidro')),</v>
      </c>
    </row>
    <row r="365" spans="1:4" x14ac:dyDescent="0.3">
      <c r="A365" s="1">
        <v>2319200</v>
      </c>
      <c r="B365" s="1" t="s">
        <v>1778</v>
      </c>
      <c r="C365" t="s">
        <v>1776</v>
      </c>
      <c r="D365" t="str">
        <f t="shared" si="5"/>
        <v>('2319200', _('2319-2/00 - Fabricação de artigos de vidro')),</v>
      </c>
    </row>
    <row r="366" spans="1:4" x14ac:dyDescent="0.3">
      <c r="A366" s="1">
        <v>2320600</v>
      </c>
      <c r="B366" s="1" t="s">
        <v>1785</v>
      </c>
      <c r="C366" t="s">
        <v>1781</v>
      </c>
      <c r="D366" t="str">
        <f t="shared" si="5"/>
        <v>('2320600', _('2320-6/00 - Fabricação de cimento')),</v>
      </c>
    </row>
    <row r="367" spans="1:4" x14ac:dyDescent="0.3">
      <c r="A367" s="1">
        <v>2330301</v>
      </c>
      <c r="B367" s="1" t="s">
        <v>1792</v>
      </c>
      <c r="C367" t="s">
        <v>1793</v>
      </c>
      <c r="D367" t="str">
        <f t="shared" si="5"/>
        <v>('2330301', _('2330-3/01 - Fabricação de estruturas pré-moldadas de concreto armado, em série e sob encomenda')),</v>
      </c>
    </row>
    <row r="368" spans="1:4" x14ac:dyDescent="0.3">
      <c r="A368" s="1">
        <v>2330302</v>
      </c>
      <c r="B368" s="1" t="s">
        <v>1795</v>
      </c>
      <c r="C368" t="s">
        <v>1796</v>
      </c>
      <c r="D368" t="str">
        <f t="shared" si="5"/>
        <v>('2330302', _('2330-3/02 - Fabricação de artefatos de cimento para uso na construção')),</v>
      </c>
    </row>
    <row r="369" spans="1:4" x14ac:dyDescent="0.3">
      <c r="A369" s="1">
        <v>2330303</v>
      </c>
      <c r="B369" s="1" t="s">
        <v>1798</v>
      </c>
      <c r="C369" t="s">
        <v>1799</v>
      </c>
      <c r="D369" t="str">
        <f t="shared" si="5"/>
        <v>('2330303', _('2330-3/03 - Fabricação de artefatos de fibrocimento para uso na construção')),</v>
      </c>
    </row>
    <row r="370" spans="1:4" x14ac:dyDescent="0.3">
      <c r="A370" s="1">
        <v>2330304</v>
      </c>
      <c r="B370" s="1" t="s">
        <v>1801</v>
      </c>
      <c r="C370" t="s">
        <v>1802</v>
      </c>
      <c r="D370" t="str">
        <f t="shared" si="5"/>
        <v>('2330304', _('2330-3/04 - Fabricação de casas pré-moldadas de concreto')),</v>
      </c>
    </row>
    <row r="371" spans="1:4" x14ac:dyDescent="0.3">
      <c r="A371" s="1">
        <v>2330305</v>
      </c>
      <c r="B371" s="1" t="s">
        <v>1804</v>
      </c>
      <c r="C371" t="s">
        <v>1805</v>
      </c>
      <c r="D371" t="str">
        <f t="shared" si="5"/>
        <v>('2330305', _('2330-3/05 - Preparação de massa de concreto e argamassa para construção')),</v>
      </c>
    </row>
    <row r="372" spans="1:4" x14ac:dyDescent="0.3">
      <c r="A372" s="1">
        <v>2330399</v>
      </c>
      <c r="B372" s="1" t="s">
        <v>1807</v>
      </c>
      <c r="C372" t="s">
        <v>1808</v>
      </c>
      <c r="D372" t="str">
        <f t="shared" si="5"/>
        <v>('2330399', _('2330-3/99 - Fabricação de outros artefatos e produtos de concreto, cimento, fibrocimento, gesso e materiais semelhantes')),</v>
      </c>
    </row>
    <row r="373" spans="1:4" x14ac:dyDescent="0.3">
      <c r="A373" s="1">
        <v>2341900</v>
      </c>
      <c r="B373" s="1" t="s">
        <v>1816</v>
      </c>
      <c r="C373" t="s">
        <v>1814</v>
      </c>
      <c r="D373" t="str">
        <f t="shared" si="5"/>
        <v>('2341900', _('2341-9/00 - Fabricação de produtos cerâmicos refratários')),</v>
      </c>
    </row>
    <row r="374" spans="1:4" x14ac:dyDescent="0.3">
      <c r="A374" s="1">
        <v>2342701</v>
      </c>
      <c r="B374" s="1" t="s">
        <v>1821</v>
      </c>
      <c r="C374" t="s">
        <v>1822</v>
      </c>
      <c r="D374" t="str">
        <f t="shared" si="5"/>
        <v>('2342701', _('2342-7/01 - Fabricação de azulejos e pisos')),</v>
      </c>
    </row>
    <row r="375" spans="1:4" x14ac:dyDescent="0.3">
      <c r="A375" s="1">
        <v>2342702</v>
      </c>
      <c r="B375" s="1" t="s">
        <v>1824</v>
      </c>
      <c r="C375" t="s">
        <v>1825</v>
      </c>
      <c r="D375" t="str">
        <f t="shared" si="5"/>
        <v>('2342702', _('2342-7/02 - Fabricação de artefatos de cerâmica e barro cozido para uso na construção, exceto azulejos e pisos')),</v>
      </c>
    </row>
    <row r="376" spans="1:4" x14ac:dyDescent="0.3">
      <c r="A376" s="1">
        <v>2349401</v>
      </c>
      <c r="B376" s="1" t="s">
        <v>1830</v>
      </c>
      <c r="C376" t="s">
        <v>1831</v>
      </c>
      <c r="D376" t="str">
        <f t="shared" si="5"/>
        <v>('2349401', _('2349-4/01 - Fabricação de material sanitário de cerâmica')),</v>
      </c>
    </row>
    <row r="377" spans="1:4" x14ac:dyDescent="0.3">
      <c r="A377" s="1">
        <v>2349499</v>
      </c>
      <c r="B377" s="1" t="s">
        <v>1833</v>
      </c>
      <c r="C377" t="s">
        <v>1828</v>
      </c>
      <c r="D377" t="str">
        <f t="shared" si="5"/>
        <v>('2349499', _('2349-4/99 - Fabricação de produtos cerâmicos não refratários não especificados anteriormente')),</v>
      </c>
    </row>
    <row r="378" spans="1:4" x14ac:dyDescent="0.3">
      <c r="A378" s="1">
        <v>2391501</v>
      </c>
      <c r="B378" s="1" t="s">
        <v>1841</v>
      </c>
      <c r="C378" t="s">
        <v>1842</v>
      </c>
      <c r="D378" t="str">
        <f t="shared" si="5"/>
        <v>('2391501', _('2391-5/01 - Britamento de pedras, exceto associado à extração')),</v>
      </c>
    </row>
    <row r="379" spans="1:4" x14ac:dyDescent="0.3">
      <c r="A379" s="1">
        <v>2391502</v>
      </c>
      <c r="B379" s="1" t="s">
        <v>1844</v>
      </c>
      <c r="C379" t="s">
        <v>1845</v>
      </c>
      <c r="D379" t="str">
        <f t="shared" si="5"/>
        <v>('2391502', _('2391-5/02 - Aparelhamento de pedras para construção, exceto associado à extração')),</v>
      </c>
    </row>
    <row r="380" spans="1:4" x14ac:dyDescent="0.3">
      <c r="A380" s="1">
        <v>2391503</v>
      </c>
      <c r="B380" s="1" t="s">
        <v>1847</v>
      </c>
      <c r="C380" t="s">
        <v>1848</v>
      </c>
      <c r="D380" t="str">
        <f t="shared" si="5"/>
        <v>('2391503', _('2391-5/03 - Aparelhamento de placas e execução de trabalhos em mármore, granito, ardósia e outras pedras')),</v>
      </c>
    </row>
    <row r="381" spans="1:4" x14ac:dyDescent="0.3">
      <c r="A381" s="1">
        <v>2392300</v>
      </c>
      <c r="B381" s="1" t="s">
        <v>1853</v>
      </c>
      <c r="C381" t="s">
        <v>1851</v>
      </c>
      <c r="D381" t="str">
        <f t="shared" si="5"/>
        <v>('2392300', _('2392-3/00 - Fabricação de cal e gesso')),</v>
      </c>
    </row>
    <row r="382" spans="1:4" x14ac:dyDescent="0.3">
      <c r="A382" s="1">
        <v>2399101</v>
      </c>
      <c r="B382" s="1" t="s">
        <v>1858</v>
      </c>
      <c r="C382" t="s">
        <v>1859</v>
      </c>
      <c r="D382" t="str">
        <f t="shared" si="5"/>
        <v>('2399101', _('2399-1/01 - Decoração, lapidação, gravação, vitrificação e outros trabalhos em cerâmica, louça, vidro e cristal')),</v>
      </c>
    </row>
    <row r="383" spans="1:4" x14ac:dyDescent="0.3">
      <c r="A383" s="1">
        <v>2399102</v>
      </c>
      <c r="B383" s="1" t="s">
        <v>1861</v>
      </c>
      <c r="C383" t="s">
        <v>1862</v>
      </c>
      <c r="D383" t="str">
        <f t="shared" si="5"/>
        <v>('2399102', _('2399-1/02 - Fabricação de abrasivos')),</v>
      </c>
    </row>
    <row r="384" spans="1:4" x14ac:dyDescent="0.3">
      <c r="A384" s="1">
        <v>2399199</v>
      </c>
      <c r="B384" s="1" t="s">
        <v>1864</v>
      </c>
      <c r="C384" t="s">
        <v>1865</v>
      </c>
      <c r="D384" t="str">
        <f t="shared" si="5"/>
        <v>('2399199', _('2399-1/99 - Fabricação de outros produtos de minerais não metálicos não especificados anteriormente')),</v>
      </c>
    </row>
    <row r="385" spans="1:4" x14ac:dyDescent="0.3">
      <c r="A385" s="1">
        <v>2411300</v>
      </c>
      <c r="B385" s="1" t="s">
        <v>1876</v>
      </c>
      <c r="C385" t="s">
        <v>1874</v>
      </c>
      <c r="D385" t="str">
        <f t="shared" si="5"/>
        <v>('2411300', _('2411-3/00 - Produção de ferro-gusa')),</v>
      </c>
    </row>
    <row r="386" spans="1:4" x14ac:dyDescent="0.3">
      <c r="A386" s="1">
        <v>2412100</v>
      </c>
      <c r="B386" s="1" t="s">
        <v>1881</v>
      </c>
      <c r="C386" t="s">
        <v>1879</v>
      </c>
      <c r="D386" t="str">
        <f t="shared" si="5"/>
        <v>('2412100', _('2412-1/00 - Produção de ferroligas')),</v>
      </c>
    </row>
    <row r="387" spans="1:4" x14ac:dyDescent="0.3">
      <c r="A387" s="1">
        <v>2421100</v>
      </c>
      <c r="B387" s="1" t="s">
        <v>1889</v>
      </c>
      <c r="C387" t="s">
        <v>1887</v>
      </c>
      <c r="D387" t="str">
        <f t="shared" ref="D387:D450" si="6" xml:space="preserve"> "('" &amp;A387 &amp; "', _('" &amp;B387 &amp; " - " &amp;C387 &amp; "')),"</f>
        <v>('2421100', _('2421-1/00 - Produção de semiacabados de aço')),</v>
      </c>
    </row>
    <row r="388" spans="1:4" x14ac:dyDescent="0.3">
      <c r="A388" s="1">
        <v>2422901</v>
      </c>
      <c r="B388" s="1" t="s">
        <v>1894</v>
      </c>
      <c r="C388" t="s">
        <v>1895</v>
      </c>
      <c r="D388" t="str">
        <f t="shared" si="6"/>
        <v>('2422901', _('2422-9/01 - Produção de laminados planos de aço ao carbono, revestidos ou não')),</v>
      </c>
    </row>
    <row r="389" spans="1:4" x14ac:dyDescent="0.3">
      <c r="A389" s="1">
        <v>2422902</v>
      </c>
      <c r="B389" s="1" t="s">
        <v>1897</v>
      </c>
      <c r="C389" t="s">
        <v>1898</v>
      </c>
      <c r="D389" t="str">
        <f t="shared" si="6"/>
        <v>('2422902', _('2422-9/02 - Produção de laminados planos de aços especiais')),</v>
      </c>
    </row>
    <row r="390" spans="1:4" x14ac:dyDescent="0.3">
      <c r="A390" s="1">
        <v>2423701</v>
      </c>
      <c r="B390" s="1" t="s">
        <v>1903</v>
      </c>
      <c r="C390" t="s">
        <v>1904</v>
      </c>
      <c r="D390" t="str">
        <f t="shared" si="6"/>
        <v>('2423701', _('2423-7/01 - Produção de tubos de aço sem costura')),</v>
      </c>
    </row>
    <row r="391" spans="1:4" x14ac:dyDescent="0.3">
      <c r="A391" s="1">
        <v>2423702</v>
      </c>
      <c r="B391" s="1" t="s">
        <v>1906</v>
      </c>
      <c r="C391" t="s">
        <v>1907</v>
      </c>
      <c r="D391" t="str">
        <f t="shared" si="6"/>
        <v>('2423702', _('2423-7/02 - Produção de laminados longos de aço, exceto tubos')),</v>
      </c>
    </row>
    <row r="392" spans="1:4" x14ac:dyDescent="0.3">
      <c r="A392" s="1">
        <v>2424501</v>
      </c>
      <c r="B392" s="1" t="s">
        <v>1912</v>
      </c>
      <c r="C392" t="s">
        <v>1913</v>
      </c>
      <c r="D392" t="str">
        <f t="shared" si="6"/>
        <v>('2424501', _('2424-5/01 - Produção de arames de aço')),</v>
      </c>
    </row>
    <row r="393" spans="1:4" x14ac:dyDescent="0.3">
      <c r="A393" s="1">
        <v>2424502</v>
      </c>
      <c r="B393" s="1" t="s">
        <v>1915</v>
      </c>
      <c r="C393" t="s">
        <v>1916</v>
      </c>
      <c r="D393" t="str">
        <f t="shared" si="6"/>
        <v>('2424502', _('2424-5/02 - Produção de relaminados, trefilados e perfilados de aço, exceto arames')),</v>
      </c>
    </row>
    <row r="394" spans="1:4" x14ac:dyDescent="0.3">
      <c r="A394" s="1">
        <v>2431800</v>
      </c>
      <c r="B394" s="1" t="s">
        <v>1924</v>
      </c>
      <c r="C394" t="s">
        <v>1922</v>
      </c>
      <c r="D394" t="str">
        <f t="shared" si="6"/>
        <v>('2431800', _('2431-8/00 - Produção de tubos de aço com costura')),</v>
      </c>
    </row>
    <row r="395" spans="1:4" x14ac:dyDescent="0.3">
      <c r="A395" s="1">
        <v>2439300</v>
      </c>
      <c r="B395" s="1" t="s">
        <v>1929</v>
      </c>
      <c r="C395" t="s">
        <v>1927</v>
      </c>
      <c r="D395" t="str">
        <f t="shared" si="6"/>
        <v>('2439300', _('2439-3/00 - Produção de outros tubos de ferro e aço')),</v>
      </c>
    </row>
    <row r="396" spans="1:4" x14ac:dyDescent="0.3">
      <c r="A396" s="1">
        <v>2441501</v>
      </c>
      <c r="B396" s="1" t="s">
        <v>1937</v>
      </c>
      <c r="C396" t="s">
        <v>1938</v>
      </c>
      <c r="D396" t="str">
        <f t="shared" si="6"/>
        <v>('2441501', _('2441-5/01 - Produção de alumínio e suas ligas em formas primárias')),</v>
      </c>
    </row>
    <row r="397" spans="1:4" x14ac:dyDescent="0.3">
      <c r="A397" s="1">
        <v>2441502</v>
      </c>
      <c r="B397" s="1" t="s">
        <v>1940</v>
      </c>
      <c r="C397" t="s">
        <v>1941</v>
      </c>
      <c r="D397" t="str">
        <f t="shared" si="6"/>
        <v>('2441502', _('2441-5/02 - Produção de laminados de alumínio')),</v>
      </c>
    </row>
    <row r="398" spans="1:4" x14ac:dyDescent="0.3">
      <c r="A398" s="1">
        <v>2442300</v>
      </c>
      <c r="B398" s="1" t="s">
        <v>1946</v>
      </c>
      <c r="C398" t="s">
        <v>1944</v>
      </c>
      <c r="D398" t="str">
        <f t="shared" si="6"/>
        <v>('2442300', _('2442-3/00 - Metalurgia dos metais preciosos')),</v>
      </c>
    </row>
    <row r="399" spans="1:4" x14ac:dyDescent="0.3">
      <c r="A399" s="1">
        <v>2443100</v>
      </c>
      <c r="B399" s="1" t="s">
        <v>1951</v>
      </c>
      <c r="C399" t="s">
        <v>1949</v>
      </c>
      <c r="D399" t="str">
        <f t="shared" si="6"/>
        <v>('2443100', _('2443-1/00 - Metalurgia do cobre')),</v>
      </c>
    </row>
    <row r="400" spans="1:4" x14ac:dyDescent="0.3">
      <c r="A400" s="1">
        <v>2449101</v>
      </c>
      <c r="B400" s="1" t="s">
        <v>1956</v>
      </c>
      <c r="C400" t="s">
        <v>1957</v>
      </c>
      <c r="D400" t="str">
        <f t="shared" si="6"/>
        <v>('2449101', _('2449-1/01 - Produção de zinco em formas primárias')),</v>
      </c>
    </row>
    <row r="401" spans="1:4" x14ac:dyDescent="0.3">
      <c r="A401" s="1">
        <v>2449102</v>
      </c>
      <c r="B401" s="1" t="s">
        <v>1959</v>
      </c>
      <c r="C401" t="s">
        <v>1960</v>
      </c>
      <c r="D401" t="str">
        <f t="shared" si="6"/>
        <v>('2449102', _('2449-1/02 - Produção de laminados de zinco')),</v>
      </c>
    </row>
    <row r="402" spans="1:4" x14ac:dyDescent="0.3">
      <c r="A402" s="1">
        <v>2449103</v>
      </c>
      <c r="B402" s="1" t="s">
        <v>1962</v>
      </c>
      <c r="C402" t="s">
        <v>1963</v>
      </c>
      <c r="D402" t="str">
        <f t="shared" si="6"/>
        <v>('2449103', _('2449-1/03 - Fabricação de ânodos para galvanoplastia')),</v>
      </c>
    </row>
    <row r="403" spans="1:4" x14ac:dyDescent="0.3">
      <c r="A403" s="1">
        <v>2449199</v>
      </c>
      <c r="B403" s="1" t="s">
        <v>1965</v>
      </c>
      <c r="C403" t="s">
        <v>1966</v>
      </c>
      <c r="D403" t="str">
        <f t="shared" si="6"/>
        <v>('2449199', _('2449-1/99 - Metalurgia de outros metais não ferrosos e suas ligas não especificados anteriormente')),</v>
      </c>
    </row>
    <row r="404" spans="1:4" x14ac:dyDescent="0.3">
      <c r="A404" s="1">
        <v>2451200</v>
      </c>
      <c r="B404" s="1" t="s">
        <v>1974</v>
      </c>
      <c r="C404" t="s">
        <v>1972</v>
      </c>
      <c r="D404" t="str">
        <f t="shared" si="6"/>
        <v>('2451200', _('2451-2/00 - Fundição de ferro e aço')),</v>
      </c>
    </row>
    <row r="405" spans="1:4" x14ac:dyDescent="0.3">
      <c r="A405" s="1">
        <v>2452100</v>
      </c>
      <c r="B405" s="1" t="s">
        <v>1979</v>
      </c>
      <c r="C405" t="s">
        <v>1977</v>
      </c>
      <c r="D405" t="str">
        <f t="shared" si="6"/>
        <v>('2452100', _('2452-1/00 - Fundição de metais não ferrosos e suas ligas')),</v>
      </c>
    </row>
    <row r="406" spans="1:4" x14ac:dyDescent="0.3">
      <c r="A406" s="1">
        <v>2511000</v>
      </c>
      <c r="B406" s="1" t="s">
        <v>1990</v>
      </c>
      <c r="C406" t="s">
        <v>1988</v>
      </c>
      <c r="D406" t="str">
        <f t="shared" si="6"/>
        <v>('2511000', _('2511-0/00 - Fabricação de estruturas metálicas')),</v>
      </c>
    </row>
    <row r="407" spans="1:4" x14ac:dyDescent="0.3">
      <c r="A407" s="1">
        <v>2512800</v>
      </c>
      <c r="B407" s="1" t="s">
        <v>1995</v>
      </c>
      <c r="C407" t="s">
        <v>1993</v>
      </c>
      <c r="D407" t="str">
        <f t="shared" si="6"/>
        <v>('2512800', _('2512-8/00 - Fabricação de esquadrias de metal')),</v>
      </c>
    </row>
    <row r="408" spans="1:4" x14ac:dyDescent="0.3">
      <c r="A408" s="1">
        <v>2513600</v>
      </c>
      <c r="B408" s="1" t="s">
        <v>2000</v>
      </c>
      <c r="C408" t="s">
        <v>1998</v>
      </c>
      <c r="D408" t="str">
        <f t="shared" si="6"/>
        <v>('2513600', _('2513-6/00 - Fabricação de obras de caldeiraria pesada')),</v>
      </c>
    </row>
    <row r="409" spans="1:4" x14ac:dyDescent="0.3">
      <c r="A409" s="1">
        <v>2521700</v>
      </c>
      <c r="B409" s="1" t="s">
        <v>2008</v>
      </c>
      <c r="C409" t="s">
        <v>2006</v>
      </c>
      <c r="D409" t="str">
        <f t="shared" si="6"/>
        <v>('2521700', _('2521-7/00 - Fabricação de tanques, reservatórios metálicos e caldeiras para aquecimento central')),</v>
      </c>
    </row>
    <row r="410" spans="1:4" x14ac:dyDescent="0.3">
      <c r="A410" s="1">
        <v>2522500</v>
      </c>
      <c r="B410" s="1" t="s">
        <v>2013</v>
      </c>
      <c r="C410" t="s">
        <v>2011</v>
      </c>
      <c r="D410" t="str">
        <f t="shared" si="6"/>
        <v>('2522500', _('2522-5/00 - Fabricação de caldeiras geradoras de vapor, exceto para aquecimento central e para veículos')),</v>
      </c>
    </row>
    <row r="411" spans="1:4" x14ac:dyDescent="0.3">
      <c r="A411" s="1">
        <v>2531401</v>
      </c>
      <c r="B411" s="1" t="s">
        <v>2021</v>
      </c>
      <c r="C411" t="s">
        <v>2022</v>
      </c>
      <c r="D411" t="str">
        <f t="shared" si="6"/>
        <v>('2531401', _('2531-4/01 - Produção de forjados de aço')),</v>
      </c>
    </row>
    <row r="412" spans="1:4" x14ac:dyDescent="0.3">
      <c r="A412" s="1">
        <v>2531402</v>
      </c>
      <c r="B412" s="1" t="s">
        <v>2024</v>
      </c>
      <c r="C412" t="s">
        <v>2025</v>
      </c>
      <c r="D412" t="str">
        <f t="shared" si="6"/>
        <v>('2531402', _('2531-4/02 - Produção de forjados de metais não ferrosos e suas ligas')),</v>
      </c>
    </row>
    <row r="413" spans="1:4" x14ac:dyDescent="0.3">
      <c r="A413" s="1">
        <v>2532201</v>
      </c>
      <c r="B413" s="1" t="s">
        <v>2030</v>
      </c>
      <c r="C413" t="s">
        <v>2031</v>
      </c>
      <c r="D413" t="str">
        <f t="shared" si="6"/>
        <v>('2532201', _('2532-2/01 - Produção de artefatos estampados de metal')),</v>
      </c>
    </row>
    <row r="414" spans="1:4" x14ac:dyDescent="0.3">
      <c r="A414" s="1">
        <v>2532202</v>
      </c>
      <c r="B414" s="1" t="s">
        <v>2033</v>
      </c>
      <c r="C414" t="s">
        <v>2034</v>
      </c>
      <c r="D414" t="str">
        <f t="shared" si="6"/>
        <v>('2532202', _('2532-2/02 - Metalurgia do pó')),</v>
      </c>
    </row>
    <row r="415" spans="1:4" x14ac:dyDescent="0.3">
      <c r="A415" s="1">
        <v>2539001</v>
      </c>
      <c r="B415" s="1" t="s">
        <v>2039</v>
      </c>
      <c r="C415" t="s">
        <v>2040</v>
      </c>
      <c r="D415" t="str">
        <f t="shared" si="6"/>
        <v>('2539001', _('2539-0/01 - Serviços de usinagem, torneiria e solda')),</v>
      </c>
    </row>
    <row r="416" spans="1:4" x14ac:dyDescent="0.3">
      <c r="A416" s="1">
        <v>2539002</v>
      </c>
      <c r="B416" s="1" t="s">
        <v>2042</v>
      </c>
      <c r="C416" t="s">
        <v>2043</v>
      </c>
      <c r="D416" t="str">
        <f t="shared" si="6"/>
        <v>('2539002', _('2539-0/02 - Serviços de tratamento e revestimento em metais')),</v>
      </c>
    </row>
    <row r="417" spans="1:4" x14ac:dyDescent="0.3">
      <c r="A417" s="1">
        <v>2541100</v>
      </c>
      <c r="B417" s="1" t="s">
        <v>2051</v>
      </c>
      <c r="C417" t="s">
        <v>2049</v>
      </c>
      <c r="D417" t="str">
        <f t="shared" si="6"/>
        <v>('2541100', _('2541-1/00 - Fabricação de artigos de cutelaria')),</v>
      </c>
    </row>
    <row r="418" spans="1:4" x14ac:dyDescent="0.3">
      <c r="A418" s="1">
        <v>2542000</v>
      </c>
      <c r="B418" s="1" t="s">
        <v>2056</v>
      </c>
      <c r="C418" t="s">
        <v>2054</v>
      </c>
      <c r="D418" t="str">
        <f t="shared" si="6"/>
        <v>('2542000', _('2542-0/00 - Fabricação de artigos de serralheria, exceto esquadrias')),</v>
      </c>
    </row>
    <row r="419" spans="1:4" x14ac:dyDescent="0.3">
      <c r="A419" s="1">
        <v>2543800</v>
      </c>
      <c r="B419" s="1" t="s">
        <v>2061</v>
      </c>
      <c r="C419" t="s">
        <v>2059</v>
      </c>
      <c r="D419" t="str">
        <f t="shared" si="6"/>
        <v>('2543800', _('2543-8/00 - Fabricação de ferramentas')),</v>
      </c>
    </row>
    <row r="420" spans="1:4" x14ac:dyDescent="0.3">
      <c r="A420" s="1">
        <v>2550101</v>
      </c>
      <c r="B420" s="1" t="s">
        <v>2069</v>
      </c>
      <c r="C420" t="s">
        <v>2070</v>
      </c>
      <c r="D420" t="str">
        <f t="shared" si="6"/>
        <v>('2550101', _('2550-1/01 - Fabricação de equipamento bélico pesado, exceto veículos militares de combate')),</v>
      </c>
    </row>
    <row r="421" spans="1:4" x14ac:dyDescent="0.3">
      <c r="A421" s="1">
        <v>2550102</v>
      </c>
      <c r="B421" s="1" t="s">
        <v>2072</v>
      </c>
      <c r="C421" t="s">
        <v>2073</v>
      </c>
      <c r="D421" t="str">
        <f t="shared" si="6"/>
        <v>('2550102', _('2550-1/02 - Fabricação de armas de fogo, outras armas e munições')),</v>
      </c>
    </row>
    <row r="422" spans="1:4" x14ac:dyDescent="0.3">
      <c r="A422" s="1">
        <v>2591800</v>
      </c>
      <c r="B422" s="1" t="s">
        <v>2081</v>
      </c>
      <c r="C422" t="s">
        <v>2079</v>
      </c>
      <c r="D422" t="str">
        <f t="shared" si="6"/>
        <v>('2591800', _('2591-8/00 - Fabricação de embalagens metálicas')),</v>
      </c>
    </row>
    <row r="423" spans="1:4" x14ac:dyDescent="0.3">
      <c r="A423" s="1">
        <v>2592601</v>
      </c>
      <c r="B423" s="1" t="s">
        <v>2086</v>
      </c>
      <c r="C423" t="s">
        <v>2087</v>
      </c>
      <c r="D423" t="str">
        <f t="shared" si="6"/>
        <v>('2592601', _('2592-6/01 - Fabricação de produtos de trefilados de metal padronizados')),</v>
      </c>
    </row>
    <row r="424" spans="1:4" x14ac:dyDescent="0.3">
      <c r="A424" s="1">
        <v>2592602</v>
      </c>
      <c r="B424" s="1" t="s">
        <v>2089</v>
      </c>
      <c r="C424" t="s">
        <v>2090</v>
      </c>
      <c r="D424" t="str">
        <f t="shared" si="6"/>
        <v>('2592602', _('2592-6/02 - Fabricação de produtos de trefilados de metal, exceto padronizados')),</v>
      </c>
    </row>
    <row r="425" spans="1:4" x14ac:dyDescent="0.3">
      <c r="A425" s="1">
        <v>2593400</v>
      </c>
      <c r="B425" s="1" t="s">
        <v>2095</v>
      </c>
      <c r="C425" t="s">
        <v>2093</v>
      </c>
      <c r="D425" t="str">
        <f t="shared" si="6"/>
        <v>('2593400', _('2593-4/00 - Fabricação de artigos de metal para uso doméstico e pessoal')),</v>
      </c>
    </row>
    <row r="426" spans="1:4" x14ac:dyDescent="0.3">
      <c r="A426" s="1">
        <v>2599301</v>
      </c>
      <c r="B426" s="1" t="s">
        <v>2099</v>
      </c>
      <c r="C426" t="s">
        <v>2100</v>
      </c>
      <c r="D426" t="str">
        <f t="shared" si="6"/>
        <v>('2599301', _('2599-3/01 - Serviços de confecção de armações metálicas para a construção')),</v>
      </c>
    </row>
    <row r="427" spans="1:4" x14ac:dyDescent="0.3">
      <c r="A427" s="1">
        <v>2599302</v>
      </c>
      <c r="B427" s="1" t="s">
        <v>2102</v>
      </c>
      <c r="C427" t="s">
        <v>2103</v>
      </c>
      <c r="D427" t="str">
        <f t="shared" si="6"/>
        <v>('2599302', _('2599-3/02 - Serviço de corte e dobra de metais')),</v>
      </c>
    </row>
    <row r="428" spans="1:4" x14ac:dyDescent="0.3">
      <c r="A428" s="1">
        <v>2599399</v>
      </c>
      <c r="B428" s="1" t="s">
        <v>2105</v>
      </c>
      <c r="C428" t="s">
        <v>2106</v>
      </c>
      <c r="D428" t="str">
        <f t="shared" si="6"/>
        <v>('2599399', _('2599-3/99 - Fabricação de outros produtos de metal não especificados anteriormente')),</v>
      </c>
    </row>
    <row r="429" spans="1:4" x14ac:dyDescent="0.3">
      <c r="A429" s="1">
        <v>2610800</v>
      </c>
      <c r="B429" s="1" t="s">
        <v>2116</v>
      </c>
      <c r="C429" t="s">
        <v>2112</v>
      </c>
      <c r="D429" t="str">
        <f t="shared" si="6"/>
        <v>('2610800', _('2610-8/00 - Fabricação de componentes eletrônicos')),</v>
      </c>
    </row>
    <row r="430" spans="1:4" x14ac:dyDescent="0.3">
      <c r="A430" s="1">
        <v>2621300</v>
      </c>
      <c r="B430" s="1" t="s">
        <v>2124</v>
      </c>
      <c r="C430" t="s">
        <v>2122</v>
      </c>
      <c r="D430" t="str">
        <f t="shared" si="6"/>
        <v>('2621300', _('2621-3/00 - Fabricação de equipamentos de informática')),</v>
      </c>
    </row>
    <row r="431" spans="1:4" x14ac:dyDescent="0.3">
      <c r="A431" s="1">
        <v>2622100</v>
      </c>
      <c r="B431" s="1" t="s">
        <v>2129</v>
      </c>
      <c r="C431" t="s">
        <v>2127</v>
      </c>
      <c r="D431" t="str">
        <f t="shared" si="6"/>
        <v>('2622100', _('2622-1/00 - Fabricação de periféricos para equipamentos de informática')),</v>
      </c>
    </row>
    <row r="432" spans="1:4" x14ac:dyDescent="0.3">
      <c r="A432" s="1">
        <v>2631100</v>
      </c>
      <c r="B432" s="1" t="s">
        <v>2137</v>
      </c>
      <c r="C432" t="s">
        <v>2138</v>
      </c>
      <c r="D432" t="str">
        <f t="shared" si="6"/>
        <v>('2631100', _('2631-1/00 - Fabricação de equipamentos transmissores de comunicação, peças e acessórios')),</v>
      </c>
    </row>
    <row r="433" spans="1:4" x14ac:dyDescent="0.3">
      <c r="A433" s="1">
        <v>2632900</v>
      </c>
      <c r="B433" s="1" t="s">
        <v>2143</v>
      </c>
      <c r="C433" t="s">
        <v>2144</v>
      </c>
      <c r="D433" t="str">
        <f t="shared" si="6"/>
        <v>('2632900', _('2632-9/00 - Fabricação de aparelhos telefônicos e de outros equipamentos de comunicação, peças e acessórios')),</v>
      </c>
    </row>
    <row r="434" spans="1:4" x14ac:dyDescent="0.3">
      <c r="A434" s="1">
        <v>2640000</v>
      </c>
      <c r="B434" s="1" t="s">
        <v>2151</v>
      </c>
      <c r="C434" t="s">
        <v>2147</v>
      </c>
      <c r="D434" t="str">
        <f t="shared" si="6"/>
        <v>('2640000', _('2640-0/00 - Fabricação de aparelhos de recepção, reprodução, gravação e amplificação de áudio e vídeo')),</v>
      </c>
    </row>
    <row r="435" spans="1:4" x14ac:dyDescent="0.3">
      <c r="A435" s="1">
        <v>2651500</v>
      </c>
      <c r="B435" s="1" t="s">
        <v>2159</v>
      </c>
      <c r="C435" t="s">
        <v>2157</v>
      </c>
      <c r="D435" t="str">
        <f t="shared" si="6"/>
        <v>('2651500', _('2651-5/00 - Fabricação de aparelhos e equipamentos de medida, teste e controle')),</v>
      </c>
    </row>
    <row r="436" spans="1:4" x14ac:dyDescent="0.3">
      <c r="A436" s="1">
        <v>2652300</v>
      </c>
      <c r="B436" s="1" t="s">
        <v>2164</v>
      </c>
      <c r="C436" t="s">
        <v>2162</v>
      </c>
      <c r="D436" t="str">
        <f t="shared" si="6"/>
        <v>('2652300', _('2652-3/00 - Fabricação de cronômetros e relógios')),</v>
      </c>
    </row>
    <row r="437" spans="1:4" x14ac:dyDescent="0.3">
      <c r="A437" s="1">
        <v>2660400</v>
      </c>
      <c r="B437" s="1" t="s">
        <v>2171</v>
      </c>
      <c r="C437" t="s">
        <v>2167</v>
      </c>
      <c r="D437" t="str">
        <f t="shared" si="6"/>
        <v>('2660400', _('2660-4/00 - Fabricação de aparelhos eletromédicos e eletroterapêuticos e equipamentos de irradiação')),</v>
      </c>
    </row>
    <row r="438" spans="1:4" x14ac:dyDescent="0.3">
      <c r="A438" s="1">
        <v>2670101</v>
      </c>
      <c r="B438" s="1" t="s">
        <v>2178</v>
      </c>
      <c r="C438" t="s">
        <v>2179</v>
      </c>
      <c r="D438" t="str">
        <f t="shared" si="6"/>
        <v>('2670101', _('2670-1/01 - Fabricação de equipamentos e instrumentos ópticos, peças e acessórios')),</v>
      </c>
    </row>
    <row r="439" spans="1:4" x14ac:dyDescent="0.3">
      <c r="A439" s="1">
        <v>2670102</v>
      </c>
      <c r="B439" s="1" t="s">
        <v>2181</v>
      </c>
      <c r="C439" t="s">
        <v>2182</v>
      </c>
      <c r="D439" t="str">
        <f t="shared" si="6"/>
        <v>('2670102', _('2670-1/02 - Fabricação de aparelhos fotográficos e cinematográficos, peças e acessórios')),</v>
      </c>
    </row>
    <row r="440" spans="1:4" x14ac:dyDescent="0.3">
      <c r="A440" s="1">
        <v>2680900</v>
      </c>
      <c r="B440" s="1" t="s">
        <v>2189</v>
      </c>
      <c r="C440" t="s">
        <v>2185</v>
      </c>
      <c r="D440" t="str">
        <f t="shared" si="6"/>
        <v>('2680900', _('2680-9/00 - Fabricação de mídias virgens, magnéticas e ópticas')),</v>
      </c>
    </row>
    <row r="441" spans="1:4" x14ac:dyDescent="0.3">
      <c r="A441" s="1">
        <v>2710401</v>
      </c>
      <c r="B441" s="1" t="s">
        <v>2199</v>
      </c>
      <c r="C441" t="s">
        <v>2200</v>
      </c>
      <c r="D441" t="str">
        <f t="shared" si="6"/>
        <v>('2710401', _('2710-4/01 - Fabricação de geradores de corrente contínua e alternada, peças e acessórios')),</v>
      </c>
    </row>
    <row r="442" spans="1:4" x14ac:dyDescent="0.3">
      <c r="A442" s="1">
        <v>2710402</v>
      </c>
      <c r="B442" s="1" t="s">
        <v>2202</v>
      </c>
      <c r="C442" t="s">
        <v>2203</v>
      </c>
      <c r="D442" t="str">
        <f t="shared" si="6"/>
        <v>('2710402', _('2710-4/02 - Fabricação de transformadores, indutores, conversores, sincronizadores e semelhantes, peças e acessórios')),</v>
      </c>
    </row>
    <row r="443" spans="1:4" x14ac:dyDescent="0.3">
      <c r="A443" s="1">
        <v>2710403</v>
      </c>
      <c r="B443" s="1" t="s">
        <v>2205</v>
      </c>
      <c r="C443" t="s">
        <v>2206</v>
      </c>
      <c r="D443" t="str">
        <f t="shared" si="6"/>
        <v>('2710403', _('2710-4/03 - Fabricação de motores elétricos, peças e acessórios')),</v>
      </c>
    </row>
    <row r="444" spans="1:4" x14ac:dyDescent="0.3">
      <c r="A444" s="1">
        <v>2721000</v>
      </c>
      <c r="B444" s="1" t="s">
        <v>2214</v>
      </c>
      <c r="C444" t="s">
        <v>2212</v>
      </c>
      <c r="D444" t="str">
        <f t="shared" si="6"/>
        <v>('2721000', _('2721-0/00 - Fabricação de pilhas, baterias e acumuladores elétricos, exceto para veículos automotores')),</v>
      </c>
    </row>
    <row r="445" spans="1:4" x14ac:dyDescent="0.3">
      <c r="A445" s="1">
        <v>2722801</v>
      </c>
      <c r="B445" s="1" t="s">
        <v>2219</v>
      </c>
      <c r="C445" t="s">
        <v>2217</v>
      </c>
      <c r="D445" t="str">
        <f t="shared" si="6"/>
        <v>('2722801', _('2722-8/01 - Fabricação de baterias e acumuladores para veículos automotores')),</v>
      </c>
    </row>
    <row r="446" spans="1:4" x14ac:dyDescent="0.3">
      <c r="A446" s="1">
        <v>2722802</v>
      </c>
      <c r="B446" s="1" t="s">
        <v>2221</v>
      </c>
      <c r="C446" t="s">
        <v>2222</v>
      </c>
      <c r="D446" t="str">
        <f t="shared" si="6"/>
        <v>('2722802', _('2722-8/02 - Recondicionamento de baterias e acumuladores para veículos automotores')),</v>
      </c>
    </row>
    <row r="447" spans="1:4" x14ac:dyDescent="0.3">
      <c r="A447" s="1">
        <v>2731700</v>
      </c>
      <c r="B447" s="1" t="s">
        <v>2230</v>
      </c>
      <c r="C447" t="s">
        <v>2228</v>
      </c>
      <c r="D447" t="str">
        <f t="shared" si="6"/>
        <v>('2731700', _('2731-7/00 - Fabricação de aparelhos e equipamentos para distribuição e controle de energia elétrica')),</v>
      </c>
    </row>
    <row r="448" spans="1:4" x14ac:dyDescent="0.3">
      <c r="A448" s="1">
        <v>2732500</v>
      </c>
      <c r="B448" s="1" t="s">
        <v>2235</v>
      </c>
      <c r="C448" t="s">
        <v>2233</v>
      </c>
      <c r="D448" t="str">
        <f t="shared" si="6"/>
        <v>('2732500', _('2732-5/00 - Fabricação de material elétrico para instalações em circuito de consumo')),</v>
      </c>
    </row>
    <row r="449" spans="1:4" x14ac:dyDescent="0.3">
      <c r="A449" s="1">
        <v>2733300</v>
      </c>
      <c r="B449" s="1" t="s">
        <v>2240</v>
      </c>
      <c r="C449" t="s">
        <v>2238</v>
      </c>
      <c r="D449" t="str">
        <f t="shared" si="6"/>
        <v>('2733300', _('2733-3/00 - Fabricação de fios, cabos e condutores elétricos isolados')),</v>
      </c>
    </row>
    <row r="450" spans="1:4" x14ac:dyDescent="0.3">
      <c r="A450" s="1">
        <v>2740601</v>
      </c>
      <c r="B450" s="1" t="s">
        <v>2247</v>
      </c>
      <c r="C450" t="s">
        <v>2248</v>
      </c>
      <c r="D450" t="str">
        <f t="shared" si="6"/>
        <v>('2740601', _('2740-6/01 - Fabricação de lâmpadas')),</v>
      </c>
    </row>
    <row r="451" spans="1:4" x14ac:dyDescent="0.3">
      <c r="A451" s="1">
        <v>2740602</v>
      </c>
      <c r="B451" s="1" t="s">
        <v>2250</v>
      </c>
      <c r="C451" t="s">
        <v>2251</v>
      </c>
      <c r="D451" t="str">
        <f t="shared" ref="D451:D514" si="7" xml:space="preserve"> "('" &amp;A451 &amp; "', _('" &amp;B451 &amp; " - " &amp;C451 &amp; "')),"</f>
        <v>('2740602', _('2740-6/02 - Fabricação de luminárias e outros equipamentos de iluminação')),</v>
      </c>
    </row>
    <row r="452" spans="1:4" x14ac:dyDescent="0.3">
      <c r="A452" s="1">
        <v>2751100</v>
      </c>
      <c r="B452" s="1" t="s">
        <v>2259</v>
      </c>
      <c r="C452" t="s">
        <v>2260</v>
      </c>
      <c r="D452" t="str">
        <f t="shared" si="7"/>
        <v>('2751100', _('2751-1/00 - Fabricação de fogões, refrigeradores e máquinas de lavar e secar para uso doméstico, peças e acessórios')),</v>
      </c>
    </row>
    <row r="453" spans="1:4" x14ac:dyDescent="0.3">
      <c r="A453" s="1">
        <v>2759701</v>
      </c>
      <c r="B453" s="1" t="s">
        <v>2265</v>
      </c>
      <c r="C453" t="s">
        <v>2266</v>
      </c>
      <c r="D453" t="str">
        <f t="shared" si="7"/>
        <v>('2759701', _('2759-7/01 - Fabricação de aparelhos elétricos de uso pessoal, peças e acessórios')),</v>
      </c>
    </row>
    <row r="454" spans="1:4" x14ac:dyDescent="0.3">
      <c r="A454" s="1">
        <v>2759799</v>
      </c>
      <c r="B454" s="1" t="s">
        <v>2268</v>
      </c>
      <c r="C454" t="s">
        <v>2269</v>
      </c>
      <c r="D454" t="str">
        <f t="shared" si="7"/>
        <v>('2759799', _('2759-7/99 - Fabricação de outros aparelhos eletrodomésticos não especificados anteriormente, peças e acessórios')),</v>
      </c>
    </row>
    <row r="455" spans="1:4" x14ac:dyDescent="0.3">
      <c r="A455" s="1">
        <v>2790201</v>
      </c>
      <c r="B455" s="1" t="s">
        <v>2276</v>
      </c>
      <c r="C455" t="s">
        <v>2277</v>
      </c>
      <c r="D455" t="str">
        <f t="shared" si="7"/>
        <v>('2790201', _('2790-2/01 - Fabricação de eletrodos, contatos e outros artigos de carvão e grafita para uso elétrico, eletroímãs e isoladores')),</v>
      </c>
    </row>
    <row r="456" spans="1:4" x14ac:dyDescent="0.3">
      <c r="A456" s="1">
        <v>2790202</v>
      </c>
      <c r="B456" s="1" t="s">
        <v>2279</v>
      </c>
      <c r="C456" t="s">
        <v>2280</v>
      </c>
      <c r="D456" t="str">
        <f t="shared" si="7"/>
        <v>('2790202', _('2790-2/02 - Fabricação de equipamentos para sinalização e alarme')),</v>
      </c>
    </row>
    <row r="457" spans="1:4" x14ac:dyDescent="0.3">
      <c r="A457" s="1">
        <v>2790299</v>
      </c>
      <c r="B457" s="1" t="s">
        <v>2282</v>
      </c>
      <c r="C457" t="s">
        <v>2283</v>
      </c>
      <c r="D457" t="str">
        <f t="shared" si="7"/>
        <v>('2790299', _('2790-2/99 - Fabricação de outros equipamentos e aparelhos elétricos não especificados anteriormente')),</v>
      </c>
    </row>
    <row r="458" spans="1:4" x14ac:dyDescent="0.3">
      <c r="A458" s="1">
        <v>2811900</v>
      </c>
      <c r="B458" s="1" t="s">
        <v>2294</v>
      </c>
      <c r="C458" t="s">
        <v>2295</v>
      </c>
      <c r="D458" t="str">
        <f t="shared" si="7"/>
        <v>('2811900', _('2811-9/00 - Fabricação de motores e turbinas, peças e acessórios, exceto para aviões e veículos rodoviários')),</v>
      </c>
    </row>
    <row r="459" spans="1:4" x14ac:dyDescent="0.3">
      <c r="A459" s="1">
        <v>2812700</v>
      </c>
      <c r="B459" s="1" t="s">
        <v>2300</v>
      </c>
      <c r="C459" t="s">
        <v>2301</v>
      </c>
      <c r="D459" t="str">
        <f t="shared" si="7"/>
        <v>('2812700', _('2812-7/00 - Fabricação de equipamentos hidráulicos e pneumáticos, peças e acessórios, exceto válvulas')),</v>
      </c>
    </row>
    <row r="460" spans="1:4" x14ac:dyDescent="0.3">
      <c r="A460" s="1">
        <v>2813500</v>
      </c>
      <c r="B460" s="1" t="s">
        <v>2306</v>
      </c>
      <c r="C460" t="s">
        <v>2307</v>
      </c>
      <c r="D460" t="str">
        <f t="shared" si="7"/>
        <v>('2813500', _('2813-5/00 - Fabricação de válvulas, registros e dispositivos semelhantes, peças e acessórios')),</v>
      </c>
    </row>
    <row r="461" spans="1:4" x14ac:dyDescent="0.3">
      <c r="A461" s="1">
        <v>2814301</v>
      </c>
      <c r="B461" s="1" t="s">
        <v>2312</v>
      </c>
      <c r="C461" t="s">
        <v>2313</v>
      </c>
      <c r="D461" t="str">
        <f t="shared" si="7"/>
        <v>('2814301', _('2814-3/01 - Fabricação de compressores para uso industrial, peças e acessórios')),</v>
      </c>
    </row>
    <row r="462" spans="1:4" x14ac:dyDescent="0.3">
      <c r="A462" s="1">
        <v>2814302</v>
      </c>
      <c r="B462" s="1" t="s">
        <v>2315</v>
      </c>
      <c r="C462" t="s">
        <v>2316</v>
      </c>
      <c r="D462" t="str">
        <f t="shared" si="7"/>
        <v>('2814302', _('2814-3/02 - Fabricação de compressores para uso não industrial, peças e acessórios')),</v>
      </c>
    </row>
    <row r="463" spans="1:4" x14ac:dyDescent="0.3">
      <c r="A463" s="1">
        <v>2815101</v>
      </c>
      <c r="B463" s="1" t="s">
        <v>2321</v>
      </c>
      <c r="C463" t="s">
        <v>2322</v>
      </c>
      <c r="D463" t="str">
        <f t="shared" si="7"/>
        <v>('2815101', _('2815-1/01 - Fabricação de rolamentos para fins industriais')),</v>
      </c>
    </row>
    <row r="464" spans="1:4" x14ac:dyDescent="0.3">
      <c r="A464" s="1">
        <v>2815102</v>
      </c>
      <c r="B464" s="1" t="s">
        <v>2324</v>
      </c>
      <c r="C464" t="s">
        <v>2325</v>
      </c>
      <c r="D464" t="str">
        <f t="shared" si="7"/>
        <v>('2815102', _('2815-1/02 - Fabricação de equipamentos de transmissão para fins industriais, exceto rolamentos')),</v>
      </c>
    </row>
    <row r="465" spans="1:4" x14ac:dyDescent="0.3">
      <c r="A465" s="1">
        <v>2821601</v>
      </c>
      <c r="B465" s="1" t="s">
        <v>2333</v>
      </c>
      <c r="C465" t="s">
        <v>2334</v>
      </c>
      <c r="D465" t="str">
        <f t="shared" si="7"/>
        <v>('2821601', _('2821-6/01 - Fabricação de fornos industriais, aparelhos e equipamentos não elétricos para instalações térmicas, peças e acessórios')),</v>
      </c>
    </row>
    <row r="466" spans="1:4" x14ac:dyDescent="0.3">
      <c r="A466" s="1">
        <v>2821602</v>
      </c>
      <c r="B466" s="1" t="s">
        <v>2336</v>
      </c>
      <c r="C466" t="s">
        <v>2337</v>
      </c>
      <c r="D466" t="str">
        <f t="shared" si="7"/>
        <v>('2821602', _('2821-6/02 - Fabricação de estufas e fornos elétricos para fins industriais, peças e acessórios')),</v>
      </c>
    </row>
    <row r="467" spans="1:4" x14ac:dyDescent="0.3">
      <c r="A467" s="1">
        <v>2822401</v>
      </c>
      <c r="B467" s="1" t="s">
        <v>2342</v>
      </c>
      <c r="C467" t="s">
        <v>2343</v>
      </c>
      <c r="D467" t="str">
        <f t="shared" si="7"/>
        <v>('2822401', _('2822-4/01 - Fabricação de máquinas, equipamentos e aparelhos para transporte e elevação de pessoas, peças e acessórios')),</v>
      </c>
    </row>
    <row r="468" spans="1:4" x14ac:dyDescent="0.3">
      <c r="A468" s="1">
        <v>2822402</v>
      </c>
      <c r="B468" s="1" t="s">
        <v>2345</v>
      </c>
      <c r="C468" t="s">
        <v>2346</v>
      </c>
      <c r="D468" t="str">
        <f t="shared" si="7"/>
        <v>('2822402', _('2822-4/02 - Fabricação de máquinas, equipamentos e aparelhos para transporte e elevação de cargas, peças e acessórios')),</v>
      </c>
    </row>
    <row r="469" spans="1:4" x14ac:dyDescent="0.3">
      <c r="A469" s="1">
        <v>2823200</v>
      </c>
      <c r="B469" s="1" t="s">
        <v>2351</v>
      </c>
      <c r="C469" t="s">
        <v>2352</v>
      </c>
      <c r="D469" t="str">
        <f t="shared" si="7"/>
        <v>('2823200', _('2823-2/00 - Fabricação de máquinas e aparelhos de refrigeração e ventilação para uso industrial e comercial, peças e acessórios')),</v>
      </c>
    </row>
    <row r="470" spans="1:4" x14ac:dyDescent="0.3">
      <c r="A470" s="1">
        <v>2824101</v>
      </c>
      <c r="B470" s="1" t="s">
        <v>2357</v>
      </c>
      <c r="C470" t="s">
        <v>2358</v>
      </c>
      <c r="D470" t="str">
        <f t="shared" si="7"/>
        <v>('2824101', _('2824-1/01 - Fabricação de aparelhos e equipamentos de ar condicionado para uso industrial')),</v>
      </c>
    </row>
    <row r="471" spans="1:4" x14ac:dyDescent="0.3">
      <c r="A471" s="1">
        <v>2824102</v>
      </c>
      <c r="B471" s="1" t="s">
        <v>2360</v>
      </c>
      <c r="C471" t="s">
        <v>2361</v>
      </c>
      <c r="D471" t="str">
        <f t="shared" si="7"/>
        <v>('2824102', _('2824-1/02 - Fabricação de aparelhos e equipamentos de ar condicionado para uso não industrial')),</v>
      </c>
    </row>
    <row r="472" spans="1:4" x14ac:dyDescent="0.3">
      <c r="A472" s="1">
        <v>2825900</v>
      </c>
      <c r="B472" s="1" t="s">
        <v>2366</v>
      </c>
      <c r="C472" t="s">
        <v>2367</v>
      </c>
      <c r="D472" t="str">
        <f t="shared" si="7"/>
        <v>('2825900', _('2825-9/00 - Fabricação de máquinas e equipamentos para saneamento básico e ambiental, peças e acessórios')),</v>
      </c>
    </row>
    <row r="473" spans="1:4" x14ac:dyDescent="0.3">
      <c r="A473" s="1">
        <v>2829101</v>
      </c>
      <c r="B473" s="1" t="s">
        <v>2372</v>
      </c>
      <c r="C473" t="s">
        <v>2373</v>
      </c>
      <c r="D473" t="str">
        <f t="shared" si="7"/>
        <v>('2829101', _('2829-1/01 - Fabricação de máquinas de escrever, calcular e outros equipamentos não eletrônicos para escritório, peças e acessórios')),</v>
      </c>
    </row>
    <row r="474" spans="1:4" x14ac:dyDescent="0.3">
      <c r="A474" s="1">
        <v>2829199</v>
      </c>
      <c r="B474" s="1" t="s">
        <v>2375</v>
      </c>
      <c r="C474" t="s">
        <v>2376</v>
      </c>
      <c r="D474" t="str">
        <f t="shared" si="7"/>
        <v>('2829199', _('2829-1/99 - Fabricação de outras máquinas e equipamentos de uso geral não especificados anteriormente, peças e acessórios')),</v>
      </c>
    </row>
    <row r="475" spans="1:4" x14ac:dyDescent="0.3">
      <c r="A475" s="1">
        <v>2831300</v>
      </c>
      <c r="B475" s="1" t="s">
        <v>2384</v>
      </c>
      <c r="C475" t="s">
        <v>2385</v>
      </c>
      <c r="D475" t="str">
        <f t="shared" si="7"/>
        <v>('2831300', _('2831-3/00 - Fabricação de tratores agrícolas, peças e acessórios')),</v>
      </c>
    </row>
    <row r="476" spans="1:4" x14ac:dyDescent="0.3">
      <c r="A476" s="1">
        <v>2832100</v>
      </c>
      <c r="B476" s="1" t="s">
        <v>2390</v>
      </c>
      <c r="C476" t="s">
        <v>2391</v>
      </c>
      <c r="D476" t="str">
        <f t="shared" si="7"/>
        <v>('2832100', _('2832-1/00 - Fabricação de equipamentos para irrigação agrícola, peças e acessórios')),</v>
      </c>
    </row>
    <row r="477" spans="1:4" x14ac:dyDescent="0.3">
      <c r="A477" s="1">
        <v>2833000</v>
      </c>
      <c r="B477" s="1" t="s">
        <v>2396</v>
      </c>
      <c r="C477" t="s">
        <v>2397</v>
      </c>
      <c r="D477" t="str">
        <f t="shared" si="7"/>
        <v>('2833000', _('2833-0/00 - Fabricação de máquinas e equipamentos para a agricultura e pecuária, peças e acessórios, exceto para irrigação')),</v>
      </c>
    </row>
    <row r="478" spans="1:4" x14ac:dyDescent="0.3">
      <c r="A478" s="1">
        <v>2840200</v>
      </c>
      <c r="B478" s="1" t="s">
        <v>2404</v>
      </c>
      <c r="C478" t="s">
        <v>2405</v>
      </c>
      <c r="D478" t="str">
        <f t="shared" si="7"/>
        <v>('2840200', _('2840-2/00 - Fabricação de máquinas-ferramenta, peças e acessórios')),</v>
      </c>
    </row>
    <row r="479" spans="1:4" x14ac:dyDescent="0.3">
      <c r="A479" s="1">
        <v>2851800</v>
      </c>
      <c r="B479" s="1" t="s">
        <v>2413</v>
      </c>
      <c r="C479" t="s">
        <v>2414</v>
      </c>
      <c r="D479" t="str">
        <f t="shared" si="7"/>
        <v>('2851800', _('2851-8/00 - Fabricação de máquinas e equipamentos para a prospecção e extração de petróleo, peças e acessórios')),</v>
      </c>
    </row>
    <row r="480" spans="1:4" x14ac:dyDescent="0.3">
      <c r="A480" s="1">
        <v>2852600</v>
      </c>
      <c r="B480" s="1" t="s">
        <v>2419</v>
      </c>
      <c r="C480" t="s">
        <v>2420</v>
      </c>
      <c r="D480" t="str">
        <f t="shared" si="7"/>
        <v>('2852600', _('2852-6/00 - Fabricação de outras máquinas e equipamentos para uso na extração mineral, peças e acessórios, exceto na extração de petróleo')),</v>
      </c>
    </row>
    <row r="481" spans="1:4" x14ac:dyDescent="0.3">
      <c r="A481" s="1">
        <v>2853400</v>
      </c>
      <c r="B481" s="1" t="s">
        <v>2425</v>
      </c>
      <c r="C481" t="s">
        <v>2426</v>
      </c>
      <c r="D481" t="str">
        <f t="shared" si="7"/>
        <v>('2853400', _('2853-4/00 - Fabricação de tratores, peças e acessórios, exceto agrícolas')),</v>
      </c>
    </row>
    <row r="482" spans="1:4" x14ac:dyDescent="0.3">
      <c r="A482" s="1">
        <v>2854200</v>
      </c>
      <c r="B482" s="1" t="s">
        <v>2431</v>
      </c>
      <c r="C482" t="s">
        <v>2432</v>
      </c>
      <c r="D482" t="str">
        <f t="shared" si="7"/>
        <v>('2854200', _('2854-2/00 - Fabricação de máquinas e equipamentos para terraplenagem, pavimentação e construção, peças e acessórios, exceto tratores')),</v>
      </c>
    </row>
    <row r="483" spans="1:4" x14ac:dyDescent="0.3">
      <c r="A483" s="1">
        <v>2861500</v>
      </c>
      <c r="B483" s="1" t="s">
        <v>2440</v>
      </c>
      <c r="C483" t="s">
        <v>2441</v>
      </c>
      <c r="D483" t="str">
        <f t="shared" si="7"/>
        <v>('2861500', _('2861-5/00 - Fabricação de máquinas para a indústria metalúrgica, peças e acessórios, exceto máquinas-ferramenta')),</v>
      </c>
    </row>
    <row r="484" spans="1:4" x14ac:dyDescent="0.3">
      <c r="A484" s="1">
        <v>2862300</v>
      </c>
      <c r="B484" s="1" t="s">
        <v>2446</v>
      </c>
      <c r="C484" t="s">
        <v>2447</v>
      </c>
      <c r="D484" t="str">
        <f t="shared" si="7"/>
        <v>('2862300', _('2862-3/00 - Fabricação de máquinas e equipamentos para as indústrias de alimentos, bebidas e fumo, peças e acessórios')),</v>
      </c>
    </row>
    <row r="485" spans="1:4" x14ac:dyDescent="0.3">
      <c r="A485" s="1">
        <v>2863100</v>
      </c>
      <c r="B485" s="1" t="s">
        <v>2452</v>
      </c>
      <c r="C485" t="s">
        <v>2453</v>
      </c>
      <c r="D485" t="str">
        <f t="shared" si="7"/>
        <v>('2863100', _('2863-1/00 - Fabricação de máquinas e equipamentos para a indústria têxtil, peças e acessórios')),</v>
      </c>
    </row>
    <row r="486" spans="1:4" x14ac:dyDescent="0.3">
      <c r="A486" s="1">
        <v>2864000</v>
      </c>
      <c r="B486" s="1" t="s">
        <v>2458</v>
      </c>
      <c r="C486" t="s">
        <v>2459</v>
      </c>
      <c r="D486" t="str">
        <f t="shared" si="7"/>
        <v>('2864000', _('2864-0/00 - Fabricação de máquinas e equipamentos para as indústrias do vestuário, do couro e de calçados, peças e acessórios')),</v>
      </c>
    </row>
    <row r="487" spans="1:4" x14ac:dyDescent="0.3">
      <c r="A487" s="1">
        <v>2865800</v>
      </c>
      <c r="B487" s="1" t="s">
        <v>2464</v>
      </c>
      <c r="C487" t="s">
        <v>2465</v>
      </c>
      <c r="D487" t="str">
        <f t="shared" si="7"/>
        <v>('2865800', _('2865-8/00 - Fabricação de máquinas e equipamentos para as indústrias de celulose, papel e papelão e artefatos, peças e acessórios')),</v>
      </c>
    </row>
    <row r="488" spans="1:4" x14ac:dyDescent="0.3">
      <c r="A488" s="1">
        <v>2866600</v>
      </c>
      <c r="B488" s="1" t="s">
        <v>2470</v>
      </c>
      <c r="C488" t="s">
        <v>2471</v>
      </c>
      <c r="D488" t="str">
        <f t="shared" si="7"/>
        <v>('2866600', _('2866-6/00 - Fabricação de máquinas e equipamentos para a indústria do plástico, peças e acessórios')),</v>
      </c>
    </row>
    <row r="489" spans="1:4" x14ac:dyDescent="0.3">
      <c r="A489" s="1">
        <v>2869100</v>
      </c>
      <c r="B489" s="1" t="s">
        <v>2476</v>
      </c>
      <c r="C489" t="s">
        <v>2477</v>
      </c>
      <c r="D489" t="str">
        <f t="shared" si="7"/>
        <v>('2869100', _('2869-1/00 - Fabricação de máquinas e equipamentos para uso industrial específico não especificados anteriormente, peças e acessórios')),</v>
      </c>
    </row>
    <row r="490" spans="1:4" x14ac:dyDescent="0.3">
      <c r="A490" s="1">
        <v>2910701</v>
      </c>
      <c r="B490" s="1" t="s">
        <v>2487</v>
      </c>
      <c r="C490" t="s">
        <v>2483</v>
      </c>
      <c r="D490" t="str">
        <f t="shared" si="7"/>
        <v>('2910701', _('2910-7/01 - Fabricação de automóveis, camionetas e utilitários')),</v>
      </c>
    </row>
    <row r="491" spans="1:4" x14ac:dyDescent="0.3">
      <c r="A491" s="1">
        <v>2910702</v>
      </c>
      <c r="B491" s="1" t="s">
        <v>2489</v>
      </c>
      <c r="C491" t="s">
        <v>2490</v>
      </c>
      <c r="D491" t="str">
        <f t="shared" si="7"/>
        <v>('2910702', _('2910-7/02 - Fabricação de chassis com motor para automóveis, camionetas e utilitários')),</v>
      </c>
    </row>
    <row r="492" spans="1:4" x14ac:dyDescent="0.3">
      <c r="A492" s="1">
        <v>2910703</v>
      </c>
      <c r="B492" s="1" t="s">
        <v>2492</v>
      </c>
      <c r="C492" t="s">
        <v>2493</v>
      </c>
      <c r="D492" t="str">
        <f t="shared" si="7"/>
        <v>('2910703', _('2910-7/03 - Fabricação de motores para automóveis, camionetas e utilitários')),</v>
      </c>
    </row>
    <row r="493" spans="1:4" x14ac:dyDescent="0.3">
      <c r="A493" s="1">
        <v>2920401</v>
      </c>
      <c r="B493" s="1" t="s">
        <v>2500</v>
      </c>
      <c r="C493" t="s">
        <v>2496</v>
      </c>
      <c r="D493" t="str">
        <f t="shared" si="7"/>
        <v>('2920401', _('2920-4/01 - Fabricação de caminhões e ônibus')),</v>
      </c>
    </row>
    <row r="494" spans="1:4" x14ac:dyDescent="0.3">
      <c r="A494" s="1">
        <v>2920402</v>
      </c>
      <c r="B494" s="1" t="s">
        <v>2502</v>
      </c>
      <c r="C494" t="s">
        <v>2503</v>
      </c>
      <c r="D494" t="str">
        <f t="shared" si="7"/>
        <v>('2920402', _('2920-4/02 - Fabricação de motores para caminhões e ônibus')),</v>
      </c>
    </row>
    <row r="495" spans="1:4" x14ac:dyDescent="0.3">
      <c r="A495" s="1">
        <v>2930101</v>
      </c>
      <c r="B495" s="1" t="s">
        <v>2510</v>
      </c>
      <c r="C495" t="s">
        <v>2511</v>
      </c>
      <c r="D495" t="str">
        <f t="shared" si="7"/>
        <v>('2930101', _('2930-1/01 - Fabricação de cabines, carrocerias e reboques para caminhões')),</v>
      </c>
    </row>
    <row r="496" spans="1:4" x14ac:dyDescent="0.3">
      <c r="A496" s="1">
        <v>2930102</v>
      </c>
      <c r="B496" s="1" t="s">
        <v>2513</v>
      </c>
      <c r="C496" t="s">
        <v>2514</v>
      </c>
      <c r="D496" t="str">
        <f t="shared" si="7"/>
        <v>('2930102', _('2930-1/02 - Fabricação de carrocerias para ônibus')),</v>
      </c>
    </row>
    <row r="497" spans="1:4" x14ac:dyDescent="0.3">
      <c r="A497" s="1">
        <v>2930103</v>
      </c>
      <c r="B497" s="1" t="s">
        <v>2516</v>
      </c>
      <c r="C497" t="s">
        <v>2517</v>
      </c>
      <c r="D497" t="str">
        <f t="shared" si="7"/>
        <v>('2930103', _('2930-1/03 - Fabricação de cabines, carrocerias e reboques para outros veículos automotores, exceto caminhões e ônibus')),</v>
      </c>
    </row>
    <row r="498" spans="1:4" x14ac:dyDescent="0.3">
      <c r="A498" s="1">
        <v>2941700</v>
      </c>
      <c r="B498" s="1" t="s">
        <v>2525</v>
      </c>
      <c r="C498" t="s">
        <v>2523</v>
      </c>
      <c r="D498" t="str">
        <f t="shared" si="7"/>
        <v>('2941700', _('2941-7/00 - Fabricação de peças e acessórios para o sistema motor de veículos automotores')),</v>
      </c>
    </row>
    <row r="499" spans="1:4" x14ac:dyDescent="0.3">
      <c r="A499" s="1">
        <v>2942500</v>
      </c>
      <c r="B499" s="1" t="s">
        <v>2530</v>
      </c>
      <c r="C499" t="s">
        <v>2528</v>
      </c>
      <c r="D499" t="str">
        <f t="shared" si="7"/>
        <v>('2942500', _('2942-5/00 - Fabricação de peças e acessórios para os sistemas de marcha e transmissão de veículos automotores')),</v>
      </c>
    </row>
    <row r="500" spans="1:4" x14ac:dyDescent="0.3">
      <c r="A500" s="1">
        <v>2943300</v>
      </c>
      <c r="B500" s="1" t="s">
        <v>2535</v>
      </c>
      <c r="C500" t="s">
        <v>2533</v>
      </c>
      <c r="D500" t="str">
        <f t="shared" si="7"/>
        <v>('2943300', _('2943-3/00 - Fabricação de peças e acessórios para o sistema de freios de veículos automotores')),</v>
      </c>
    </row>
    <row r="501" spans="1:4" x14ac:dyDescent="0.3">
      <c r="A501" s="1">
        <v>2944100</v>
      </c>
      <c r="B501" s="1" t="s">
        <v>2540</v>
      </c>
      <c r="C501" t="s">
        <v>2538</v>
      </c>
      <c r="D501" t="str">
        <f t="shared" si="7"/>
        <v>('2944100', _('2944-1/00 - Fabricação de peças e acessórios para o sistema de direção e suspensão de veículos automotores')),</v>
      </c>
    </row>
    <row r="502" spans="1:4" x14ac:dyDescent="0.3">
      <c r="A502" s="1">
        <v>2945000</v>
      </c>
      <c r="B502" s="1" t="s">
        <v>2545</v>
      </c>
      <c r="C502" t="s">
        <v>2543</v>
      </c>
      <c r="D502" t="str">
        <f t="shared" si="7"/>
        <v>('2945000', _('2945-0/00 - Fabricação de material elétrico e eletrônico para veículos automotores, exceto baterias')),</v>
      </c>
    </row>
    <row r="503" spans="1:4" x14ac:dyDescent="0.3">
      <c r="A503" s="1">
        <v>2949201</v>
      </c>
      <c r="B503" s="1" t="s">
        <v>2550</v>
      </c>
      <c r="C503" t="s">
        <v>2551</v>
      </c>
      <c r="D503" t="str">
        <f t="shared" si="7"/>
        <v>('2949201', _('2949-2/01 - Fabricação de bancos e estofados para veículos automotores')),</v>
      </c>
    </row>
    <row r="504" spans="1:4" x14ac:dyDescent="0.3">
      <c r="A504" s="1">
        <v>2949299</v>
      </c>
      <c r="B504" s="1" t="s">
        <v>2553</v>
      </c>
      <c r="C504" t="s">
        <v>2554</v>
      </c>
      <c r="D504" t="str">
        <f t="shared" si="7"/>
        <v>('2949299', _('2949-2/99 - Fabricação de outras peças e acessórios para veículos automotores não especificadas anteriormente')),</v>
      </c>
    </row>
    <row r="505" spans="1:4" x14ac:dyDescent="0.3">
      <c r="A505" s="1">
        <v>2950600</v>
      </c>
      <c r="B505" s="1" t="s">
        <v>2561</v>
      </c>
      <c r="C505" t="s">
        <v>2557</v>
      </c>
      <c r="D505" t="str">
        <f t="shared" si="7"/>
        <v>('2950600', _('2950-6/00 - Recondicionamento e recuperação de motores para veículos automotores')),</v>
      </c>
    </row>
    <row r="506" spans="1:4" x14ac:dyDescent="0.3">
      <c r="A506" s="1">
        <v>3011301</v>
      </c>
      <c r="B506" s="1" t="s">
        <v>2572</v>
      </c>
      <c r="C506" t="s">
        <v>2573</v>
      </c>
      <c r="D506" t="str">
        <f t="shared" si="7"/>
        <v>('3011301', _('3011-3/01 - Construção de embarcações de grande porte')),</v>
      </c>
    </row>
    <row r="507" spans="1:4" x14ac:dyDescent="0.3">
      <c r="A507" s="1">
        <v>3011302</v>
      </c>
      <c r="B507" s="1" t="s">
        <v>2575</v>
      </c>
      <c r="C507" t="s">
        <v>2576</v>
      </c>
      <c r="D507" t="str">
        <f t="shared" si="7"/>
        <v>('3011302', _('3011-3/02 - Construção de embarcações para uso comercial e para usos especiais, exceto de grande porte')),</v>
      </c>
    </row>
    <row r="508" spans="1:4" x14ac:dyDescent="0.3">
      <c r="A508" s="1">
        <v>3012100</v>
      </c>
      <c r="B508" s="1" t="s">
        <v>2581</v>
      </c>
      <c r="C508" t="s">
        <v>2579</v>
      </c>
      <c r="D508" t="str">
        <f t="shared" si="7"/>
        <v>('3012100', _('3012-1/00 - Construção de embarcações para esporte e lazer')),</v>
      </c>
    </row>
    <row r="509" spans="1:4" x14ac:dyDescent="0.3">
      <c r="A509" s="1">
        <v>3031800</v>
      </c>
      <c r="B509" s="1" t="s">
        <v>2589</v>
      </c>
      <c r="C509" t="s">
        <v>2587</v>
      </c>
      <c r="D509" t="str">
        <f t="shared" si="7"/>
        <v>('3031800', _('3031-8/00 - Fabricação de locomotivas, vagões e outros materiais rodantes')),</v>
      </c>
    </row>
    <row r="510" spans="1:4" x14ac:dyDescent="0.3">
      <c r="A510" s="1">
        <v>3032600</v>
      </c>
      <c r="B510" s="1" t="s">
        <v>2594</v>
      </c>
      <c r="C510" t="s">
        <v>2592</v>
      </c>
      <c r="D510" t="str">
        <f t="shared" si="7"/>
        <v>('3032600', _('3032-6/00 - Fabricação de peças e acessórios para veículos ferroviários')),</v>
      </c>
    </row>
    <row r="511" spans="1:4" x14ac:dyDescent="0.3">
      <c r="A511" s="1">
        <v>3041500</v>
      </c>
      <c r="B511" s="1" t="s">
        <v>2601</v>
      </c>
      <c r="C511" t="s">
        <v>2597</v>
      </c>
      <c r="D511" t="str">
        <f t="shared" si="7"/>
        <v>('3041500', _('3041-5/00 - Fabricação de aeronaves')),</v>
      </c>
    </row>
    <row r="512" spans="1:4" x14ac:dyDescent="0.3">
      <c r="A512" s="1">
        <v>3042300</v>
      </c>
      <c r="B512" s="1" t="s">
        <v>2606</v>
      </c>
      <c r="C512" t="s">
        <v>2604</v>
      </c>
      <c r="D512" t="str">
        <f t="shared" si="7"/>
        <v>('3042300', _('3042-3/00 - Fabricação de turbinas, motores e outros componentes e peças para aeronaves')),</v>
      </c>
    </row>
    <row r="513" spans="1:4" x14ac:dyDescent="0.3">
      <c r="A513" s="1">
        <v>3050400</v>
      </c>
      <c r="B513" s="1" t="s">
        <v>2613</v>
      </c>
      <c r="C513" t="s">
        <v>2609</v>
      </c>
      <c r="D513" t="str">
        <f t="shared" si="7"/>
        <v>('3050400', _('3050-4/00 - Fabricação de veículos militares de combate')),</v>
      </c>
    </row>
    <row r="514" spans="1:4" x14ac:dyDescent="0.3">
      <c r="A514" s="1">
        <v>3091101</v>
      </c>
      <c r="B514" s="1" t="s">
        <v>2621</v>
      </c>
      <c r="C514" t="s">
        <v>2619</v>
      </c>
      <c r="D514" t="str">
        <f t="shared" si="7"/>
        <v>('3091101', _('3091-1/01 - Fabricação de motocicletas')),</v>
      </c>
    </row>
    <row r="515" spans="1:4" x14ac:dyDescent="0.3">
      <c r="A515" s="1">
        <v>3091102</v>
      </c>
      <c r="B515" s="1" t="s">
        <v>2623</v>
      </c>
      <c r="C515" t="s">
        <v>2624</v>
      </c>
      <c r="D515" t="str">
        <f t="shared" ref="D515:D578" si="8" xml:space="preserve"> "('" &amp;A515 &amp; "', _('" &amp;B515 &amp; " - " &amp;C515 &amp; "')),"</f>
        <v>('3091102', _('3091-1/02 - Fabricação de peças e acessórios para motocicletas')),</v>
      </c>
    </row>
    <row r="516" spans="1:4" x14ac:dyDescent="0.3">
      <c r="A516" s="1">
        <v>3092000</v>
      </c>
      <c r="B516" s="1" t="s">
        <v>2629</v>
      </c>
      <c r="C516" t="s">
        <v>2630</v>
      </c>
      <c r="D516" t="str">
        <f t="shared" si="8"/>
        <v>('3092000', _('3092-0/00 - Fabricação de bicicletas e triciclos não motorizados, peças e acessórios')),</v>
      </c>
    </row>
    <row r="517" spans="1:4" x14ac:dyDescent="0.3">
      <c r="A517" s="1">
        <v>3099700</v>
      </c>
      <c r="B517" s="1" t="s">
        <v>2634</v>
      </c>
      <c r="C517" t="s">
        <v>2616</v>
      </c>
      <c r="D517" t="str">
        <f t="shared" si="8"/>
        <v>('3099700', _('3099-7/00 - Fabricação de equipamentos de transporte não especificados anteriormente')),</v>
      </c>
    </row>
    <row r="518" spans="1:4" x14ac:dyDescent="0.3">
      <c r="A518" s="1">
        <v>3101200</v>
      </c>
      <c r="B518" s="1" t="s">
        <v>2645</v>
      </c>
      <c r="C518" t="s">
        <v>2643</v>
      </c>
      <c r="D518" t="str">
        <f t="shared" si="8"/>
        <v>('3101200', _('3101-2/00 - Fabricação de móveis com predominância de madeira')),</v>
      </c>
    </row>
    <row r="519" spans="1:4" x14ac:dyDescent="0.3">
      <c r="A519" s="1">
        <v>3102100</v>
      </c>
      <c r="B519" s="1" t="s">
        <v>2650</v>
      </c>
      <c r="C519" t="s">
        <v>2648</v>
      </c>
      <c r="D519" t="str">
        <f t="shared" si="8"/>
        <v>('3102100', _('3102-1/00 - Fabricação de móveis com predominância de metal')),</v>
      </c>
    </row>
    <row r="520" spans="1:4" x14ac:dyDescent="0.3">
      <c r="A520" s="1">
        <v>3103900</v>
      </c>
      <c r="B520" s="1" t="s">
        <v>2655</v>
      </c>
      <c r="C520" t="s">
        <v>2653</v>
      </c>
      <c r="D520" t="str">
        <f t="shared" si="8"/>
        <v>('3103900', _('3103-9/00 - Fabricação de móveis de outros materiais, exceto madeira e metal')),</v>
      </c>
    </row>
    <row r="521" spans="1:4" x14ac:dyDescent="0.3">
      <c r="A521" s="1">
        <v>3104700</v>
      </c>
      <c r="B521" s="1" t="s">
        <v>2660</v>
      </c>
      <c r="C521" t="s">
        <v>2658</v>
      </c>
      <c r="D521" t="str">
        <f t="shared" si="8"/>
        <v>('3104700', _('3104-7/00 - Fabricação de colchões')),</v>
      </c>
    </row>
    <row r="522" spans="1:4" x14ac:dyDescent="0.3">
      <c r="A522" s="1">
        <v>3211601</v>
      </c>
      <c r="B522" s="1" t="s">
        <v>2671</v>
      </c>
      <c r="C522" t="s">
        <v>2672</v>
      </c>
      <c r="D522" t="str">
        <f t="shared" si="8"/>
        <v>('3211601', _('3211-6/01 - Lapidação de gemas')),</v>
      </c>
    </row>
    <row r="523" spans="1:4" x14ac:dyDescent="0.3">
      <c r="A523" s="1">
        <v>3211602</v>
      </c>
      <c r="B523" s="1" t="s">
        <v>2674</v>
      </c>
      <c r="C523" t="s">
        <v>2675</v>
      </c>
      <c r="D523" t="str">
        <f t="shared" si="8"/>
        <v>('3211602', _('3211-6/02 - Fabricação de artefatos de joalheria e ourivesaria')),</v>
      </c>
    </row>
    <row r="524" spans="1:4" x14ac:dyDescent="0.3">
      <c r="A524" s="1">
        <v>3211603</v>
      </c>
      <c r="B524" s="1" t="s">
        <v>2677</v>
      </c>
      <c r="C524" t="s">
        <v>2678</v>
      </c>
      <c r="D524" t="str">
        <f t="shared" si="8"/>
        <v>('3211603', _('3211-6/03 - Cunhagem de moedas e medalhas')),</v>
      </c>
    </row>
    <row r="525" spans="1:4" x14ac:dyDescent="0.3">
      <c r="A525" s="1">
        <v>3212400</v>
      </c>
      <c r="B525" s="1" t="s">
        <v>2683</v>
      </c>
      <c r="C525" t="s">
        <v>2681</v>
      </c>
      <c r="D525" t="str">
        <f t="shared" si="8"/>
        <v>('3212400', _('3212-4/00 - Fabricação de bijuterias e artefatos semelhantes')),</v>
      </c>
    </row>
    <row r="526" spans="1:4" x14ac:dyDescent="0.3">
      <c r="A526" s="1">
        <v>3220500</v>
      </c>
      <c r="B526" s="1" t="s">
        <v>2690</v>
      </c>
      <c r="C526" t="s">
        <v>2691</v>
      </c>
      <c r="D526" t="str">
        <f t="shared" si="8"/>
        <v>('3220500', _('3220-5/00 - Fabricação de instrumentos musicais, peças e acessórios')),</v>
      </c>
    </row>
    <row r="527" spans="1:4" x14ac:dyDescent="0.3">
      <c r="A527" s="1">
        <v>3230200</v>
      </c>
      <c r="B527" s="1" t="s">
        <v>2698</v>
      </c>
      <c r="C527" t="s">
        <v>2694</v>
      </c>
      <c r="D527" t="str">
        <f t="shared" si="8"/>
        <v>('3230200', _('3230-2/00 - Fabricação de artefatos para pesca e esporte')),</v>
      </c>
    </row>
    <row r="528" spans="1:4" x14ac:dyDescent="0.3">
      <c r="A528" s="1">
        <v>3240001</v>
      </c>
      <c r="B528" s="1" t="s">
        <v>2705</v>
      </c>
      <c r="C528" t="s">
        <v>2706</v>
      </c>
      <c r="D528" t="str">
        <f t="shared" si="8"/>
        <v>('3240001', _('3240-0/01 - Fabricação de jogos eletrônicos')),</v>
      </c>
    </row>
    <row r="529" spans="1:4" x14ac:dyDescent="0.3">
      <c r="A529" s="1">
        <v>3240002</v>
      </c>
      <c r="B529" s="1" t="s">
        <v>2708</v>
      </c>
      <c r="C529" t="s">
        <v>2709</v>
      </c>
      <c r="D529" t="str">
        <f t="shared" si="8"/>
        <v>('3240002', _('3240-0/02 - Fabricação de mesas de bilhar, de sinuca e acessórios não associada à locação')),</v>
      </c>
    </row>
    <row r="530" spans="1:4" x14ac:dyDescent="0.3">
      <c r="A530" s="1">
        <v>3240003</v>
      </c>
      <c r="B530" s="1" t="s">
        <v>2711</v>
      </c>
      <c r="C530" t="s">
        <v>2712</v>
      </c>
      <c r="D530" t="str">
        <f t="shared" si="8"/>
        <v>('3240003', _('3240-0/03 - Fabricação de mesas de bilhar, de sinuca e acessórios associada à locação')),</v>
      </c>
    </row>
    <row r="531" spans="1:4" x14ac:dyDescent="0.3">
      <c r="A531" s="1">
        <v>3240099</v>
      </c>
      <c r="B531" s="1" t="s">
        <v>2714</v>
      </c>
      <c r="C531" t="s">
        <v>2715</v>
      </c>
      <c r="D531" t="str">
        <f t="shared" si="8"/>
        <v>('3240099', _('3240-0/99 - Fabricação de outros brinquedos e jogos recreativos não especificados anteriormente')),</v>
      </c>
    </row>
    <row r="532" spans="1:4" x14ac:dyDescent="0.3">
      <c r="A532" s="1">
        <v>3250701</v>
      </c>
      <c r="B532" s="1" t="s">
        <v>2722</v>
      </c>
      <c r="C532" t="s">
        <v>2723</v>
      </c>
      <c r="D532" t="str">
        <f t="shared" si="8"/>
        <v>('3250701', _('3250-7/01 - Fabricação de instrumentos não eletrônicos e utensílios para uso médico, cirúrgico, odontológico e de laboratório')),</v>
      </c>
    </row>
    <row r="533" spans="1:4" x14ac:dyDescent="0.3">
      <c r="A533" s="1">
        <v>3250702</v>
      </c>
      <c r="B533" s="1" t="s">
        <v>2725</v>
      </c>
      <c r="C533" t="s">
        <v>2726</v>
      </c>
      <c r="D533" t="str">
        <f t="shared" si="8"/>
        <v>('3250702', _('3250-7/02 - Fabricação de mobiliário para uso médico, cirúrgico, odontológico e de laboratório')),</v>
      </c>
    </row>
    <row r="534" spans="1:4" x14ac:dyDescent="0.3">
      <c r="A534" s="1">
        <v>3250703</v>
      </c>
      <c r="B534" s="1" t="s">
        <v>2728</v>
      </c>
      <c r="C534" t="s">
        <v>2729</v>
      </c>
      <c r="D534" t="str">
        <f t="shared" si="8"/>
        <v>('3250703', _('3250-7/03 - Fabricação de aparelhos e utensílios para correção de defeitos físicos e aparelhos ortopédicos em geral sob encomenda')),</v>
      </c>
    </row>
    <row r="535" spans="1:4" x14ac:dyDescent="0.3">
      <c r="A535" s="1">
        <v>3250704</v>
      </c>
      <c r="B535" s="1" t="s">
        <v>2731</v>
      </c>
      <c r="C535" t="s">
        <v>2732</v>
      </c>
      <c r="D535" t="str">
        <f t="shared" si="8"/>
        <v>('3250704', _('3250-7/04 - Fabricação de aparelhos e utensílios para correção de defeitos físicos e aparelhos ortopédicos em geral, exceto sob encomenda')),</v>
      </c>
    </row>
    <row r="536" spans="1:4" x14ac:dyDescent="0.3">
      <c r="A536" s="1">
        <v>3250705</v>
      </c>
      <c r="B536" s="1" t="s">
        <v>2734</v>
      </c>
      <c r="C536" t="s">
        <v>2735</v>
      </c>
      <c r="D536" t="str">
        <f t="shared" si="8"/>
        <v>('3250705', _('3250-7/05 - Fabricação de materiais para medicina e odontologia')),</v>
      </c>
    </row>
    <row r="537" spans="1:4" x14ac:dyDescent="0.3">
      <c r="A537" s="1">
        <v>3250706</v>
      </c>
      <c r="B537" s="1" t="s">
        <v>2737</v>
      </c>
      <c r="C537" t="s">
        <v>2738</v>
      </c>
      <c r="D537" t="str">
        <f t="shared" si="8"/>
        <v>('3250706', _('3250-7/06 - Serviços de prótese dentária')),</v>
      </c>
    </row>
    <row r="538" spans="1:4" x14ac:dyDescent="0.3">
      <c r="A538" s="1">
        <v>3250707</v>
      </c>
      <c r="B538" s="1" t="s">
        <v>2740</v>
      </c>
      <c r="C538" t="s">
        <v>2741</v>
      </c>
      <c r="D538" t="str">
        <f t="shared" si="8"/>
        <v>('3250707', _('3250-7/07 - Fabricação de artigos ópticos')),</v>
      </c>
    </row>
    <row r="539" spans="1:4" x14ac:dyDescent="0.3">
      <c r="A539" s="1">
        <v>3250709</v>
      </c>
      <c r="B539" s="1" t="s">
        <v>2743</v>
      </c>
      <c r="C539" t="s">
        <v>2744</v>
      </c>
      <c r="D539" t="str">
        <f t="shared" si="8"/>
        <v>('3250709', _('3250-7/09 - Serviço de laboratório óptico')),</v>
      </c>
    </row>
    <row r="540" spans="1:4" x14ac:dyDescent="0.3">
      <c r="A540" s="1">
        <v>3291400</v>
      </c>
      <c r="B540" s="1" t="s">
        <v>2752</v>
      </c>
      <c r="C540" t="s">
        <v>2750</v>
      </c>
      <c r="D540" t="str">
        <f t="shared" si="8"/>
        <v>('3291400', _('3291-4/00 - Fabricação de escovas, pincéis e vassouras')),</v>
      </c>
    </row>
    <row r="541" spans="1:4" x14ac:dyDescent="0.3">
      <c r="A541" s="1">
        <v>3292201</v>
      </c>
      <c r="B541" s="1" t="s">
        <v>2757</v>
      </c>
      <c r="C541" t="s">
        <v>2758</v>
      </c>
      <c r="D541" t="str">
        <f t="shared" si="8"/>
        <v>('3292201', _('3292-2/01 - Fabricação de roupas de proteção e segurança e resistentes a fogo')),</v>
      </c>
    </row>
    <row r="542" spans="1:4" x14ac:dyDescent="0.3">
      <c r="A542" s="1">
        <v>3292202</v>
      </c>
      <c r="B542" s="1" t="s">
        <v>2760</v>
      </c>
      <c r="C542" t="s">
        <v>2761</v>
      </c>
      <c r="D542" t="str">
        <f t="shared" si="8"/>
        <v>('3292202', _('3292-2/02 - Fabricação de equipamentos e acessórios para segurança pessoal e profissional')),</v>
      </c>
    </row>
    <row r="543" spans="1:4" x14ac:dyDescent="0.3">
      <c r="A543" s="1">
        <v>3299001</v>
      </c>
      <c r="B543" s="1" t="s">
        <v>2766</v>
      </c>
      <c r="C543" t="s">
        <v>2767</v>
      </c>
      <c r="D543" t="str">
        <f t="shared" si="8"/>
        <v>('3299001', _('3299-0/01 - Fabricação de guarda-chuvas e similares')),</v>
      </c>
    </row>
    <row r="544" spans="1:4" x14ac:dyDescent="0.3">
      <c r="A544" s="1">
        <v>3299002</v>
      </c>
      <c r="B544" s="1" t="s">
        <v>2769</v>
      </c>
      <c r="C544" t="s">
        <v>2770</v>
      </c>
      <c r="D544" t="str">
        <f t="shared" si="8"/>
        <v>('3299002', _('3299-0/02 - Fabricação de canetas, lápis e outros artigos para escritório')),</v>
      </c>
    </row>
    <row r="545" spans="1:4" x14ac:dyDescent="0.3">
      <c r="A545" s="1">
        <v>3299003</v>
      </c>
      <c r="B545" s="1" t="s">
        <v>2772</v>
      </c>
      <c r="C545" t="s">
        <v>2773</v>
      </c>
      <c r="D545" t="str">
        <f t="shared" si="8"/>
        <v>('3299003', _('3299-0/03 - Fabricação de letras, letreiros e placas de qualquer material, exceto luminosos')),</v>
      </c>
    </row>
    <row r="546" spans="1:4" x14ac:dyDescent="0.3">
      <c r="A546" s="1">
        <v>3299004</v>
      </c>
      <c r="B546" s="1" t="s">
        <v>2775</v>
      </c>
      <c r="C546" t="s">
        <v>2776</v>
      </c>
      <c r="D546" t="str">
        <f t="shared" si="8"/>
        <v>('3299004', _('3299-0/04 - Fabricação de painéis e letreiros luminosos')),</v>
      </c>
    </row>
    <row r="547" spans="1:4" x14ac:dyDescent="0.3">
      <c r="A547" s="1">
        <v>3299005</v>
      </c>
      <c r="B547" s="1" t="s">
        <v>2778</v>
      </c>
      <c r="C547" t="s">
        <v>2779</v>
      </c>
      <c r="D547" t="str">
        <f t="shared" si="8"/>
        <v>('3299005', _('3299-0/05 - Fabricação de aviamentos para costura')),</v>
      </c>
    </row>
    <row r="548" spans="1:4" x14ac:dyDescent="0.3">
      <c r="A548" s="1">
        <v>3299006</v>
      </c>
      <c r="B548" s="1" t="s">
        <v>2781</v>
      </c>
      <c r="C548" t="s">
        <v>2782</v>
      </c>
      <c r="D548" t="str">
        <f t="shared" si="8"/>
        <v>('3299006', _('3299-0/06 - Fabricação de velas, inclusive decorativas')),</v>
      </c>
    </row>
    <row r="549" spans="1:4" x14ac:dyDescent="0.3">
      <c r="A549" s="1">
        <v>3299099</v>
      </c>
      <c r="B549" s="1" t="s">
        <v>2784</v>
      </c>
      <c r="C549" t="s">
        <v>2764</v>
      </c>
      <c r="D549" t="str">
        <f t="shared" si="8"/>
        <v>('3299099', _('3299-0/99 - Fabricação de produtos diversos não especificados anteriormente')),</v>
      </c>
    </row>
    <row r="550" spans="1:4" x14ac:dyDescent="0.3">
      <c r="A550" s="1">
        <v>3311200</v>
      </c>
      <c r="B550" s="1" t="s">
        <v>2795</v>
      </c>
      <c r="C550" t="s">
        <v>2793</v>
      </c>
      <c r="D550" t="str">
        <f t="shared" si="8"/>
        <v>('3311200', _('3311-2/00 - Manutenção e reparação de tanques, reservatórios metálicos e caldeiras, exceto para veículos')),</v>
      </c>
    </row>
    <row r="551" spans="1:4" x14ac:dyDescent="0.3">
      <c r="A551" s="1">
        <v>3312102</v>
      </c>
      <c r="B551" s="1" t="s">
        <v>2800</v>
      </c>
      <c r="C551" t="s">
        <v>2801</v>
      </c>
      <c r="D551" t="str">
        <f t="shared" si="8"/>
        <v>('3312102', _('3312-1/02 - Manutenção e reparação de aparelhos e instrumentos de medida, teste e controle')),</v>
      </c>
    </row>
    <row r="552" spans="1:4" x14ac:dyDescent="0.3">
      <c r="A552" s="1">
        <v>3312103</v>
      </c>
      <c r="B552" s="1" t="s">
        <v>2803</v>
      </c>
      <c r="C552" t="s">
        <v>2804</v>
      </c>
      <c r="D552" t="str">
        <f t="shared" si="8"/>
        <v>('3312103', _('3312-1/03 - Manutenção e reparação de aparelhos eletromédicos e eletroterapêuticos e equipamentos de irradiação')),</v>
      </c>
    </row>
    <row r="553" spans="1:4" x14ac:dyDescent="0.3">
      <c r="A553" s="1">
        <v>3312104</v>
      </c>
      <c r="B553" s="1" t="s">
        <v>2806</v>
      </c>
      <c r="C553" t="s">
        <v>2807</v>
      </c>
      <c r="D553" t="str">
        <f t="shared" si="8"/>
        <v>('3312104', _('3312-1/04 - Manutenção e reparação de equipamentos e instrumentos ópticos')),</v>
      </c>
    </row>
    <row r="554" spans="1:4" x14ac:dyDescent="0.3">
      <c r="A554" s="1">
        <v>3313901</v>
      </c>
      <c r="B554" s="1" t="s">
        <v>2812</v>
      </c>
      <c r="C554" t="s">
        <v>2813</v>
      </c>
      <c r="D554" t="str">
        <f t="shared" si="8"/>
        <v>('3313901', _('3313-9/01 - Manutenção e reparação de geradores, transformadores e motores elétricos')),</v>
      </c>
    </row>
    <row r="555" spans="1:4" x14ac:dyDescent="0.3">
      <c r="A555" s="1">
        <v>3313902</v>
      </c>
      <c r="B555" s="1" t="s">
        <v>2815</v>
      </c>
      <c r="C555" t="s">
        <v>2816</v>
      </c>
      <c r="D555" t="str">
        <f t="shared" si="8"/>
        <v>('3313902', _('3313-9/02 - Manutenção e reparação de baterias e acumuladores elétricos, exceto para veículos')),</v>
      </c>
    </row>
    <row r="556" spans="1:4" x14ac:dyDescent="0.3">
      <c r="A556" s="1">
        <v>3313999</v>
      </c>
      <c r="B556" s="1" t="s">
        <v>2818</v>
      </c>
      <c r="C556" t="s">
        <v>2819</v>
      </c>
      <c r="D556" t="str">
        <f t="shared" si="8"/>
        <v>('3313999', _('3313-9/99 - Manutenção e reparação de máquinas, aparelhos e materiais elétricos não especificados anteriormente')),</v>
      </c>
    </row>
    <row r="557" spans="1:4" x14ac:dyDescent="0.3">
      <c r="A557" s="1">
        <v>3314701</v>
      </c>
      <c r="B557" s="1" t="s">
        <v>2824</v>
      </c>
      <c r="C557" t="s">
        <v>2825</v>
      </c>
      <c r="D557" t="str">
        <f t="shared" si="8"/>
        <v>('3314701', _('3314-7/01 - Manutenção e reparação de máquinas motrizes não elétricas')),</v>
      </c>
    </row>
    <row r="558" spans="1:4" x14ac:dyDescent="0.3">
      <c r="A558" s="1">
        <v>3314702</v>
      </c>
      <c r="B558" s="1" t="s">
        <v>2827</v>
      </c>
      <c r="C558" t="s">
        <v>2828</v>
      </c>
      <c r="D558" t="str">
        <f t="shared" si="8"/>
        <v>('3314702', _('3314-7/02 - Manutenção e reparação de equipamentos hidráulicos e pneumáticos, exceto válvulas')),</v>
      </c>
    </row>
    <row r="559" spans="1:4" x14ac:dyDescent="0.3">
      <c r="A559" s="1">
        <v>3314703</v>
      </c>
      <c r="B559" s="1" t="s">
        <v>2830</v>
      </c>
      <c r="C559" t="s">
        <v>2831</v>
      </c>
      <c r="D559" t="str">
        <f t="shared" si="8"/>
        <v>('3314703', _('3314-7/03 - Manutenção e reparação de válvulas industriais')),</v>
      </c>
    </row>
    <row r="560" spans="1:4" x14ac:dyDescent="0.3">
      <c r="A560" s="1">
        <v>3314704</v>
      </c>
      <c r="B560" s="1" t="s">
        <v>2833</v>
      </c>
      <c r="C560" t="s">
        <v>2834</v>
      </c>
      <c r="D560" t="str">
        <f t="shared" si="8"/>
        <v>('3314704', _('3314-7/04 - Manutenção e reparação de compressores')),</v>
      </c>
    </row>
    <row r="561" spans="1:4" x14ac:dyDescent="0.3">
      <c r="A561" s="1">
        <v>3314705</v>
      </c>
      <c r="B561" s="1" t="s">
        <v>2836</v>
      </c>
      <c r="C561" t="s">
        <v>2837</v>
      </c>
      <c r="D561" t="str">
        <f t="shared" si="8"/>
        <v>('3314705', _('3314-7/05 - Manutenção e reparação de equipamentos de transmissão para fins industriais')),</v>
      </c>
    </row>
    <row r="562" spans="1:4" x14ac:dyDescent="0.3">
      <c r="A562" s="1">
        <v>3314706</v>
      </c>
      <c r="B562" s="1" t="s">
        <v>2839</v>
      </c>
      <c r="C562" t="s">
        <v>2840</v>
      </c>
      <c r="D562" t="str">
        <f t="shared" si="8"/>
        <v>('3314706', _('3314-7/06 - Manutenção e reparação de máquinas, aparelhos e equipamentos para instalações térmicas')),</v>
      </c>
    </row>
    <row r="563" spans="1:4" x14ac:dyDescent="0.3">
      <c r="A563" s="1">
        <v>3314707</v>
      </c>
      <c r="B563" s="1" t="s">
        <v>2842</v>
      </c>
      <c r="C563" t="s">
        <v>2843</v>
      </c>
      <c r="D563" t="str">
        <f t="shared" si="8"/>
        <v>('3314707', _('3314-7/07 - Manutenção e reparação de máquinas e aparelhos de refrigeração e ventilação para uso industrial e comercial')),</v>
      </c>
    </row>
    <row r="564" spans="1:4" x14ac:dyDescent="0.3">
      <c r="A564" s="1">
        <v>3314708</v>
      </c>
      <c r="B564" s="1" t="s">
        <v>2845</v>
      </c>
      <c r="C564" t="s">
        <v>2846</v>
      </c>
      <c r="D564" t="str">
        <f t="shared" si="8"/>
        <v>('3314708', _('3314-7/08 - Manutenção e reparação de máquinas, equipamentos e aparelhos para transporte e elevação de cargas')),</v>
      </c>
    </row>
    <row r="565" spans="1:4" x14ac:dyDescent="0.3">
      <c r="A565" s="1">
        <v>3314709</v>
      </c>
      <c r="B565" s="1" t="s">
        <v>2848</v>
      </c>
      <c r="C565" t="s">
        <v>2849</v>
      </c>
      <c r="D565" t="str">
        <f t="shared" si="8"/>
        <v>('3314709', _('3314-7/09 - Manutenção e reparação de máquinas de escrever, calcular e de outros equipamentos não eletrônicos para escritório')),</v>
      </c>
    </row>
    <row r="566" spans="1:4" x14ac:dyDescent="0.3">
      <c r="A566" s="1">
        <v>3314710</v>
      </c>
      <c r="B566" s="1" t="s">
        <v>2851</v>
      </c>
      <c r="C566" t="s">
        <v>2852</v>
      </c>
      <c r="D566" t="str">
        <f t="shared" si="8"/>
        <v>('3314710', _('3314-7/10 - Manutenção e reparação de máquinas e equipamentos para uso geral não especificados anteriormente')),</v>
      </c>
    </row>
    <row r="567" spans="1:4" x14ac:dyDescent="0.3">
      <c r="A567" s="1">
        <v>3314711</v>
      </c>
      <c r="B567" s="1" t="s">
        <v>2854</v>
      </c>
      <c r="C567" t="s">
        <v>2855</v>
      </c>
      <c r="D567" t="str">
        <f t="shared" si="8"/>
        <v>('3314711', _('3314-7/11 - Manutenção e reparação de máquinas e equipamentos para agricultura e pecuária')),</v>
      </c>
    </row>
    <row r="568" spans="1:4" x14ac:dyDescent="0.3">
      <c r="A568" s="1">
        <v>3314712</v>
      </c>
      <c r="B568" s="1" t="s">
        <v>2857</v>
      </c>
      <c r="C568" t="s">
        <v>2858</v>
      </c>
      <c r="D568" t="str">
        <f t="shared" si="8"/>
        <v>('3314712', _('3314-7/12 - Manutenção e reparação de tratores agrícolas')),</v>
      </c>
    </row>
    <row r="569" spans="1:4" x14ac:dyDescent="0.3">
      <c r="A569" s="1">
        <v>3314713</v>
      </c>
      <c r="B569" s="1" t="s">
        <v>2860</v>
      </c>
      <c r="C569" t="s">
        <v>2861</v>
      </c>
      <c r="D569" t="str">
        <f t="shared" si="8"/>
        <v>('3314713', _('3314-7/13 - Manutenção e reparação de máquinas-ferramenta')),</v>
      </c>
    </row>
    <row r="570" spans="1:4" x14ac:dyDescent="0.3">
      <c r="A570" s="1">
        <v>3314714</v>
      </c>
      <c r="B570" s="1" t="s">
        <v>2863</v>
      </c>
      <c r="C570" t="s">
        <v>2864</v>
      </c>
      <c r="D570" t="str">
        <f t="shared" si="8"/>
        <v>('3314714', _('3314-7/14 - Manutenção e reparação de máquinas e equipamentos para a prospecção e extração de petróleo')),</v>
      </c>
    </row>
    <row r="571" spans="1:4" x14ac:dyDescent="0.3">
      <c r="A571" s="1">
        <v>3314715</v>
      </c>
      <c r="B571" s="1" t="s">
        <v>2866</v>
      </c>
      <c r="C571" t="s">
        <v>2867</v>
      </c>
      <c r="D571" t="str">
        <f t="shared" si="8"/>
        <v>('3314715', _('3314-7/15 - Manutenção e reparação de máquinas e equipamentos para uso na extração mineral, exceto na extração de petróleo')),</v>
      </c>
    </row>
    <row r="572" spans="1:4" x14ac:dyDescent="0.3">
      <c r="A572" s="1">
        <v>3314716</v>
      </c>
      <c r="B572" s="1" t="s">
        <v>2869</v>
      </c>
      <c r="C572" t="s">
        <v>2870</v>
      </c>
      <c r="D572" t="str">
        <f t="shared" si="8"/>
        <v>('3314716', _('3314-7/16 - Manutenção e reparação de tratores, exceto agrícolas')),</v>
      </c>
    </row>
    <row r="573" spans="1:4" x14ac:dyDescent="0.3">
      <c r="A573" s="1">
        <v>3314717</v>
      </c>
      <c r="B573" s="1" t="s">
        <v>2872</v>
      </c>
      <c r="C573" t="s">
        <v>2873</v>
      </c>
      <c r="D573" t="str">
        <f t="shared" si="8"/>
        <v>('3314717', _('3314-7/17 - Manutenção e reparação de máquinas e equipamentos de terraplenagem, pavimentação e construção, exceto tratores')),</v>
      </c>
    </row>
    <row r="574" spans="1:4" x14ac:dyDescent="0.3">
      <c r="A574" s="1">
        <v>3314718</v>
      </c>
      <c r="B574" s="1" t="s">
        <v>2875</v>
      </c>
      <c r="C574" t="s">
        <v>2876</v>
      </c>
      <c r="D574" t="str">
        <f t="shared" si="8"/>
        <v>('3314718', _('3314-7/18 - Manutenção e reparação de máquinas para a indústria metalúrgica, exceto máquinas-ferramenta')),</v>
      </c>
    </row>
    <row r="575" spans="1:4" x14ac:dyDescent="0.3">
      <c r="A575" s="1">
        <v>3314719</v>
      </c>
      <c r="B575" s="1" t="s">
        <v>2878</v>
      </c>
      <c r="C575" t="s">
        <v>2879</v>
      </c>
      <c r="D575" t="str">
        <f t="shared" si="8"/>
        <v>('3314719', _('3314-7/19 - Manutenção e reparação de máquinas e equipamentos para as indústrias de alimentos, bebidas e fumo')),</v>
      </c>
    </row>
    <row r="576" spans="1:4" x14ac:dyDescent="0.3">
      <c r="A576" s="1">
        <v>3314720</v>
      </c>
      <c r="B576" s="1" t="s">
        <v>2881</v>
      </c>
      <c r="C576" t="s">
        <v>2882</v>
      </c>
      <c r="D576" t="str">
        <f t="shared" si="8"/>
        <v>('3314720', _('3314-7/20 - Manutenção e reparação de máquinas e equipamentos para a indústria têxtil, do vestuário, do couro e calçados')),</v>
      </c>
    </row>
    <row r="577" spans="1:4" x14ac:dyDescent="0.3">
      <c r="A577" s="1">
        <v>3314721</v>
      </c>
      <c r="B577" s="1" t="s">
        <v>2884</v>
      </c>
      <c r="C577" t="s">
        <v>2885</v>
      </c>
      <c r="D577" t="str">
        <f t="shared" si="8"/>
        <v>('3314721', _('3314-7/21 - Manutenção e reparação de máquinas e aparelhos para a indústria de celulose, papel e papelão e artefatos')),</v>
      </c>
    </row>
    <row r="578" spans="1:4" x14ac:dyDescent="0.3">
      <c r="A578" s="1">
        <v>3314722</v>
      </c>
      <c r="B578" s="1" t="s">
        <v>2887</v>
      </c>
      <c r="C578" t="s">
        <v>2888</v>
      </c>
      <c r="D578" t="str">
        <f t="shared" si="8"/>
        <v>('3314722', _('3314-7/22 - Manutenção e reparação de máquinas e aparelhos para a indústria do plástico')),</v>
      </c>
    </row>
    <row r="579" spans="1:4" x14ac:dyDescent="0.3">
      <c r="A579" s="1">
        <v>3314799</v>
      </c>
      <c r="B579" s="1" t="s">
        <v>2890</v>
      </c>
      <c r="C579" t="s">
        <v>2891</v>
      </c>
      <c r="D579" t="str">
        <f t="shared" ref="D579:D642" si="9" xml:space="preserve"> "('" &amp;A579 &amp; "', _('" &amp;B579 &amp; " - " &amp;C579 &amp; "')),"</f>
        <v>('3314799', _('3314-7/99 - Manutenção e reparação de outras máquinas e equipamentos para usos industriais não especificados anteriormente')),</v>
      </c>
    </row>
    <row r="580" spans="1:4" x14ac:dyDescent="0.3">
      <c r="A580" s="1">
        <v>3315500</v>
      </c>
      <c r="B580" s="1" t="s">
        <v>2896</v>
      </c>
      <c r="C580" t="s">
        <v>2894</v>
      </c>
      <c r="D580" t="str">
        <f t="shared" si="9"/>
        <v>('3315500', _('3315-5/00 - Manutenção e reparação de veículos ferroviários')),</v>
      </c>
    </row>
    <row r="581" spans="1:4" x14ac:dyDescent="0.3">
      <c r="A581" s="1">
        <v>3316301</v>
      </c>
      <c r="B581" s="1" t="s">
        <v>2901</v>
      </c>
      <c r="C581" t="s">
        <v>2902</v>
      </c>
      <c r="D581" t="str">
        <f t="shared" si="9"/>
        <v>('3316301', _('3316-3/01 - Manutenção e reparação de aeronaves, exceto a manutenção na pista')),</v>
      </c>
    </row>
    <row r="582" spans="1:4" x14ac:dyDescent="0.3">
      <c r="A582" s="1">
        <v>3316302</v>
      </c>
      <c r="B582" s="1" t="s">
        <v>2904</v>
      </c>
      <c r="C582" t="s">
        <v>2905</v>
      </c>
      <c r="D582" t="str">
        <f t="shared" si="9"/>
        <v>('3316302', _('3316-3/02 - Manutenção de aeronaves na pista')),</v>
      </c>
    </row>
    <row r="583" spans="1:4" x14ac:dyDescent="0.3">
      <c r="A583" s="1">
        <v>3317101</v>
      </c>
      <c r="B583" s="1" t="s">
        <v>2910</v>
      </c>
      <c r="C583" t="s">
        <v>2911</v>
      </c>
      <c r="D583" t="str">
        <f t="shared" si="9"/>
        <v>('3317101', _('3317-1/01 - Manutenção e reparação de embarcações e estruturas flutuantes')),</v>
      </c>
    </row>
    <row r="584" spans="1:4" x14ac:dyDescent="0.3">
      <c r="A584" s="1">
        <v>3317102</v>
      </c>
      <c r="B584" s="1" t="s">
        <v>2913</v>
      </c>
      <c r="C584" t="s">
        <v>2914</v>
      </c>
      <c r="D584" t="str">
        <f t="shared" si="9"/>
        <v>('3317102', _('3317-1/02 - Manutenção e reparação de embarcações para esporte e lazer')),</v>
      </c>
    </row>
    <row r="585" spans="1:4" x14ac:dyDescent="0.3">
      <c r="A585" s="1">
        <v>3319800</v>
      </c>
      <c r="B585" s="1" t="s">
        <v>2919</v>
      </c>
      <c r="C585" t="s">
        <v>2917</v>
      </c>
      <c r="D585" t="str">
        <f t="shared" si="9"/>
        <v>('3319800', _('3319-8/00 - Manutenção e reparação de equipamentos e produtos não especificados anteriormente')),</v>
      </c>
    </row>
    <row r="586" spans="1:4" x14ac:dyDescent="0.3">
      <c r="A586" s="1">
        <v>3321000</v>
      </c>
      <c r="B586" s="1" t="s">
        <v>2927</v>
      </c>
      <c r="C586" t="s">
        <v>2925</v>
      </c>
      <c r="D586" t="str">
        <f t="shared" si="9"/>
        <v>('3321000', _('3321-0/00 - Instalação de máquinas e equipamentos industriais')),</v>
      </c>
    </row>
    <row r="587" spans="1:4" x14ac:dyDescent="0.3">
      <c r="A587" s="1">
        <v>3329501</v>
      </c>
      <c r="B587" s="1" t="s">
        <v>2932</v>
      </c>
      <c r="C587" t="s">
        <v>2933</v>
      </c>
      <c r="D587" t="str">
        <f t="shared" si="9"/>
        <v>('3329501', _('3329-5/01 - Serviços de montagem de móveis de qualquer material')),</v>
      </c>
    </row>
    <row r="588" spans="1:4" x14ac:dyDescent="0.3">
      <c r="A588" s="1">
        <v>3329599</v>
      </c>
      <c r="B588" s="1" t="s">
        <v>2935</v>
      </c>
      <c r="C588" t="s">
        <v>2936</v>
      </c>
      <c r="D588" t="str">
        <f t="shared" si="9"/>
        <v>('3329599', _('3329-5/99 - Instalação de outros equipamentos não especificados anteriormente')),</v>
      </c>
    </row>
    <row r="589" spans="1:4" x14ac:dyDescent="0.3">
      <c r="A589" s="1">
        <v>3511501</v>
      </c>
      <c r="B589" s="1" t="s">
        <v>2950</v>
      </c>
      <c r="C589" t="s">
        <v>2948</v>
      </c>
      <c r="D589" t="str">
        <f t="shared" si="9"/>
        <v>('3511501', _('3511-5/01 - Geração de energia elétrica')),</v>
      </c>
    </row>
    <row r="590" spans="1:4" x14ac:dyDescent="0.3">
      <c r="A590" s="1">
        <v>3511502</v>
      </c>
      <c r="B590" s="1" t="s">
        <v>2952</v>
      </c>
      <c r="C590" t="s">
        <v>2953</v>
      </c>
      <c r="D590" t="str">
        <f t="shared" si="9"/>
        <v>('3511502', _('3511-5/02 - Atividades de coordenação e controle da operação da geração e transmissão de energia elétrica')),</v>
      </c>
    </row>
    <row r="591" spans="1:4" x14ac:dyDescent="0.3">
      <c r="A591" s="1">
        <v>3512300</v>
      </c>
      <c r="B591" s="1" t="s">
        <v>2958</v>
      </c>
      <c r="C591" t="s">
        <v>2956</v>
      </c>
      <c r="D591" t="str">
        <f t="shared" si="9"/>
        <v>('3512300', _('3512-3/00 - Transmissão de energia elétrica')),</v>
      </c>
    </row>
    <row r="592" spans="1:4" x14ac:dyDescent="0.3">
      <c r="A592" s="1">
        <v>3513100</v>
      </c>
      <c r="B592" s="1" t="s">
        <v>2963</v>
      </c>
      <c r="C592" t="s">
        <v>2961</v>
      </c>
      <c r="D592" t="str">
        <f t="shared" si="9"/>
        <v>('3513100', _('3513-1/00 - Comércio atacadista de energia elétrica')),</v>
      </c>
    </row>
    <row r="593" spans="1:4" x14ac:dyDescent="0.3">
      <c r="A593" s="1">
        <v>3514000</v>
      </c>
      <c r="B593" s="1" t="s">
        <v>2968</v>
      </c>
      <c r="C593" t="s">
        <v>2966</v>
      </c>
      <c r="D593" t="str">
        <f t="shared" si="9"/>
        <v>('3514000', _('3514-0/00 - Distribuição de energia elétrica')),</v>
      </c>
    </row>
    <row r="594" spans="1:4" x14ac:dyDescent="0.3">
      <c r="A594" s="1">
        <v>3520401</v>
      </c>
      <c r="B594" s="1" t="s">
        <v>2976</v>
      </c>
      <c r="C594" t="s">
        <v>2977</v>
      </c>
      <c r="D594" t="str">
        <f t="shared" si="9"/>
        <v>('3520401', _('3520-4/01 - Produção de gás; processamento de gás natural')),</v>
      </c>
    </row>
    <row r="595" spans="1:4" x14ac:dyDescent="0.3">
      <c r="A595" s="1">
        <v>3520402</v>
      </c>
      <c r="B595" s="1" t="s">
        <v>2979</v>
      </c>
      <c r="C595" t="s">
        <v>2980</v>
      </c>
      <c r="D595" t="str">
        <f t="shared" si="9"/>
        <v>('3520402', _('3520-4/02 - Distribuição de combustíveis gasosos por redes urbanas')),</v>
      </c>
    </row>
    <row r="596" spans="1:4" x14ac:dyDescent="0.3">
      <c r="A596" s="1">
        <v>3530100</v>
      </c>
      <c r="B596" s="1" t="s">
        <v>2987</v>
      </c>
      <c r="C596" t="s">
        <v>2983</v>
      </c>
      <c r="D596" t="str">
        <f t="shared" si="9"/>
        <v>('3530100', _('3530-1/00 - Produção e distribuição de vapor, água quente e ar condicionado')),</v>
      </c>
    </row>
    <row r="597" spans="1:4" x14ac:dyDescent="0.3">
      <c r="A597" s="1">
        <v>3600601</v>
      </c>
      <c r="B597" s="1" t="s">
        <v>3000</v>
      </c>
      <c r="C597" t="s">
        <v>2996</v>
      </c>
      <c r="D597" t="str">
        <f t="shared" si="9"/>
        <v>('3600601', _('3600-6/01 - Captação, tratamento e distribuição de água')),</v>
      </c>
    </row>
    <row r="598" spans="1:4" x14ac:dyDescent="0.3">
      <c r="A598" s="1">
        <v>3600602</v>
      </c>
      <c r="B598" s="1" t="s">
        <v>3002</v>
      </c>
      <c r="C598" t="s">
        <v>3003</v>
      </c>
      <c r="D598" t="str">
        <f t="shared" si="9"/>
        <v>('3600602', _('3600-6/02 - Distribuição de água por caminhões')),</v>
      </c>
    </row>
    <row r="599" spans="1:4" x14ac:dyDescent="0.3">
      <c r="A599" s="1">
        <v>3701100</v>
      </c>
      <c r="B599" s="1" t="s">
        <v>3014</v>
      </c>
      <c r="C599" t="s">
        <v>3012</v>
      </c>
      <c r="D599" t="str">
        <f t="shared" si="9"/>
        <v>('3701100', _('3701-1/00 - Gestão de redes de esgoto')),</v>
      </c>
    </row>
    <row r="600" spans="1:4" x14ac:dyDescent="0.3">
      <c r="A600" s="1">
        <v>3702900</v>
      </c>
      <c r="B600" s="1" t="s">
        <v>3019</v>
      </c>
      <c r="C600" t="s">
        <v>3017</v>
      </c>
      <c r="D600" t="str">
        <f t="shared" si="9"/>
        <v>('3702900', _('3702-9/00 - Atividades relacionadas a esgoto, exceto a gestão de redes')),</v>
      </c>
    </row>
    <row r="601" spans="1:4" x14ac:dyDescent="0.3">
      <c r="A601" s="1">
        <v>3811400</v>
      </c>
      <c r="B601" s="1" t="s">
        <v>3030</v>
      </c>
      <c r="C601" t="s">
        <v>3028</v>
      </c>
      <c r="D601" t="str">
        <f t="shared" si="9"/>
        <v>('3811400', _('3811-4/00 - Coleta de resíduos não perigosos')),</v>
      </c>
    </row>
    <row r="602" spans="1:4" x14ac:dyDescent="0.3">
      <c r="A602" s="1">
        <v>3812200</v>
      </c>
      <c r="B602" s="1" t="s">
        <v>3035</v>
      </c>
      <c r="C602" t="s">
        <v>3033</v>
      </c>
      <c r="D602" t="str">
        <f t="shared" si="9"/>
        <v>('3812200', _('3812-2/00 - Coleta de resíduos perigosos')),</v>
      </c>
    </row>
    <row r="603" spans="1:4" x14ac:dyDescent="0.3">
      <c r="A603" s="1">
        <v>3821100</v>
      </c>
      <c r="B603" s="1" t="s">
        <v>3043</v>
      </c>
      <c r="C603" t="s">
        <v>3041</v>
      </c>
      <c r="D603" t="str">
        <f t="shared" si="9"/>
        <v>('3821100', _('3821-1/00 - Tratamento e disposição de resíduos não perigosos')),</v>
      </c>
    </row>
    <row r="604" spans="1:4" x14ac:dyDescent="0.3">
      <c r="A604" s="1">
        <v>3822000</v>
      </c>
      <c r="B604" s="1" t="s">
        <v>3048</v>
      </c>
      <c r="C604" t="s">
        <v>3046</v>
      </c>
      <c r="D604" t="str">
        <f t="shared" si="9"/>
        <v>('3822000', _('3822-0/00 - Tratamento e disposição de resíduos perigosos')),</v>
      </c>
    </row>
    <row r="605" spans="1:4" x14ac:dyDescent="0.3">
      <c r="A605" s="1">
        <v>3831901</v>
      </c>
      <c r="B605" s="1" t="s">
        <v>3056</v>
      </c>
      <c r="C605" t="s">
        <v>3057</v>
      </c>
      <c r="D605" t="str">
        <f t="shared" si="9"/>
        <v>('3831901', _('3831-9/01 - Recuperação de sucatas de alumínio')),</v>
      </c>
    </row>
    <row r="606" spans="1:4" x14ac:dyDescent="0.3">
      <c r="A606" s="1">
        <v>3831999</v>
      </c>
      <c r="B606" s="1" t="s">
        <v>3059</v>
      </c>
      <c r="C606" t="s">
        <v>3060</v>
      </c>
      <c r="D606" t="str">
        <f t="shared" si="9"/>
        <v>('3831999', _('3831-9/99 - Recuperação de materiais metálicos, exceto alumínio')),</v>
      </c>
    </row>
    <row r="607" spans="1:4" x14ac:dyDescent="0.3">
      <c r="A607" s="1">
        <v>3832700</v>
      </c>
      <c r="B607" s="1" t="s">
        <v>3065</v>
      </c>
      <c r="C607" t="s">
        <v>3063</v>
      </c>
      <c r="D607" t="str">
        <f t="shared" si="9"/>
        <v>('3832700', _('3832-7/00 - Recuperação de materiais plásticos')),</v>
      </c>
    </row>
    <row r="608" spans="1:4" x14ac:dyDescent="0.3">
      <c r="A608" s="1">
        <v>3839401</v>
      </c>
      <c r="B608" s="1" t="s">
        <v>3070</v>
      </c>
      <c r="C608" t="s">
        <v>3071</v>
      </c>
      <c r="D608" t="str">
        <f t="shared" si="9"/>
        <v>('3839401', _('3839-4/01 - Usinas de compostagem')),</v>
      </c>
    </row>
    <row r="609" spans="1:4" x14ac:dyDescent="0.3">
      <c r="A609" s="1">
        <v>3839499</v>
      </c>
      <c r="B609" s="1" t="s">
        <v>3073</v>
      </c>
      <c r="C609" t="s">
        <v>3068</v>
      </c>
      <c r="D609" t="str">
        <f t="shared" si="9"/>
        <v>('3839499', _('3839-4/99 - Recuperação de materiais não especificados anteriormente')),</v>
      </c>
    </row>
    <row r="610" spans="1:4" x14ac:dyDescent="0.3">
      <c r="A610" s="1">
        <v>3900500</v>
      </c>
      <c r="B610" s="1" t="s">
        <v>3083</v>
      </c>
      <c r="C610" t="s">
        <v>3079</v>
      </c>
      <c r="D610" t="str">
        <f t="shared" si="9"/>
        <v>('3900500', _('3900-5/00 - Descontaminação e outros serviços de gestão de resíduos')),</v>
      </c>
    </row>
    <row r="611" spans="1:4" x14ac:dyDescent="0.3">
      <c r="A611" s="1">
        <v>4110700</v>
      </c>
      <c r="B611" s="1" t="s">
        <v>3096</v>
      </c>
      <c r="C611" t="s">
        <v>3092</v>
      </c>
      <c r="D611" t="str">
        <f t="shared" si="9"/>
        <v>('4110700', _('4110-7/00 - Incorporação de empreendimentos imobiliários')),</v>
      </c>
    </row>
    <row r="612" spans="1:4" x14ac:dyDescent="0.3">
      <c r="A612" s="1">
        <v>4120400</v>
      </c>
      <c r="B612" s="1" t="s">
        <v>3103</v>
      </c>
      <c r="C612" t="s">
        <v>3099</v>
      </c>
      <c r="D612" t="str">
        <f t="shared" si="9"/>
        <v>('4120400', _('4120-4/00 - Construção de edifícios')),</v>
      </c>
    </row>
    <row r="613" spans="1:4" x14ac:dyDescent="0.3">
      <c r="A613" s="1">
        <v>4211101</v>
      </c>
      <c r="B613" s="1" t="s">
        <v>3114</v>
      </c>
      <c r="C613" t="s">
        <v>3112</v>
      </c>
      <c r="D613" t="str">
        <f t="shared" si="9"/>
        <v>('4211101', _('4211-1/01 - Construção de rodovias e ferrovias')),</v>
      </c>
    </row>
    <row r="614" spans="1:4" x14ac:dyDescent="0.3">
      <c r="A614" s="1">
        <v>4211102</v>
      </c>
      <c r="B614" s="1" t="s">
        <v>3116</v>
      </c>
      <c r="C614" t="s">
        <v>3117</v>
      </c>
      <c r="D614" t="str">
        <f t="shared" si="9"/>
        <v>('4211102', _('4211-1/02 - Pintura para sinalização em pistas rodoviárias e aeroportos')),</v>
      </c>
    </row>
    <row r="615" spans="1:4" x14ac:dyDescent="0.3">
      <c r="A615" s="1">
        <v>4212000</v>
      </c>
      <c r="B615" s="1" t="s">
        <v>3122</v>
      </c>
      <c r="C615" t="s">
        <v>3120</v>
      </c>
      <c r="D615" t="str">
        <f t="shared" si="9"/>
        <v>('4212000', _('4212-0/00 - Construção de obras de arte especiais')),</v>
      </c>
    </row>
    <row r="616" spans="1:4" x14ac:dyDescent="0.3">
      <c r="A616" s="1">
        <v>4213800</v>
      </c>
      <c r="B616" s="1" t="s">
        <v>3127</v>
      </c>
      <c r="C616" t="s">
        <v>3125</v>
      </c>
      <c r="D616" t="str">
        <f t="shared" si="9"/>
        <v>('4213800', _('4213-8/00 - Obras de urbanização - ruas, praças e calçadas')),</v>
      </c>
    </row>
    <row r="617" spans="1:4" x14ac:dyDescent="0.3">
      <c r="A617" s="1">
        <v>4221901</v>
      </c>
      <c r="B617" s="1" t="s">
        <v>3135</v>
      </c>
      <c r="C617" t="s">
        <v>3136</v>
      </c>
      <c r="D617" t="str">
        <f t="shared" si="9"/>
        <v>('4221901', _('4221-9/01 - Construção de barragens e represas para geração de energia elétrica')),</v>
      </c>
    </row>
    <row r="618" spans="1:4" x14ac:dyDescent="0.3">
      <c r="A618" s="1">
        <v>4221902</v>
      </c>
      <c r="B618" s="1" t="s">
        <v>3138</v>
      </c>
      <c r="C618" t="s">
        <v>3139</v>
      </c>
      <c r="D618" t="str">
        <f t="shared" si="9"/>
        <v>('4221902', _('4221-9/02 - Construção de estações e redes de distribuição de energia elétrica')),</v>
      </c>
    </row>
    <row r="619" spans="1:4" x14ac:dyDescent="0.3">
      <c r="A619" s="1">
        <v>4221903</v>
      </c>
      <c r="B619" s="1" t="s">
        <v>3141</v>
      </c>
      <c r="C619" t="s">
        <v>3142</v>
      </c>
      <c r="D619" t="str">
        <f t="shared" si="9"/>
        <v>('4221903', _('4221-9/03 - Manutenção de redes de distribuição de energia elétrica')),</v>
      </c>
    </row>
    <row r="620" spans="1:4" x14ac:dyDescent="0.3">
      <c r="A620" s="1">
        <v>4221904</v>
      </c>
      <c r="B620" s="1" t="s">
        <v>3144</v>
      </c>
      <c r="C620" t="s">
        <v>3145</v>
      </c>
      <c r="D620" t="str">
        <f t="shared" si="9"/>
        <v>('4221904', _('4221-9/04 - Construção de estações e redes de telecomunicações')),</v>
      </c>
    </row>
    <row r="621" spans="1:4" x14ac:dyDescent="0.3">
      <c r="A621" s="1">
        <v>4221905</v>
      </c>
      <c r="B621" s="1" t="s">
        <v>3147</v>
      </c>
      <c r="C621" t="s">
        <v>3148</v>
      </c>
      <c r="D621" t="str">
        <f t="shared" si="9"/>
        <v>('4221905', _('4221-9/05 - Manutenção de estações e redes de telecomunicações')),</v>
      </c>
    </row>
    <row r="622" spans="1:4" x14ac:dyDescent="0.3">
      <c r="A622" s="1">
        <v>4222701</v>
      </c>
      <c r="B622" s="1" t="s">
        <v>3153</v>
      </c>
      <c r="C622" t="s">
        <v>3154</v>
      </c>
      <c r="D622" t="str">
        <f t="shared" si="9"/>
        <v>('4222701', _('4222-7/01 - Construção de redes de abastecimento de água, coleta de esgoto e construções correlatas, exceto obras de irrigação')),</v>
      </c>
    </row>
    <row r="623" spans="1:4" x14ac:dyDescent="0.3">
      <c r="A623" s="1">
        <v>4222702</v>
      </c>
      <c r="B623" s="1" t="s">
        <v>3156</v>
      </c>
      <c r="C623" t="s">
        <v>3157</v>
      </c>
      <c r="D623" t="str">
        <f t="shared" si="9"/>
        <v>('4222702', _('4222-7/02 - Obras de irrigação')),</v>
      </c>
    </row>
    <row r="624" spans="1:4" x14ac:dyDescent="0.3">
      <c r="A624" s="1">
        <v>4223500</v>
      </c>
      <c r="B624" s="1" t="s">
        <v>3162</v>
      </c>
      <c r="C624" t="s">
        <v>3160</v>
      </c>
      <c r="D624" t="str">
        <f t="shared" si="9"/>
        <v>('4223500', _('4223-5/00 - Construção de redes de transportes por dutos, exceto para água e esgoto')),</v>
      </c>
    </row>
    <row r="625" spans="1:4" x14ac:dyDescent="0.3">
      <c r="A625" s="1">
        <v>4291000</v>
      </c>
      <c r="B625" s="1" t="s">
        <v>3170</v>
      </c>
      <c r="C625" t="s">
        <v>3168</v>
      </c>
      <c r="D625" t="str">
        <f t="shared" si="9"/>
        <v>('4291000', _('4291-0/00 - Obras portuárias, marítimas e fluviais')),</v>
      </c>
    </row>
    <row r="626" spans="1:4" x14ac:dyDescent="0.3">
      <c r="A626" s="1">
        <v>4292801</v>
      </c>
      <c r="B626" s="1" t="s">
        <v>3175</v>
      </c>
      <c r="C626" t="s">
        <v>3176</v>
      </c>
      <c r="D626" t="str">
        <f t="shared" si="9"/>
        <v>('4292801', _('4292-8/01 - Montagem de estruturas metálicas')),</v>
      </c>
    </row>
    <row r="627" spans="1:4" x14ac:dyDescent="0.3">
      <c r="A627" s="1">
        <v>4292802</v>
      </c>
      <c r="B627" s="1" t="s">
        <v>3178</v>
      </c>
      <c r="C627" t="s">
        <v>3179</v>
      </c>
      <c r="D627" t="str">
        <f t="shared" si="9"/>
        <v>('4292802', _('4292-8/02 - Obras de montagem industrial')),</v>
      </c>
    </row>
    <row r="628" spans="1:4" x14ac:dyDescent="0.3">
      <c r="A628" s="1">
        <v>4299501</v>
      </c>
      <c r="B628" s="1" t="s">
        <v>3184</v>
      </c>
      <c r="C628" t="s">
        <v>3185</v>
      </c>
      <c r="D628" t="str">
        <f t="shared" si="9"/>
        <v>('4299501', _('4299-5/01 - Construção de instalações esportivas e recreativas')),</v>
      </c>
    </row>
    <row r="629" spans="1:4" x14ac:dyDescent="0.3">
      <c r="A629" s="1">
        <v>4299599</v>
      </c>
      <c r="B629" s="1" t="s">
        <v>3187</v>
      </c>
      <c r="C629" t="s">
        <v>3188</v>
      </c>
      <c r="D629" t="str">
        <f t="shared" si="9"/>
        <v>('4299599', _('4299-5/99 - Outras obras de engenharia civil não especificadas anteriormente')),</v>
      </c>
    </row>
    <row r="630" spans="1:4" x14ac:dyDescent="0.3">
      <c r="A630" s="1">
        <v>4311801</v>
      </c>
      <c r="B630" s="1" t="s">
        <v>3199</v>
      </c>
      <c r="C630" t="s">
        <v>3200</v>
      </c>
      <c r="D630" t="str">
        <f t="shared" si="9"/>
        <v>('4311801', _('4311-8/01 - Demolição de edifícios e outras estruturas')),</v>
      </c>
    </row>
    <row r="631" spans="1:4" x14ac:dyDescent="0.3">
      <c r="A631" s="1">
        <v>4311802</v>
      </c>
      <c r="B631" s="1" t="s">
        <v>3202</v>
      </c>
      <c r="C631" t="s">
        <v>3203</v>
      </c>
      <c r="D631" t="str">
        <f t="shared" si="9"/>
        <v>('4311802', _('4311-8/02 - Preparação de canteiro e limpeza de terreno')),</v>
      </c>
    </row>
    <row r="632" spans="1:4" x14ac:dyDescent="0.3">
      <c r="A632" s="1">
        <v>4312600</v>
      </c>
      <c r="B632" s="1" t="s">
        <v>3208</v>
      </c>
      <c r="C632" t="s">
        <v>3206</v>
      </c>
      <c r="D632" t="str">
        <f t="shared" si="9"/>
        <v>('4312600', _('4312-6/00 - Perfurações e sondagens')),</v>
      </c>
    </row>
    <row r="633" spans="1:4" x14ac:dyDescent="0.3">
      <c r="A633" s="1">
        <v>4313400</v>
      </c>
      <c r="B633" s="1" t="s">
        <v>3213</v>
      </c>
      <c r="C633" t="s">
        <v>3211</v>
      </c>
      <c r="D633" t="str">
        <f t="shared" si="9"/>
        <v>('4313400', _('4313-4/00 - Obras de terraplenagem')),</v>
      </c>
    </row>
    <row r="634" spans="1:4" x14ac:dyDescent="0.3">
      <c r="A634" s="1">
        <v>4319300</v>
      </c>
      <c r="B634" s="1" t="s">
        <v>3218</v>
      </c>
      <c r="C634" t="s">
        <v>3216</v>
      </c>
      <c r="D634" t="str">
        <f t="shared" si="9"/>
        <v>('4319300', _('4319-3/00 - Serviços de preparação do terreno não especificados anteriormente')),</v>
      </c>
    </row>
    <row r="635" spans="1:4" x14ac:dyDescent="0.3">
      <c r="A635" s="1">
        <v>4321500</v>
      </c>
      <c r="B635" s="1" t="s">
        <v>3226</v>
      </c>
      <c r="C635" t="s">
        <v>3227</v>
      </c>
      <c r="D635" t="str">
        <f t="shared" si="9"/>
        <v>('4321500', _('4321-5/00 - Instalação e manutenção elétrica')),</v>
      </c>
    </row>
    <row r="636" spans="1:4" x14ac:dyDescent="0.3">
      <c r="A636" s="1">
        <v>4322301</v>
      </c>
      <c r="B636" s="1" t="s">
        <v>3232</v>
      </c>
      <c r="C636" t="s">
        <v>3233</v>
      </c>
      <c r="D636" t="str">
        <f t="shared" si="9"/>
        <v>('4322301', _('4322-3/01 - Instalações hidráulicas, sanitárias e de gás')),</v>
      </c>
    </row>
    <row r="637" spans="1:4" x14ac:dyDescent="0.3">
      <c r="A637" s="1">
        <v>4322302</v>
      </c>
      <c r="B637" s="1" t="s">
        <v>3235</v>
      </c>
      <c r="C637" t="s">
        <v>3236</v>
      </c>
      <c r="D637" t="str">
        <f t="shared" si="9"/>
        <v>('4322302', _('4322-3/02 - Instalação e manutenção de sistemas centrais de ar condicionado, de ventilação e refrigeração')),</v>
      </c>
    </row>
    <row r="638" spans="1:4" x14ac:dyDescent="0.3">
      <c r="A638" s="1">
        <v>4322303</v>
      </c>
      <c r="B638" s="1" t="s">
        <v>3238</v>
      </c>
      <c r="C638" t="s">
        <v>3239</v>
      </c>
      <c r="D638" t="str">
        <f t="shared" si="9"/>
        <v>('4322303', _('4322-3/03 - Instalações de sistema de prevenção contra incêndio')),</v>
      </c>
    </row>
    <row r="639" spans="1:4" x14ac:dyDescent="0.3">
      <c r="A639" s="1">
        <v>4329101</v>
      </c>
      <c r="B639" s="1" t="s">
        <v>3244</v>
      </c>
      <c r="C639" t="s">
        <v>3245</v>
      </c>
      <c r="D639" t="str">
        <f t="shared" si="9"/>
        <v>('4329101', _('4329-1/01 - Instalação de painéis publicitários')),</v>
      </c>
    </row>
    <row r="640" spans="1:4" x14ac:dyDescent="0.3">
      <c r="A640" s="1">
        <v>4329102</v>
      </c>
      <c r="B640" s="1" t="s">
        <v>3247</v>
      </c>
      <c r="C640" t="s">
        <v>3248</v>
      </c>
      <c r="D640" t="str">
        <f t="shared" si="9"/>
        <v>('4329102', _('4329-1/02 - Instalação de equipamentos para orientação à navegação marítima, fluvial e lacustre')),</v>
      </c>
    </row>
    <row r="641" spans="1:4" x14ac:dyDescent="0.3">
      <c r="A641" s="1">
        <v>4329103</v>
      </c>
      <c r="B641" s="1" t="s">
        <v>3250</v>
      </c>
      <c r="C641" t="s">
        <v>3251</v>
      </c>
      <c r="D641" t="str">
        <f t="shared" si="9"/>
        <v>('4329103', _('4329-1/03 - Instalação, manutenção e reparação de elevadores, escadas e esteiras rolantes')),</v>
      </c>
    </row>
    <row r="642" spans="1:4" x14ac:dyDescent="0.3">
      <c r="A642" s="1">
        <v>4329104</v>
      </c>
      <c r="B642" s="1" t="s">
        <v>3253</v>
      </c>
      <c r="C642" t="s">
        <v>3254</v>
      </c>
      <c r="D642" t="str">
        <f t="shared" si="9"/>
        <v>('4329104', _('4329-1/04 - Montagem e instalação de sistemas e equipamentos de iluminação e sinalização em vias públicas, portos e aeroportos')),</v>
      </c>
    </row>
    <row r="643" spans="1:4" x14ac:dyDescent="0.3">
      <c r="A643" s="1">
        <v>4329105</v>
      </c>
      <c r="B643" s="1" t="s">
        <v>3256</v>
      </c>
      <c r="C643" t="s">
        <v>3257</v>
      </c>
      <c r="D643" t="str">
        <f t="shared" ref="D643:D706" si="10" xml:space="preserve"> "('" &amp;A643 &amp; "', _('" &amp;B643 &amp; " - " &amp;C643 &amp; "')),"</f>
        <v>('4329105', _('4329-1/05 - Tratamentos térmicos, acústicos ou de vibração')),</v>
      </c>
    </row>
    <row r="644" spans="1:4" x14ac:dyDescent="0.3">
      <c r="A644" s="1">
        <v>4329199</v>
      </c>
      <c r="B644" s="1" t="s">
        <v>3259</v>
      </c>
      <c r="C644" t="s">
        <v>3260</v>
      </c>
      <c r="D644" t="str">
        <f t="shared" si="10"/>
        <v>('4329199', _('4329-1/99 - Outras obras de instalações em construções não especificadas anteriormente')),</v>
      </c>
    </row>
    <row r="645" spans="1:4" x14ac:dyDescent="0.3">
      <c r="A645" s="1">
        <v>4330401</v>
      </c>
      <c r="B645" s="1" t="s">
        <v>3267</v>
      </c>
      <c r="C645" t="s">
        <v>3268</v>
      </c>
      <c r="D645" t="str">
        <f t="shared" si="10"/>
        <v>('4330401', _('4330-4/01 - Impermeabilização em obras de engenharia civil')),</v>
      </c>
    </row>
    <row r="646" spans="1:4" x14ac:dyDescent="0.3">
      <c r="A646" s="1">
        <v>4330402</v>
      </c>
      <c r="B646" s="1" t="s">
        <v>3270</v>
      </c>
      <c r="C646" t="s">
        <v>3271</v>
      </c>
      <c r="D646" t="str">
        <f t="shared" si="10"/>
        <v>('4330402', _('4330-4/02 - Instalação de portas, janelas, tetos, divisórias e armários embutidos de qualquer material')),</v>
      </c>
    </row>
    <row r="647" spans="1:4" x14ac:dyDescent="0.3">
      <c r="A647" s="1">
        <v>4330403</v>
      </c>
      <c r="B647" s="1" t="s">
        <v>3273</v>
      </c>
      <c r="C647" t="s">
        <v>3274</v>
      </c>
      <c r="D647" t="str">
        <f t="shared" si="10"/>
        <v>('4330403', _('4330-4/03 - Obras de acabamento em gesso e estuque')),</v>
      </c>
    </row>
    <row r="648" spans="1:4" x14ac:dyDescent="0.3">
      <c r="A648" s="1">
        <v>4330404</v>
      </c>
      <c r="B648" s="1" t="s">
        <v>3276</v>
      </c>
      <c r="C648" t="s">
        <v>3277</v>
      </c>
      <c r="D648" t="str">
        <f t="shared" si="10"/>
        <v>('4330404', _('4330-4/04 - Serviços de pintura de edifícios em geral')),</v>
      </c>
    </row>
    <row r="649" spans="1:4" x14ac:dyDescent="0.3">
      <c r="A649" s="1">
        <v>4330405</v>
      </c>
      <c r="B649" s="1" t="s">
        <v>3279</v>
      </c>
      <c r="C649" t="s">
        <v>3280</v>
      </c>
      <c r="D649" t="str">
        <f t="shared" si="10"/>
        <v>('4330405', _('4330-4/05 - Aplicação de revestimentos e de resinas em interiores e exteriores')),</v>
      </c>
    </row>
    <row r="650" spans="1:4" x14ac:dyDescent="0.3">
      <c r="A650" s="1">
        <v>4330499</v>
      </c>
      <c r="B650" s="1" t="s">
        <v>3282</v>
      </c>
      <c r="C650" t="s">
        <v>3283</v>
      </c>
      <c r="D650" t="str">
        <f t="shared" si="10"/>
        <v>('4330499', _('4330-4/99 - Outras obras de acabamento da construção')),</v>
      </c>
    </row>
    <row r="651" spans="1:4" x14ac:dyDescent="0.3">
      <c r="A651" s="1">
        <v>4391600</v>
      </c>
      <c r="B651" s="1" t="s">
        <v>3291</v>
      </c>
      <c r="C651" t="s">
        <v>3289</v>
      </c>
      <c r="D651" t="str">
        <f t="shared" si="10"/>
        <v>('4391600', _('4391-6/00 - Obras de fundações')),</v>
      </c>
    </row>
    <row r="652" spans="1:4" x14ac:dyDescent="0.3">
      <c r="A652" s="1">
        <v>4399101</v>
      </c>
      <c r="B652" s="1" t="s">
        <v>3296</v>
      </c>
      <c r="C652" t="s">
        <v>3297</v>
      </c>
      <c r="D652" t="str">
        <f t="shared" si="10"/>
        <v>('4399101', _('4399-1/01 - Administração de obras')),</v>
      </c>
    </row>
    <row r="653" spans="1:4" x14ac:dyDescent="0.3">
      <c r="A653" s="1">
        <v>4399102</v>
      </c>
      <c r="B653" s="1" t="s">
        <v>3299</v>
      </c>
      <c r="C653" t="s">
        <v>3300</v>
      </c>
      <c r="D653" t="str">
        <f t="shared" si="10"/>
        <v>('4399102', _('4399-1/02 - Montagem e desmontagem de andaimes e outras estruturas temporárias')),</v>
      </c>
    </row>
    <row r="654" spans="1:4" x14ac:dyDescent="0.3">
      <c r="A654" s="1">
        <v>4399103</v>
      </c>
      <c r="B654" s="1" t="s">
        <v>3302</v>
      </c>
      <c r="C654" t="s">
        <v>3303</v>
      </c>
      <c r="D654" t="str">
        <f t="shared" si="10"/>
        <v>('4399103', _('4399-1/03 - Obras de alvenaria')),</v>
      </c>
    </row>
    <row r="655" spans="1:4" x14ac:dyDescent="0.3">
      <c r="A655" s="1">
        <v>4399104</v>
      </c>
      <c r="B655" s="1" t="s">
        <v>3305</v>
      </c>
      <c r="C655" t="s">
        <v>3306</v>
      </c>
      <c r="D655" t="str">
        <f t="shared" si="10"/>
        <v>('4399104', _('4399-1/04 - Serviços de operação e fornecimento de equipamentos para transporte e elevação de cargas e pessoas para uso em obras')),</v>
      </c>
    </row>
    <row r="656" spans="1:4" x14ac:dyDescent="0.3">
      <c r="A656" s="1">
        <v>4399105</v>
      </c>
      <c r="B656" s="1" t="s">
        <v>3308</v>
      </c>
      <c r="C656" t="s">
        <v>3309</v>
      </c>
      <c r="D656" t="str">
        <f t="shared" si="10"/>
        <v>('4399105', _('4399-1/05 - Perfuração e construção de poços de água')),</v>
      </c>
    </row>
    <row r="657" spans="1:4" x14ac:dyDescent="0.3">
      <c r="A657" s="1">
        <v>4399199</v>
      </c>
      <c r="B657" s="1" t="s">
        <v>3311</v>
      </c>
      <c r="C657" t="s">
        <v>3294</v>
      </c>
      <c r="D657" t="str">
        <f t="shared" si="10"/>
        <v>('4399199', _('4399-1/99 - Serviços especializados para construção não especificados anteriormente')),</v>
      </c>
    </row>
    <row r="658" spans="1:4" x14ac:dyDescent="0.3">
      <c r="A658" s="1">
        <v>4511101</v>
      </c>
      <c r="B658" s="1" t="s">
        <v>3325</v>
      </c>
      <c r="C658" t="s">
        <v>3326</v>
      </c>
      <c r="D658" t="str">
        <f t="shared" si="10"/>
        <v>('4511101', _('4511-1/01 - Comércio a varejo de automóveis, camionetas e utilitários novos')),</v>
      </c>
    </row>
    <row r="659" spans="1:4" x14ac:dyDescent="0.3">
      <c r="A659" s="1">
        <v>4511102</v>
      </c>
      <c r="B659" s="1" t="s">
        <v>3328</v>
      </c>
      <c r="C659" t="s">
        <v>3329</v>
      </c>
      <c r="D659" t="str">
        <f t="shared" si="10"/>
        <v>('4511102', _('4511-1/02 - Comércio a varejo de automóveis, camionetas e utilitários usados')),</v>
      </c>
    </row>
    <row r="660" spans="1:4" x14ac:dyDescent="0.3">
      <c r="A660" s="1">
        <v>4511103</v>
      </c>
      <c r="B660" s="1" t="s">
        <v>3331</v>
      </c>
      <c r="C660" t="s">
        <v>3332</v>
      </c>
      <c r="D660" t="str">
        <f t="shared" si="10"/>
        <v>('4511103', _('4511-1/03 - Comércio por atacado de automóveis, camionetas e utilitários novos e usados')),</v>
      </c>
    </row>
    <row r="661" spans="1:4" x14ac:dyDescent="0.3">
      <c r="A661" s="1">
        <v>4511104</v>
      </c>
      <c r="B661" s="1" t="s">
        <v>3334</v>
      </c>
      <c r="C661" t="s">
        <v>3335</v>
      </c>
      <c r="D661" t="str">
        <f t="shared" si="10"/>
        <v>('4511104', _('4511-1/04 - Comércio por atacado de caminhões novos e usados')),</v>
      </c>
    </row>
    <row r="662" spans="1:4" x14ac:dyDescent="0.3">
      <c r="A662" s="1">
        <v>4511105</v>
      </c>
      <c r="B662" s="1" t="s">
        <v>3337</v>
      </c>
      <c r="C662" t="s">
        <v>3338</v>
      </c>
      <c r="D662" t="str">
        <f t="shared" si="10"/>
        <v>('4511105', _('4511-1/05 - Comércio por atacado de reboques e semireboques novos e usados')),</v>
      </c>
    </row>
    <row r="663" spans="1:4" x14ac:dyDescent="0.3">
      <c r="A663" s="1">
        <v>4511106</v>
      </c>
      <c r="B663" s="1" t="s">
        <v>3340</v>
      </c>
      <c r="C663" t="s">
        <v>3341</v>
      </c>
      <c r="D663" t="str">
        <f t="shared" si="10"/>
        <v>('4511106', _('4511-1/06 - Comércio por atacado de ônibus e micro-ônibus novos e usados')),</v>
      </c>
    </row>
    <row r="664" spans="1:4" x14ac:dyDescent="0.3">
      <c r="A664" s="1">
        <v>4512901</v>
      </c>
      <c r="B664" s="1" t="s">
        <v>3346</v>
      </c>
      <c r="C664" t="s">
        <v>3344</v>
      </c>
      <c r="D664" t="str">
        <f t="shared" si="10"/>
        <v>('4512901', _('4512-9/01 - Representantes comerciais e agentes do comércio de veículos automotores')),</v>
      </c>
    </row>
    <row r="665" spans="1:4" x14ac:dyDescent="0.3">
      <c r="A665" s="1">
        <v>4512902</v>
      </c>
      <c r="B665" s="1" t="s">
        <v>3348</v>
      </c>
      <c r="C665" t="s">
        <v>3349</v>
      </c>
      <c r="D665" t="str">
        <f t="shared" si="10"/>
        <v>('4512902', _('4512-9/02 - Comércio sob consignação de veículos automotores')),</v>
      </c>
    </row>
    <row r="666" spans="1:4" x14ac:dyDescent="0.3">
      <c r="A666" s="1">
        <v>4520001</v>
      </c>
      <c r="B666" s="1" t="s">
        <v>3356</v>
      </c>
      <c r="C666" t="s">
        <v>3357</v>
      </c>
      <c r="D666" t="str">
        <f t="shared" si="10"/>
        <v>('4520001', _('4520-0/01 - Serviços de manutenção e reparação mecânica de veículos automotores')),</v>
      </c>
    </row>
    <row r="667" spans="1:4" x14ac:dyDescent="0.3">
      <c r="A667" s="1">
        <v>4520002</v>
      </c>
      <c r="B667" s="1" t="s">
        <v>3359</v>
      </c>
      <c r="C667" t="s">
        <v>3360</v>
      </c>
      <c r="D667" t="str">
        <f t="shared" si="10"/>
        <v>('4520002', _('4520-0/02 - Serviços de lanternagem ou funilaria e pintura de veículos automotores')),</v>
      </c>
    </row>
    <row r="668" spans="1:4" x14ac:dyDescent="0.3">
      <c r="A668" s="1">
        <v>4520003</v>
      </c>
      <c r="B668" s="1" t="s">
        <v>3362</v>
      </c>
      <c r="C668" t="s">
        <v>3363</v>
      </c>
      <c r="D668" t="str">
        <f t="shared" si="10"/>
        <v>('4520003', _('4520-0/03 - Serviços de manutenção e reparação elétrica de veículos automotores')),</v>
      </c>
    </row>
    <row r="669" spans="1:4" x14ac:dyDescent="0.3">
      <c r="A669" s="1">
        <v>4520004</v>
      </c>
      <c r="B669" s="1" t="s">
        <v>3365</v>
      </c>
      <c r="C669" t="s">
        <v>3366</v>
      </c>
      <c r="D669" t="str">
        <f t="shared" si="10"/>
        <v>('4520004', _('4520-0/04 - Serviços de alinhamento e balanceamento de veículos automotores')),</v>
      </c>
    </row>
    <row r="670" spans="1:4" x14ac:dyDescent="0.3">
      <c r="A670" s="1">
        <v>4520005</v>
      </c>
      <c r="B670" s="1" t="s">
        <v>3368</v>
      </c>
      <c r="C670" t="s">
        <v>3369</v>
      </c>
      <c r="D670" t="str">
        <f t="shared" si="10"/>
        <v>('4520005', _('4520-0/05 - Serviços de lavagem, lubrificação e polimento de veículos automotores')),</v>
      </c>
    </row>
    <row r="671" spans="1:4" x14ac:dyDescent="0.3">
      <c r="A671" s="1">
        <v>4520006</v>
      </c>
      <c r="B671" s="1" t="s">
        <v>3371</v>
      </c>
      <c r="C671" t="s">
        <v>3372</v>
      </c>
      <c r="D671" t="str">
        <f t="shared" si="10"/>
        <v>('4520006', _('4520-0/06 - Serviços de borracharia para veículos automotores')),</v>
      </c>
    </row>
    <row r="672" spans="1:4" x14ac:dyDescent="0.3">
      <c r="A672" s="1">
        <v>4520007</v>
      </c>
      <c r="B672" s="1" t="s">
        <v>3374</v>
      </c>
      <c r="C672" t="s">
        <v>3375</v>
      </c>
      <c r="D672" t="str">
        <f t="shared" si="10"/>
        <v>('4520007', _('4520-0/07 - Serviços de instalação, manutenção e reparação de acessórios para veículos automotores')),</v>
      </c>
    </row>
    <row r="673" spans="1:4" x14ac:dyDescent="0.3">
      <c r="A673" s="1">
        <v>4520008</v>
      </c>
      <c r="B673" s="1" t="s">
        <v>3377</v>
      </c>
      <c r="C673" t="s">
        <v>3378</v>
      </c>
      <c r="D673" t="str">
        <f t="shared" si="10"/>
        <v>('4520008', _('4520-0/08 - Serviços de capotaria')),</v>
      </c>
    </row>
    <row r="674" spans="1:4" x14ac:dyDescent="0.3">
      <c r="A674" s="1">
        <v>4530701</v>
      </c>
      <c r="B674" s="1" t="s">
        <v>3385</v>
      </c>
      <c r="C674" t="s">
        <v>3386</v>
      </c>
      <c r="D674" t="str">
        <f t="shared" si="10"/>
        <v>('4530701', _('4530-7/01 - Comércio por atacado de peças e acessórios novos para veículos automotores')),</v>
      </c>
    </row>
    <row r="675" spans="1:4" x14ac:dyDescent="0.3">
      <c r="A675" s="1">
        <v>4530702</v>
      </c>
      <c r="B675" s="1" t="s">
        <v>3388</v>
      </c>
      <c r="C675" t="s">
        <v>3389</v>
      </c>
      <c r="D675" t="str">
        <f t="shared" si="10"/>
        <v>('4530702', _('4530-7/02 - Comércio por atacado de pneumáticos e câmaras-de-ar')),</v>
      </c>
    </row>
    <row r="676" spans="1:4" x14ac:dyDescent="0.3">
      <c r="A676" s="1">
        <v>4530703</v>
      </c>
      <c r="B676" s="1" t="s">
        <v>3391</v>
      </c>
      <c r="C676" t="s">
        <v>3392</v>
      </c>
      <c r="D676" t="str">
        <f t="shared" si="10"/>
        <v>('4530703', _('4530-7/03 - Comércio a varejo de peças e acessórios novos para veículos automotores')),</v>
      </c>
    </row>
    <row r="677" spans="1:4" x14ac:dyDescent="0.3">
      <c r="A677" s="1">
        <v>4530704</v>
      </c>
      <c r="B677" s="1" t="s">
        <v>3394</v>
      </c>
      <c r="C677" t="s">
        <v>3395</v>
      </c>
      <c r="D677" t="str">
        <f t="shared" si="10"/>
        <v>('4530704', _('4530-7/04 - Comércio a varejo de peças e acessórios usados para veículos automotores')),</v>
      </c>
    </row>
    <row r="678" spans="1:4" x14ac:dyDescent="0.3">
      <c r="A678" s="1">
        <v>4530705</v>
      </c>
      <c r="B678" s="1" t="s">
        <v>3397</v>
      </c>
      <c r="C678" t="s">
        <v>3398</v>
      </c>
      <c r="D678" t="str">
        <f t="shared" si="10"/>
        <v>('4530705', _('4530-7/05 - Comércio a varejo de pneumáticos e câmaras-de-ar')),</v>
      </c>
    </row>
    <row r="679" spans="1:4" x14ac:dyDescent="0.3">
      <c r="A679" s="1">
        <v>4530706</v>
      </c>
      <c r="B679" s="1" t="s">
        <v>3400</v>
      </c>
      <c r="C679" t="s">
        <v>3401</v>
      </c>
      <c r="D679" t="str">
        <f t="shared" si="10"/>
        <v>('4530706', _('4530-7/06 - Representantes comerciais e agentes do comércio de peças e acessórios novos e usados para veículos automotores')),</v>
      </c>
    </row>
    <row r="680" spans="1:4" x14ac:dyDescent="0.3">
      <c r="A680" s="1">
        <v>4541201</v>
      </c>
      <c r="B680" s="1" t="s">
        <v>3409</v>
      </c>
      <c r="C680" t="s">
        <v>3410</v>
      </c>
      <c r="D680" t="str">
        <f t="shared" si="10"/>
        <v>('4541201', _('4541-2/01 - Comércio por atacado de motocicletas e motonetas')),</v>
      </c>
    </row>
    <row r="681" spans="1:4" x14ac:dyDescent="0.3">
      <c r="A681" s="1">
        <v>4541202</v>
      </c>
      <c r="B681" s="1" t="s">
        <v>3412</v>
      </c>
      <c r="C681" t="s">
        <v>3413</v>
      </c>
      <c r="D681" t="str">
        <f t="shared" si="10"/>
        <v>('4541202', _('4541-2/02 - Comércio por atacado de peças e acessórios para motocicletas e motonetas')),</v>
      </c>
    </row>
    <row r="682" spans="1:4" x14ac:dyDescent="0.3">
      <c r="A682" s="1">
        <v>4541203</v>
      </c>
      <c r="B682" s="1" t="s">
        <v>3415</v>
      </c>
      <c r="C682" t="s">
        <v>3416</v>
      </c>
      <c r="D682" t="str">
        <f t="shared" si="10"/>
        <v>('4541203', _('4541-2/03 - Comércio a varejo de motocicletas e motonetas novas')),</v>
      </c>
    </row>
    <row r="683" spans="1:4" x14ac:dyDescent="0.3">
      <c r="A683" s="1">
        <v>4541204</v>
      </c>
      <c r="B683" s="1" t="s">
        <v>3418</v>
      </c>
      <c r="C683" t="s">
        <v>3419</v>
      </c>
      <c r="D683" t="str">
        <f t="shared" si="10"/>
        <v>('4541204', _('4541-2/04 - Comércio a varejo de motocicletas e motonetas usadas')),</v>
      </c>
    </row>
    <row r="684" spans="1:4" x14ac:dyDescent="0.3">
      <c r="A684" s="1">
        <v>4541206</v>
      </c>
      <c r="B684" s="1" t="s">
        <v>3421</v>
      </c>
      <c r="C684" t="s">
        <v>3422</v>
      </c>
      <c r="D684" t="str">
        <f t="shared" si="10"/>
        <v>('4541206', _('4541-2/06 - Comércio a varejo de peças e acessórios novos para motocicletas e motonetas')),</v>
      </c>
    </row>
    <row r="685" spans="1:4" x14ac:dyDescent="0.3">
      <c r="A685" s="1">
        <v>4541207</v>
      </c>
      <c r="B685" s="1" t="s">
        <v>3424</v>
      </c>
      <c r="C685" t="s">
        <v>3425</v>
      </c>
      <c r="D685" t="str">
        <f t="shared" si="10"/>
        <v>('4541207', _('4541-2/07 - Comércio a varejo de peças e acessórios usados para motocicletas e motonetas')),</v>
      </c>
    </row>
    <row r="686" spans="1:4" x14ac:dyDescent="0.3">
      <c r="A686" s="1">
        <v>4542101</v>
      </c>
      <c r="B686" s="1" t="s">
        <v>3430</v>
      </c>
      <c r="C686" t="s">
        <v>3431</v>
      </c>
      <c r="D686" t="str">
        <f t="shared" si="10"/>
        <v>('4542101', _('4542-1/01 - Representantes comerciais e agentes do comércio de motocicletas e motonetas, peças e acessórios')),</v>
      </c>
    </row>
    <row r="687" spans="1:4" x14ac:dyDescent="0.3">
      <c r="A687" s="1">
        <v>4542102</v>
      </c>
      <c r="B687" s="1" t="s">
        <v>3433</v>
      </c>
      <c r="C687" t="s">
        <v>3434</v>
      </c>
      <c r="D687" t="str">
        <f t="shared" si="10"/>
        <v>('4542102', _('4542-1/02 - Comércio sob consignação de motocicletas e motonetas')),</v>
      </c>
    </row>
    <row r="688" spans="1:4" x14ac:dyDescent="0.3">
      <c r="A688" s="1">
        <v>4543900</v>
      </c>
      <c r="B688" s="1" t="s">
        <v>3439</v>
      </c>
      <c r="C688" t="s">
        <v>3440</v>
      </c>
      <c r="D688" t="str">
        <f t="shared" si="10"/>
        <v>('4543900', _('4543-9/00 - Manutenção e reparação de motocicletas e motonetas')),</v>
      </c>
    </row>
    <row r="689" spans="1:4" x14ac:dyDescent="0.3">
      <c r="A689" s="1">
        <v>4611700</v>
      </c>
      <c r="B689" s="1" t="s">
        <v>3451</v>
      </c>
      <c r="C689" t="s">
        <v>3449</v>
      </c>
      <c r="D689" t="str">
        <f t="shared" si="10"/>
        <v>('4611700', _('4611-7/00 - Representantes comerciais e agentes do comércio de matérias-primas agrícolas e animais vivos')),</v>
      </c>
    </row>
    <row r="690" spans="1:4" x14ac:dyDescent="0.3">
      <c r="A690" s="1">
        <v>4612500</v>
      </c>
      <c r="B690" s="1" t="s">
        <v>3456</v>
      </c>
      <c r="C690" t="s">
        <v>3454</v>
      </c>
      <c r="D690" t="str">
        <f t="shared" si="10"/>
        <v>('4612500', _('4612-5/00 - Representantes comerciais e agentes do comércio de combustíveis, minerais, produtos siderúrgicos e químicos')),</v>
      </c>
    </row>
    <row r="691" spans="1:4" x14ac:dyDescent="0.3">
      <c r="A691" s="1">
        <v>4613300</v>
      </c>
      <c r="B691" s="1" t="s">
        <v>3461</v>
      </c>
      <c r="C691" t="s">
        <v>3459</v>
      </c>
      <c r="D691" t="str">
        <f t="shared" si="10"/>
        <v>('4613300', _('4613-3/00 - Representantes comerciais e agentes do comércio de madeira, material de construção e ferragens')),</v>
      </c>
    </row>
    <row r="692" spans="1:4" x14ac:dyDescent="0.3">
      <c r="A692" s="1">
        <v>4614100</v>
      </c>
      <c r="B692" s="1" t="s">
        <v>3466</v>
      </c>
      <c r="C692" t="s">
        <v>3464</v>
      </c>
      <c r="D692" t="str">
        <f t="shared" si="10"/>
        <v>('4614100', _('4614-1/00 - Representantes comerciais e agentes do comércio de máquinas, equipamentos, embarcações e aeronaves')),</v>
      </c>
    </row>
    <row r="693" spans="1:4" x14ac:dyDescent="0.3">
      <c r="A693" s="1">
        <v>4615000</v>
      </c>
      <c r="B693" s="1" t="s">
        <v>3471</v>
      </c>
      <c r="C693" t="s">
        <v>3469</v>
      </c>
      <c r="D693" t="str">
        <f t="shared" si="10"/>
        <v>('4615000', _('4615-0/00 - Representantes comerciais e agentes do comércio de eletrodomésticos, móveis e artigos de uso doméstico')),</v>
      </c>
    </row>
    <row r="694" spans="1:4" x14ac:dyDescent="0.3">
      <c r="A694" s="1">
        <v>4616800</v>
      </c>
      <c r="B694" s="1" t="s">
        <v>3476</v>
      </c>
      <c r="C694" t="s">
        <v>3474</v>
      </c>
      <c r="D694" t="str">
        <f t="shared" si="10"/>
        <v>('4616800', _('4616-8/00 - Representantes comerciais e agentes do comércio de têxteis, vestuário, calçados e artigos de viagem')),</v>
      </c>
    </row>
    <row r="695" spans="1:4" x14ac:dyDescent="0.3">
      <c r="A695" s="1">
        <v>4617600</v>
      </c>
      <c r="B695" s="1" t="s">
        <v>3481</v>
      </c>
      <c r="C695" t="s">
        <v>3479</v>
      </c>
      <c r="D695" t="str">
        <f t="shared" si="10"/>
        <v>('4617600', _('4617-6/00 - Representantes comerciais e agentes do comércio de produtos alimentícios, bebidas e fumo')),</v>
      </c>
    </row>
    <row r="696" spans="1:4" x14ac:dyDescent="0.3">
      <c r="A696" s="1">
        <v>4618401</v>
      </c>
      <c r="B696" s="1" t="s">
        <v>3486</v>
      </c>
      <c r="C696" t="s">
        <v>3487</v>
      </c>
      <c r="D696" t="str">
        <f t="shared" si="10"/>
        <v>('4618401', _('4618-4/01 - Representantes comerciais e agentes do comércio de medicamentos, cosméticos e produtos de perfumaria')),</v>
      </c>
    </row>
    <row r="697" spans="1:4" x14ac:dyDescent="0.3">
      <c r="A697" s="1">
        <v>4618402</v>
      </c>
      <c r="B697" s="1" t="s">
        <v>3489</v>
      </c>
      <c r="C697" t="s">
        <v>3490</v>
      </c>
      <c r="D697" t="str">
        <f t="shared" si="10"/>
        <v>('4618402', _('4618-4/02 - Representantes comerciais e agentes do comércio de instrumentos e materiais odonto-médico-hospitalares')),</v>
      </c>
    </row>
    <row r="698" spans="1:4" x14ac:dyDescent="0.3">
      <c r="A698" s="1">
        <v>4618403</v>
      </c>
      <c r="B698" s="1" t="s">
        <v>3492</v>
      </c>
      <c r="C698" t="s">
        <v>3493</v>
      </c>
      <c r="D698" t="str">
        <f t="shared" si="10"/>
        <v>('4618403', _('4618-4/03 - Representantes comerciais e agentes do comércio de jornais, revistas e outras publicações')),</v>
      </c>
    </row>
    <row r="699" spans="1:4" x14ac:dyDescent="0.3">
      <c r="A699" s="1">
        <v>4618499</v>
      </c>
      <c r="B699" s="1" t="s">
        <v>3495</v>
      </c>
      <c r="C699" t="s">
        <v>3496</v>
      </c>
      <c r="D699" t="str">
        <f t="shared" si="10"/>
        <v>('4618499', _('4618-4/99 - Outros representantes comerciais e agentes do comércio especializado em produtos não especificados anteriormente')),</v>
      </c>
    </row>
    <row r="700" spans="1:4" x14ac:dyDescent="0.3">
      <c r="A700" s="1">
        <v>4619200</v>
      </c>
      <c r="B700" s="1" t="s">
        <v>3501</v>
      </c>
      <c r="C700" t="s">
        <v>3499</v>
      </c>
      <c r="D700" t="str">
        <f t="shared" si="10"/>
        <v>('4619200', _('4619-2/00 - Representantes comerciais e agentes do comércio de mercadorias em geral não especializado')),</v>
      </c>
    </row>
    <row r="701" spans="1:4" x14ac:dyDescent="0.3">
      <c r="A701" s="1">
        <v>4621400</v>
      </c>
      <c r="B701" s="1" t="s">
        <v>3509</v>
      </c>
      <c r="C701" t="s">
        <v>3507</v>
      </c>
      <c r="D701" t="str">
        <f t="shared" si="10"/>
        <v>('4621400', _('4621-4/00 - Comércio atacadista de café em grão')),</v>
      </c>
    </row>
    <row r="702" spans="1:4" x14ac:dyDescent="0.3">
      <c r="A702" s="1">
        <v>4622200</v>
      </c>
      <c r="B702" s="1" t="s">
        <v>3514</v>
      </c>
      <c r="C702" t="s">
        <v>3512</v>
      </c>
      <c r="D702" t="str">
        <f t="shared" si="10"/>
        <v>('4622200', _('4622-2/00 - Comércio atacadista de soja')),</v>
      </c>
    </row>
    <row r="703" spans="1:4" x14ac:dyDescent="0.3">
      <c r="A703" s="1">
        <v>4623101</v>
      </c>
      <c r="B703" s="1" t="s">
        <v>3519</v>
      </c>
      <c r="C703" t="s">
        <v>3520</v>
      </c>
      <c r="D703" t="str">
        <f t="shared" si="10"/>
        <v>('4623101', _('4623-1/01 - Comércio atacadista de animais vivos')),</v>
      </c>
    </row>
    <row r="704" spans="1:4" x14ac:dyDescent="0.3">
      <c r="A704" s="1">
        <v>4623102</v>
      </c>
      <c r="B704" s="1" t="s">
        <v>3522</v>
      </c>
      <c r="C704" t="s">
        <v>3523</v>
      </c>
      <c r="D704" t="str">
        <f t="shared" si="10"/>
        <v>('4623102', _('4623-1/02 - Comércio atacadista de couros, lãs, peles e outros subprodutos não comestíveis de origem animal')),</v>
      </c>
    </row>
    <row r="705" spans="1:4" x14ac:dyDescent="0.3">
      <c r="A705" s="1">
        <v>4623103</v>
      </c>
      <c r="B705" s="1" t="s">
        <v>3525</v>
      </c>
      <c r="C705" t="s">
        <v>3526</v>
      </c>
      <c r="D705" t="str">
        <f t="shared" si="10"/>
        <v>('4623103', _('4623-1/03 - Comércio atacadista de algodão')),</v>
      </c>
    </row>
    <row r="706" spans="1:4" x14ac:dyDescent="0.3">
      <c r="A706" s="1">
        <v>4623104</v>
      </c>
      <c r="B706" s="1" t="s">
        <v>3528</v>
      </c>
      <c r="C706" t="s">
        <v>3529</v>
      </c>
      <c r="D706" t="str">
        <f t="shared" si="10"/>
        <v>('4623104', _('4623-1/04 - Comércio atacadista de fumo em folha não beneficiado')),</v>
      </c>
    </row>
    <row r="707" spans="1:4" x14ac:dyDescent="0.3">
      <c r="A707" s="1">
        <v>4623105</v>
      </c>
      <c r="B707" s="1" t="s">
        <v>3531</v>
      </c>
      <c r="C707" t="s">
        <v>3532</v>
      </c>
      <c r="D707" t="str">
        <f t="shared" ref="D707:D770" si="11" xml:space="preserve"> "('" &amp;A707 &amp; "', _('" &amp;B707 &amp; " - " &amp;C707 &amp; "')),"</f>
        <v>('4623105', _('4623-1/05 - Comércio atacadista de cacau')),</v>
      </c>
    </row>
    <row r="708" spans="1:4" x14ac:dyDescent="0.3">
      <c r="A708" s="1">
        <v>4623106</v>
      </c>
      <c r="B708" s="1" t="s">
        <v>3534</v>
      </c>
      <c r="C708" t="s">
        <v>3535</v>
      </c>
      <c r="D708" t="str">
        <f t="shared" si="11"/>
        <v>('4623106', _('4623-1/06 - Comércio atacadista de sementes, flores, plantas e gramas')),</v>
      </c>
    </row>
    <row r="709" spans="1:4" x14ac:dyDescent="0.3">
      <c r="A709" s="1">
        <v>4623107</v>
      </c>
      <c r="B709" s="1" t="s">
        <v>3537</v>
      </c>
      <c r="C709" t="s">
        <v>3538</v>
      </c>
      <c r="D709" t="str">
        <f t="shared" si="11"/>
        <v>('4623107', _('4623-1/07 - Comércio atacadista de sisal')),</v>
      </c>
    </row>
    <row r="710" spans="1:4" x14ac:dyDescent="0.3">
      <c r="A710" s="1">
        <v>4623108</v>
      </c>
      <c r="B710" s="1" t="s">
        <v>3540</v>
      </c>
      <c r="C710" t="s">
        <v>3541</v>
      </c>
      <c r="D710" t="str">
        <f t="shared" si="11"/>
        <v>('4623108', _('4623-1/08 - Comércio atacadista de matérias-primas agrícolas com atividade de fracionamento e acondicionamento associada')),</v>
      </c>
    </row>
    <row r="711" spans="1:4" x14ac:dyDescent="0.3">
      <c r="A711" s="1">
        <v>4623109</v>
      </c>
      <c r="B711" s="1" t="s">
        <v>3543</v>
      </c>
      <c r="C711" t="s">
        <v>3544</v>
      </c>
      <c r="D711" t="str">
        <f t="shared" si="11"/>
        <v>('4623109', _('4623-1/09 - Comércio atacadista de alimentos para animais')),</v>
      </c>
    </row>
    <row r="712" spans="1:4" x14ac:dyDescent="0.3">
      <c r="A712" s="1">
        <v>4623199</v>
      </c>
      <c r="B712" s="1" t="s">
        <v>3546</v>
      </c>
      <c r="C712" t="s">
        <v>3547</v>
      </c>
      <c r="D712" t="str">
        <f t="shared" si="11"/>
        <v>('4623199', _('4623-1/99 - Comércio atacadista de matérias-primas agrícolas não especificadas anteriormente')),</v>
      </c>
    </row>
    <row r="713" spans="1:4" x14ac:dyDescent="0.3">
      <c r="A713" s="1">
        <v>4631100</v>
      </c>
      <c r="B713" s="1" t="s">
        <v>3555</v>
      </c>
      <c r="C713" t="s">
        <v>3553</v>
      </c>
      <c r="D713" t="str">
        <f t="shared" si="11"/>
        <v>('4631100', _('4631-1/00 - Comércio atacadista de leite e laticínios')),</v>
      </c>
    </row>
    <row r="714" spans="1:4" x14ac:dyDescent="0.3">
      <c r="A714" s="1">
        <v>4632001</v>
      </c>
      <c r="B714" s="1" t="s">
        <v>3560</v>
      </c>
      <c r="C714" t="s">
        <v>3561</v>
      </c>
      <c r="D714" t="str">
        <f t="shared" si="11"/>
        <v>('4632001', _('4632-0/01 - Comércio atacadista de cereais e leguminosas beneficiados')),</v>
      </c>
    </row>
    <row r="715" spans="1:4" x14ac:dyDescent="0.3">
      <c r="A715" s="1">
        <v>4632002</v>
      </c>
      <c r="B715" s="1" t="s">
        <v>3563</v>
      </c>
      <c r="C715" t="s">
        <v>3564</v>
      </c>
      <c r="D715" t="str">
        <f t="shared" si="11"/>
        <v>('4632002', _('4632-0/02 - Comércio atacadista de farinhas, amidos e féculas')),</v>
      </c>
    </row>
    <row r="716" spans="1:4" x14ac:dyDescent="0.3">
      <c r="A716" s="1">
        <v>4632003</v>
      </c>
      <c r="B716" s="1" t="s">
        <v>3566</v>
      </c>
      <c r="C716" t="s">
        <v>3567</v>
      </c>
      <c r="D716" t="str">
        <f t="shared" si="11"/>
        <v>('4632003', _('4632-0/03 - Comércio atacadista de cereais e leguminosas beneficiados, farinhas, amidos e féculas, com atividade de fracionamento e acondicionamento associada')),</v>
      </c>
    </row>
    <row r="717" spans="1:4" x14ac:dyDescent="0.3">
      <c r="A717" s="1">
        <v>4633801</v>
      </c>
      <c r="B717" s="1" t="s">
        <v>3572</v>
      </c>
      <c r="C717" t="s">
        <v>3573</v>
      </c>
      <c r="D717" t="str">
        <f t="shared" si="11"/>
        <v>('4633801', _('4633-8/01 - Comércio atacadista de frutas, verduras, raízes, tubérculos, hortaliças e legumes frescos')),</v>
      </c>
    </row>
    <row r="718" spans="1:4" x14ac:dyDescent="0.3">
      <c r="A718" s="1">
        <v>4633802</v>
      </c>
      <c r="B718" s="1" t="s">
        <v>3575</v>
      </c>
      <c r="C718" t="s">
        <v>3576</v>
      </c>
      <c r="D718" t="str">
        <f t="shared" si="11"/>
        <v>('4633802', _('4633-8/02 - Comércio atacadista de aves vivas e ovos')),</v>
      </c>
    </row>
    <row r="719" spans="1:4" x14ac:dyDescent="0.3">
      <c r="A719" s="1">
        <v>4633803</v>
      </c>
      <c r="B719" s="1" t="s">
        <v>3578</v>
      </c>
      <c r="C719" t="s">
        <v>3579</v>
      </c>
      <c r="D719" t="str">
        <f t="shared" si="11"/>
        <v>('4633803', _('4633-8/03 - Comércio atacadista de coelhos e outros pequenos animais vivos para alimentação')),</v>
      </c>
    </row>
    <row r="720" spans="1:4" x14ac:dyDescent="0.3">
      <c r="A720" s="1">
        <v>4634601</v>
      </c>
      <c r="B720" s="1" t="s">
        <v>3584</v>
      </c>
      <c r="C720" t="s">
        <v>3585</v>
      </c>
      <c r="D720" t="str">
        <f t="shared" si="11"/>
        <v>('4634601', _('4634-6/01 - Comércio atacadista de carnes bovinas e suínas e derivados')),</v>
      </c>
    </row>
    <row r="721" spans="1:4" x14ac:dyDescent="0.3">
      <c r="A721" s="1">
        <v>4634602</v>
      </c>
      <c r="B721" s="1" t="s">
        <v>3587</v>
      </c>
      <c r="C721" t="s">
        <v>3588</v>
      </c>
      <c r="D721" t="str">
        <f t="shared" si="11"/>
        <v>('4634602', _('4634-6/02 - Comércio atacadista de aves abatidas e derivados')),</v>
      </c>
    </row>
    <row r="722" spans="1:4" x14ac:dyDescent="0.3">
      <c r="A722" s="1">
        <v>4634603</v>
      </c>
      <c r="B722" s="1" t="s">
        <v>3590</v>
      </c>
      <c r="C722" t="s">
        <v>3591</v>
      </c>
      <c r="D722" t="str">
        <f t="shared" si="11"/>
        <v>('4634603', _('4634-6/03 - Comércio atacadista de pescados e frutos do mar')),</v>
      </c>
    </row>
    <row r="723" spans="1:4" x14ac:dyDescent="0.3">
      <c r="A723" s="1">
        <v>4634699</v>
      </c>
      <c r="B723" s="1" t="s">
        <v>3593</v>
      </c>
      <c r="C723" t="s">
        <v>3594</v>
      </c>
      <c r="D723" t="str">
        <f t="shared" si="11"/>
        <v>('4634699', _('4634-6/99 - Comércio atacadista de carnes e derivados de outros animais')),</v>
      </c>
    </row>
    <row r="724" spans="1:4" x14ac:dyDescent="0.3">
      <c r="A724" s="1">
        <v>4635401</v>
      </c>
      <c r="B724" s="1" t="s">
        <v>3599</v>
      </c>
      <c r="C724" t="s">
        <v>3600</v>
      </c>
      <c r="D724" t="str">
        <f t="shared" si="11"/>
        <v>('4635401', _('4635-4/01 - Comércio atacadista de água mineral')),</v>
      </c>
    </row>
    <row r="725" spans="1:4" x14ac:dyDescent="0.3">
      <c r="A725" s="1">
        <v>4635402</v>
      </c>
      <c r="B725" s="1" t="s">
        <v>3602</v>
      </c>
      <c r="C725" t="s">
        <v>3603</v>
      </c>
      <c r="D725" t="str">
        <f t="shared" si="11"/>
        <v>('4635402', _('4635-4/02 - Comércio atacadista de cerveja, chope e refrigerante')),</v>
      </c>
    </row>
    <row r="726" spans="1:4" x14ac:dyDescent="0.3">
      <c r="A726" s="1">
        <v>4635403</v>
      </c>
      <c r="B726" s="1" t="s">
        <v>3605</v>
      </c>
      <c r="C726" t="s">
        <v>3606</v>
      </c>
      <c r="D726" t="str">
        <f t="shared" si="11"/>
        <v>('4635403', _('4635-4/03 - Comércio atacadista de bebidas com atividade de fracionamento e acondicionamento associada')),</v>
      </c>
    </row>
    <row r="727" spans="1:4" x14ac:dyDescent="0.3">
      <c r="A727" s="1">
        <v>4635499</v>
      </c>
      <c r="B727" s="1" t="s">
        <v>3608</v>
      </c>
      <c r="C727" t="s">
        <v>3609</v>
      </c>
      <c r="D727" t="str">
        <f t="shared" si="11"/>
        <v>('4635499', _('4635-4/99 - Comércio atacadista de bebidas não especificadas anteriormente')),</v>
      </c>
    </row>
    <row r="728" spans="1:4" x14ac:dyDescent="0.3">
      <c r="A728" s="1">
        <v>4636201</v>
      </c>
      <c r="B728" s="1" t="s">
        <v>3614</v>
      </c>
      <c r="C728" t="s">
        <v>3615</v>
      </c>
      <c r="D728" t="str">
        <f t="shared" si="11"/>
        <v>('4636201', _('4636-2/01 - Comércio atacadista de fumo beneficiado')),</v>
      </c>
    </row>
    <row r="729" spans="1:4" x14ac:dyDescent="0.3">
      <c r="A729" s="1">
        <v>4636202</v>
      </c>
      <c r="B729" s="1" t="s">
        <v>3617</v>
      </c>
      <c r="C729" t="s">
        <v>3618</v>
      </c>
      <c r="D729" t="str">
        <f t="shared" si="11"/>
        <v>('4636202', _('4636-2/02 - Comércio atacadista de cigarros, cigarrilhas e charutos')),</v>
      </c>
    </row>
    <row r="730" spans="1:4" x14ac:dyDescent="0.3">
      <c r="A730" s="1">
        <v>4637101</v>
      </c>
      <c r="B730" s="1" t="s">
        <v>3623</v>
      </c>
      <c r="C730" t="s">
        <v>3624</v>
      </c>
      <c r="D730" t="str">
        <f t="shared" si="11"/>
        <v>('4637101', _('4637-1/01 - Comércio atacadista de café torrado, moído e solúvel')),</v>
      </c>
    </row>
    <row r="731" spans="1:4" x14ac:dyDescent="0.3">
      <c r="A731" s="1">
        <v>4637102</v>
      </c>
      <c r="B731" s="1" t="s">
        <v>3626</v>
      </c>
      <c r="C731" t="s">
        <v>3627</v>
      </c>
      <c r="D731" t="str">
        <f t="shared" si="11"/>
        <v>('4637102', _('4637-1/02 - Comércio atacadista de açúcar')),</v>
      </c>
    </row>
    <row r="732" spans="1:4" x14ac:dyDescent="0.3">
      <c r="A732" s="1">
        <v>4637103</v>
      </c>
      <c r="B732" s="1" t="s">
        <v>3629</v>
      </c>
      <c r="C732" t="s">
        <v>3630</v>
      </c>
      <c r="D732" t="str">
        <f t="shared" si="11"/>
        <v>('4637103', _('4637-1/03 - Comércio atacadista de óleos e gorduras')),</v>
      </c>
    </row>
    <row r="733" spans="1:4" x14ac:dyDescent="0.3">
      <c r="A733" s="1">
        <v>4637104</v>
      </c>
      <c r="B733" s="1" t="s">
        <v>3632</v>
      </c>
      <c r="C733" t="s">
        <v>3633</v>
      </c>
      <c r="D733" t="str">
        <f t="shared" si="11"/>
        <v>('4637104', _('4637-1/04 - Comércio atacadista de pães, bolos, biscoitos e similares')),</v>
      </c>
    </row>
    <row r="734" spans="1:4" x14ac:dyDescent="0.3">
      <c r="A734" s="1">
        <v>4637105</v>
      </c>
      <c r="B734" s="1" t="s">
        <v>3635</v>
      </c>
      <c r="C734" t="s">
        <v>3636</v>
      </c>
      <c r="D734" t="str">
        <f t="shared" si="11"/>
        <v>('4637105', _('4637-1/05 - Comércio atacadista de massas alimentícias')),</v>
      </c>
    </row>
    <row r="735" spans="1:4" x14ac:dyDescent="0.3">
      <c r="A735" s="1">
        <v>4637106</v>
      </c>
      <c r="B735" s="1" t="s">
        <v>3638</v>
      </c>
      <c r="C735" t="s">
        <v>3639</v>
      </c>
      <c r="D735" t="str">
        <f t="shared" si="11"/>
        <v>('4637106', _('4637-1/06 - Comércio atacadista de sorvetes')),</v>
      </c>
    </row>
    <row r="736" spans="1:4" x14ac:dyDescent="0.3">
      <c r="A736" s="1">
        <v>4637107</v>
      </c>
      <c r="B736" s="1" t="s">
        <v>3641</v>
      </c>
      <c r="C736" t="s">
        <v>3642</v>
      </c>
      <c r="D736" t="str">
        <f t="shared" si="11"/>
        <v>('4637107', _('4637-1/07 - Comércio atacadista de chocolates, confeitos, balas, bombons e semelhantes')),</v>
      </c>
    </row>
    <row r="737" spans="1:4" x14ac:dyDescent="0.3">
      <c r="A737" s="1">
        <v>4637199</v>
      </c>
      <c r="B737" s="1" t="s">
        <v>3644</v>
      </c>
      <c r="C737" t="s">
        <v>3645</v>
      </c>
      <c r="D737" t="str">
        <f t="shared" si="11"/>
        <v>('4637199', _('4637-1/99 - Comércio atacadista especializado em outros produtos alimentícios não especificados anteriormente')),</v>
      </c>
    </row>
    <row r="738" spans="1:4" x14ac:dyDescent="0.3">
      <c r="A738" s="1">
        <v>4639701</v>
      </c>
      <c r="B738" s="1" t="s">
        <v>3650</v>
      </c>
      <c r="C738" t="s">
        <v>3648</v>
      </c>
      <c r="D738" t="str">
        <f t="shared" si="11"/>
        <v>('4639701', _('4639-7/01 - Comércio atacadista de produtos alimentícios em geral')),</v>
      </c>
    </row>
    <row r="739" spans="1:4" x14ac:dyDescent="0.3">
      <c r="A739" s="1">
        <v>4639702</v>
      </c>
      <c r="B739" s="1" t="s">
        <v>3652</v>
      </c>
      <c r="C739" t="s">
        <v>3653</v>
      </c>
      <c r="D739" t="str">
        <f t="shared" si="11"/>
        <v>('4639702', _('4639-7/02 - Comércio atacadista de produtos alimentícios em geral, com atividade de fracionamento e acondicionamento associada')),</v>
      </c>
    </row>
    <row r="740" spans="1:4" x14ac:dyDescent="0.3">
      <c r="A740" s="1">
        <v>4641901</v>
      </c>
      <c r="B740" s="1" t="s">
        <v>3661</v>
      </c>
      <c r="C740" t="s">
        <v>3662</v>
      </c>
      <c r="D740" t="str">
        <f t="shared" si="11"/>
        <v>('4641901', _('4641-9/01 - Comércio atacadista de tecidos')),</v>
      </c>
    </row>
    <row r="741" spans="1:4" x14ac:dyDescent="0.3">
      <c r="A741" s="1">
        <v>4641902</v>
      </c>
      <c r="B741" s="1" t="s">
        <v>3664</v>
      </c>
      <c r="C741" t="s">
        <v>3665</v>
      </c>
      <c r="D741" t="str">
        <f t="shared" si="11"/>
        <v>('4641902', _('4641-9/02 - Comércio atacadista de artigos de cama, mesa e banho')),</v>
      </c>
    </row>
    <row r="742" spans="1:4" x14ac:dyDescent="0.3">
      <c r="A742" s="1">
        <v>4641903</v>
      </c>
      <c r="B742" s="1" t="s">
        <v>3667</v>
      </c>
      <c r="C742" t="s">
        <v>3668</v>
      </c>
      <c r="D742" t="str">
        <f t="shared" si="11"/>
        <v>('4641903', _('4641-9/03 - Comércio atacadista de artigos de armarinho')),</v>
      </c>
    </row>
    <row r="743" spans="1:4" x14ac:dyDescent="0.3">
      <c r="A743" s="1">
        <v>4642701</v>
      </c>
      <c r="B743" s="1" t="s">
        <v>3673</v>
      </c>
      <c r="C743" t="s">
        <v>3674</v>
      </c>
      <c r="D743" t="str">
        <f t="shared" si="11"/>
        <v>('4642701', _('4642-7/01 - Comércio atacadista de artigos do vestuário e acessórios, exceto profissionais e de segurança')),</v>
      </c>
    </row>
    <row r="744" spans="1:4" x14ac:dyDescent="0.3">
      <c r="A744" s="1">
        <v>4642702</v>
      </c>
      <c r="B744" s="1" t="s">
        <v>3676</v>
      </c>
      <c r="C744" t="s">
        <v>3677</v>
      </c>
      <c r="D744" t="str">
        <f t="shared" si="11"/>
        <v>('4642702', _('4642-7/02 - Comércio atacadista de roupas e acessórios para uso profissional e de segurança do trabalho')),</v>
      </c>
    </row>
    <row r="745" spans="1:4" x14ac:dyDescent="0.3">
      <c r="A745" s="1">
        <v>4643501</v>
      </c>
      <c r="B745" s="1" t="s">
        <v>3682</v>
      </c>
      <c r="C745" t="s">
        <v>3683</v>
      </c>
      <c r="D745" t="str">
        <f t="shared" si="11"/>
        <v>('4643501', _('4643-5/01 - Comércio atacadista de calçados')),</v>
      </c>
    </row>
    <row r="746" spans="1:4" x14ac:dyDescent="0.3">
      <c r="A746" s="1">
        <v>4643502</v>
      </c>
      <c r="B746" s="1" t="s">
        <v>3685</v>
      </c>
      <c r="C746" t="s">
        <v>3686</v>
      </c>
      <c r="D746" t="str">
        <f t="shared" si="11"/>
        <v>('4643502', _('4643-5/02 - Comércio atacadista de bolsas, malas e artigos de viagem')),</v>
      </c>
    </row>
    <row r="747" spans="1:4" x14ac:dyDescent="0.3">
      <c r="A747" s="1">
        <v>4644301</v>
      </c>
      <c r="B747" s="1" t="s">
        <v>3691</v>
      </c>
      <c r="C747" t="s">
        <v>3692</v>
      </c>
      <c r="D747" t="str">
        <f t="shared" si="11"/>
        <v>('4644301', _('4644-3/01 - Comércio atacadista de medicamentos e drogas de uso humano')),</v>
      </c>
    </row>
    <row r="748" spans="1:4" x14ac:dyDescent="0.3">
      <c r="A748" s="1">
        <v>4644302</v>
      </c>
      <c r="B748" s="1" t="s">
        <v>3694</v>
      </c>
      <c r="C748" t="s">
        <v>3695</v>
      </c>
      <c r="D748" t="str">
        <f t="shared" si="11"/>
        <v>('4644302', _('4644-3/02 - Comércio atacadista de medicamentos e drogas de uso veterinário')),</v>
      </c>
    </row>
    <row r="749" spans="1:4" x14ac:dyDescent="0.3">
      <c r="A749" s="1">
        <v>4645101</v>
      </c>
      <c r="B749" s="1" t="s">
        <v>3700</v>
      </c>
      <c r="C749" t="s">
        <v>3701</v>
      </c>
      <c r="D749" t="str">
        <f t="shared" si="11"/>
        <v>('4645101', _('4645-1/01 - Comércio atacadista de instrumentos e materiais para uso médico, cirúrgico, hospitalar e de laboratórios')),</v>
      </c>
    </row>
    <row r="750" spans="1:4" x14ac:dyDescent="0.3">
      <c r="A750" s="1">
        <v>4645102</v>
      </c>
      <c r="B750" s="1" t="s">
        <v>3703</v>
      </c>
      <c r="C750" t="s">
        <v>3704</v>
      </c>
      <c r="D750" t="str">
        <f t="shared" si="11"/>
        <v>('4645102', _('4645-1/02 - Comércio atacadista de próteses e artigos de ortopedia')),</v>
      </c>
    </row>
    <row r="751" spans="1:4" x14ac:dyDescent="0.3">
      <c r="A751" s="1">
        <v>4645103</v>
      </c>
      <c r="B751" s="1" t="s">
        <v>3706</v>
      </c>
      <c r="C751" t="s">
        <v>3707</v>
      </c>
      <c r="D751" t="str">
        <f t="shared" si="11"/>
        <v>('4645103', _('4645-1/03 - Comércio atacadista de produtos odontológicos')),</v>
      </c>
    </row>
    <row r="752" spans="1:4" x14ac:dyDescent="0.3">
      <c r="A752" s="1">
        <v>4646001</v>
      </c>
      <c r="B752" s="1" t="s">
        <v>3712</v>
      </c>
      <c r="C752" t="s">
        <v>3713</v>
      </c>
      <c r="D752" t="str">
        <f t="shared" si="11"/>
        <v>('4646001', _('4646-0/01 - Comércio atacadista de cosméticos e produtos de perfumaria')),</v>
      </c>
    </row>
    <row r="753" spans="1:4" x14ac:dyDescent="0.3">
      <c r="A753" s="1">
        <v>4646002</v>
      </c>
      <c r="B753" s="1" t="s">
        <v>3715</v>
      </c>
      <c r="C753" t="s">
        <v>3716</v>
      </c>
      <c r="D753" t="str">
        <f t="shared" si="11"/>
        <v>('4646002', _('4646-0/02 - Comércio atacadista de produtos de higiene pessoal')),</v>
      </c>
    </row>
    <row r="754" spans="1:4" x14ac:dyDescent="0.3">
      <c r="A754" s="1">
        <v>4647801</v>
      </c>
      <c r="B754" s="1" t="s">
        <v>3721</v>
      </c>
      <c r="C754" t="s">
        <v>3722</v>
      </c>
      <c r="D754" t="str">
        <f t="shared" si="11"/>
        <v>('4647801', _('4647-8/01 - Comércio atacadista de artigos de escritório e de papelaria')),</v>
      </c>
    </row>
    <row r="755" spans="1:4" x14ac:dyDescent="0.3">
      <c r="A755" s="1">
        <v>4647802</v>
      </c>
      <c r="B755" s="1" t="s">
        <v>3724</v>
      </c>
      <c r="C755" t="s">
        <v>3725</v>
      </c>
      <c r="D755" t="str">
        <f t="shared" si="11"/>
        <v>('4647802', _('4647-8/02 - Comércio atacadista de livros, jornais e outras publicações')),</v>
      </c>
    </row>
    <row r="756" spans="1:4" x14ac:dyDescent="0.3">
      <c r="A756" s="1">
        <v>4649401</v>
      </c>
      <c r="B756" s="1" t="s">
        <v>3730</v>
      </c>
      <c r="C756" t="s">
        <v>3731</v>
      </c>
      <c r="D756" t="str">
        <f t="shared" si="11"/>
        <v>('4649401', _('4649-4/01 - Comércio atacadista de equipamentos elétricos de uso pessoal e doméstico')),</v>
      </c>
    </row>
    <row r="757" spans="1:4" x14ac:dyDescent="0.3">
      <c r="A757" s="1">
        <v>4649402</v>
      </c>
      <c r="B757" s="1" t="s">
        <v>3733</v>
      </c>
      <c r="C757" t="s">
        <v>3734</v>
      </c>
      <c r="D757" t="str">
        <f t="shared" si="11"/>
        <v>('4649402', _('4649-4/02 - Comércio atacadista de aparelhos eletrônicos de uso pessoal e doméstico')),</v>
      </c>
    </row>
    <row r="758" spans="1:4" x14ac:dyDescent="0.3">
      <c r="A758" s="1">
        <v>4649403</v>
      </c>
      <c r="B758" s="1" t="s">
        <v>3736</v>
      </c>
      <c r="C758" t="s">
        <v>3737</v>
      </c>
      <c r="D758" t="str">
        <f t="shared" si="11"/>
        <v>('4649403', _('4649-4/03 - Comércio atacadista de bicicletas, triciclos e outros veículos recreativos')),</v>
      </c>
    </row>
    <row r="759" spans="1:4" x14ac:dyDescent="0.3">
      <c r="A759" s="1">
        <v>4649404</v>
      </c>
      <c r="B759" s="1" t="s">
        <v>3739</v>
      </c>
      <c r="C759" t="s">
        <v>3740</v>
      </c>
      <c r="D759" t="str">
        <f t="shared" si="11"/>
        <v>('4649404', _('4649-4/04 - Comércio atacadista de móveis e artigos de colchoaria')),</v>
      </c>
    </row>
    <row r="760" spans="1:4" x14ac:dyDescent="0.3">
      <c r="A760" s="1">
        <v>4649405</v>
      </c>
      <c r="B760" s="1" t="s">
        <v>3742</v>
      </c>
      <c r="C760" t="s">
        <v>3743</v>
      </c>
      <c r="D760" t="str">
        <f t="shared" si="11"/>
        <v>('4649405', _('4649-4/05 - Comércio atacadista de artigos de tapeçaria; persianas e cortinas')),</v>
      </c>
    </row>
    <row r="761" spans="1:4" x14ac:dyDescent="0.3">
      <c r="A761" s="1">
        <v>4649406</v>
      </c>
      <c r="B761" s="1" t="s">
        <v>3745</v>
      </c>
      <c r="C761" t="s">
        <v>3746</v>
      </c>
      <c r="D761" t="str">
        <f t="shared" si="11"/>
        <v>('4649406', _('4649-4/06 - Comércio atacadista de lustres, luminárias e abajures')),</v>
      </c>
    </row>
    <row r="762" spans="1:4" x14ac:dyDescent="0.3">
      <c r="A762" s="1">
        <v>4649407</v>
      </c>
      <c r="B762" s="1" t="s">
        <v>3748</v>
      </c>
      <c r="C762" t="s">
        <v>3749</v>
      </c>
      <c r="D762" t="str">
        <f t="shared" si="11"/>
        <v>('4649407', _('4649-4/07 - Comércio atacadista de filmes, CDs, DVDs, fitas e discos')),</v>
      </c>
    </row>
    <row r="763" spans="1:4" x14ac:dyDescent="0.3">
      <c r="A763" s="1">
        <v>4649408</v>
      </c>
      <c r="B763" s="1" t="s">
        <v>3751</v>
      </c>
      <c r="C763" t="s">
        <v>3752</v>
      </c>
      <c r="D763" t="str">
        <f t="shared" si="11"/>
        <v>('4649408', _('4649-4/08 - Comércio atacadista de produtos de higiene, limpeza e conservação domiciliar')),</v>
      </c>
    </row>
    <row r="764" spans="1:4" x14ac:dyDescent="0.3">
      <c r="A764" s="1">
        <v>4649409</v>
      </c>
      <c r="B764" s="1" t="s">
        <v>3754</v>
      </c>
      <c r="C764" t="s">
        <v>3755</v>
      </c>
      <c r="D764" t="str">
        <f t="shared" si="11"/>
        <v>('4649409', _('4649-4/09 - Comércio atacadista de produtos de higiene, limpeza e conservação domiciliar, com atividade de fracionamento e acondicionamento associada')),</v>
      </c>
    </row>
    <row r="765" spans="1:4" x14ac:dyDescent="0.3">
      <c r="A765" s="1">
        <v>4649410</v>
      </c>
      <c r="B765" s="1" t="s">
        <v>3757</v>
      </c>
      <c r="C765" t="s">
        <v>3758</v>
      </c>
      <c r="D765" t="str">
        <f t="shared" si="11"/>
        <v>('4649410', _('4649-4/10 - Comércio atacadista de jóias, relógios e bijuterias, inclusive pedras preciosas e semipreciosas lapidadas')),</v>
      </c>
    </row>
    <row r="766" spans="1:4" x14ac:dyDescent="0.3">
      <c r="A766" s="1">
        <v>4649499</v>
      </c>
      <c r="B766" s="1" t="s">
        <v>3760</v>
      </c>
      <c r="C766" t="s">
        <v>3761</v>
      </c>
      <c r="D766" t="str">
        <f t="shared" si="11"/>
        <v>('4649499', _('4649-4/99 - Comércio atacadista de outros equipamentos e artigos de uso pessoal e doméstico não especificados anteriormente')),</v>
      </c>
    </row>
    <row r="767" spans="1:4" x14ac:dyDescent="0.3">
      <c r="A767" s="1">
        <v>4651601</v>
      </c>
      <c r="B767" s="1" t="s">
        <v>3769</v>
      </c>
      <c r="C767" t="s">
        <v>3770</v>
      </c>
      <c r="D767" t="str">
        <f t="shared" si="11"/>
        <v>('4651601', _('4651-6/01 - Comércio atacadista de equipamentos de informática')),</v>
      </c>
    </row>
    <row r="768" spans="1:4" x14ac:dyDescent="0.3">
      <c r="A768" s="1">
        <v>4651602</v>
      </c>
      <c r="B768" s="1" t="s">
        <v>3772</v>
      </c>
      <c r="C768" t="s">
        <v>3773</v>
      </c>
      <c r="D768" t="str">
        <f t="shared" si="11"/>
        <v>('4651602', _('4651-6/02 - Comércio atacadista de suprimentos para informática')),</v>
      </c>
    </row>
    <row r="769" spans="1:4" x14ac:dyDescent="0.3">
      <c r="A769" s="1">
        <v>4652400</v>
      </c>
      <c r="B769" s="1" t="s">
        <v>3778</v>
      </c>
      <c r="C769" t="s">
        <v>3776</v>
      </c>
      <c r="D769" t="str">
        <f t="shared" si="11"/>
        <v>('4652400', _('4652-4/00 - Comércio atacadista de componentes eletrônicos e equipamentos de telefonia e comunicação')),</v>
      </c>
    </row>
    <row r="770" spans="1:4" x14ac:dyDescent="0.3">
      <c r="A770" s="1">
        <v>4661300</v>
      </c>
      <c r="B770" s="1" t="s">
        <v>3786</v>
      </c>
      <c r="C770" t="s">
        <v>3784</v>
      </c>
      <c r="D770" t="str">
        <f t="shared" si="11"/>
        <v>('4661300', _('4661-3/00 - Comércio atacadista de máquinas, aparelhos e equipamentos para uso agropecuário; partes e peças')),</v>
      </c>
    </row>
    <row r="771" spans="1:4" x14ac:dyDescent="0.3">
      <c r="A771" s="1">
        <v>4662100</v>
      </c>
      <c r="B771" s="1" t="s">
        <v>3791</v>
      </c>
      <c r="C771" t="s">
        <v>3789</v>
      </c>
      <c r="D771" t="str">
        <f t="shared" ref="D771:D834" si="12" xml:space="preserve"> "('" &amp;A771 &amp; "', _('" &amp;B771 &amp; " - " &amp;C771 &amp; "')),"</f>
        <v>('4662100', _('4662-1/00 - Comércio atacadista de máquinas, equipamentos para terraplenagem, mineração e construção; partes e peças')),</v>
      </c>
    </row>
    <row r="772" spans="1:4" x14ac:dyDescent="0.3">
      <c r="A772" s="1">
        <v>4663000</v>
      </c>
      <c r="B772" s="1" t="s">
        <v>3796</v>
      </c>
      <c r="C772" t="s">
        <v>3794</v>
      </c>
      <c r="D772" t="str">
        <f t="shared" si="12"/>
        <v>('4663000', _('4663-0/00 - Comércio atacadista de máquinas e equipamentos para uso industrial; partes e peças')),</v>
      </c>
    </row>
    <row r="773" spans="1:4" x14ac:dyDescent="0.3">
      <c r="A773" s="1">
        <v>4664800</v>
      </c>
      <c r="B773" s="1" t="s">
        <v>3801</v>
      </c>
      <c r="C773" t="s">
        <v>3799</v>
      </c>
      <c r="D773" t="str">
        <f t="shared" si="12"/>
        <v>('4664800', _('4664-8/00 - Comércio atacadista de máquinas, aparelhos e equipamentos para uso odonto-médico-hospitalar; partes e peças')),</v>
      </c>
    </row>
    <row r="774" spans="1:4" x14ac:dyDescent="0.3">
      <c r="A774" s="1">
        <v>4665600</v>
      </c>
      <c r="B774" s="1" t="s">
        <v>3806</v>
      </c>
      <c r="C774" t="s">
        <v>3804</v>
      </c>
      <c r="D774" t="str">
        <f t="shared" si="12"/>
        <v>('4665600', _('4665-6/00 - Comércio atacadista de máquinas e equipamentos para uso comercial; partes e peças')),</v>
      </c>
    </row>
    <row r="775" spans="1:4" x14ac:dyDescent="0.3">
      <c r="A775" s="1">
        <v>4669901</v>
      </c>
      <c r="B775" s="1" t="s">
        <v>3811</v>
      </c>
      <c r="C775" t="s">
        <v>3812</v>
      </c>
      <c r="D775" t="str">
        <f t="shared" si="12"/>
        <v>('4669901', _('4669-9/01 - Comércio atacadista de bombas e compressores; partes e peças')),</v>
      </c>
    </row>
    <row r="776" spans="1:4" x14ac:dyDescent="0.3">
      <c r="A776" s="1">
        <v>4669999</v>
      </c>
      <c r="B776" s="1" t="s">
        <v>3814</v>
      </c>
      <c r="C776" t="s">
        <v>3815</v>
      </c>
      <c r="D776" t="str">
        <f t="shared" si="12"/>
        <v>('4669999', _('4669-9/99 - Comércio atacadista de outras máquinas e equipamentos não especificados anteriormente; partes e peças')),</v>
      </c>
    </row>
    <row r="777" spans="1:4" x14ac:dyDescent="0.3">
      <c r="A777" s="1">
        <v>4671100</v>
      </c>
      <c r="B777" s="1" t="s">
        <v>3823</v>
      </c>
      <c r="C777" t="s">
        <v>3821</v>
      </c>
      <c r="D777" t="str">
        <f t="shared" si="12"/>
        <v>('4671100', _('4671-1/00 - Comércio atacadista de madeira e produtos derivados')),</v>
      </c>
    </row>
    <row r="778" spans="1:4" x14ac:dyDescent="0.3">
      <c r="A778" s="1">
        <v>4672900</v>
      </c>
      <c r="B778" s="1" t="s">
        <v>3828</v>
      </c>
      <c r="C778" t="s">
        <v>3826</v>
      </c>
      <c r="D778" t="str">
        <f t="shared" si="12"/>
        <v>('4672900', _('4672-9/00 - Comércio atacadista de ferragens e ferramentas')),</v>
      </c>
    </row>
    <row r="779" spans="1:4" x14ac:dyDescent="0.3">
      <c r="A779" s="1">
        <v>4673700</v>
      </c>
      <c r="B779" s="1" t="s">
        <v>3833</v>
      </c>
      <c r="C779" t="s">
        <v>3831</v>
      </c>
      <c r="D779" t="str">
        <f t="shared" si="12"/>
        <v>('4673700', _('4673-7/00 - Comércio atacadista de material elétrico')),</v>
      </c>
    </row>
    <row r="780" spans="1:4" x14ac:dyDescent="0.3">
      <c r="A780" s="1">
        <v>4674500</v>
      </c>
      <c r="B780" s="1" t="s">
        <v>3838</v>
      </c>
      <c r="C780" t="s">
        <v>3836</v>
      </c>
      <c r="D780" t="str">
        <f t="shared" si="12"/>
        <v>('4674500', _('4674-5/00 - Comércio atacadista de cimento')),</v>
      </c>
    </row>
    <row r="781" spans="1:4" x14ac:dyDescent="0.3">
      <c r="A781" s="1">
        <v>4679601</v>
      </c>
      <c r="B781" s="1" t="s">
        <v>3843</v>
      </c>
      <c r="C781" t="s">
        <v>3844</v>
      </c>
      <c r="D781" t="str">
        <f t="shared" si="12"/>
        <v>('4679601', _('4679-6/01 - Comércio atacadista de tintas, vernizes e similares')),</v>
      </c>
    </row>
    <row r="782" spans="1:4" x14ac:dyDescent="0.3">
      <c r="A782" s="1">
        <v>4679602</v>
      </c>
      <c r="B782" s="1" t="s">
        <v>3846</v>
      </c>
      <c r="C782" t="s">
        <v>3847</v>
      </c>
      <c r="D782" t="str">
        <f t="shared" si="12"/>
        <v>('4679602', _('4679-6/02 - Comércio atacadista de mármores e granitos')),</v>
      </c>
    </row>
    <row r="783" spans="1:4" x14ac:dyDescent="0.3">
      <c r="A783" s="1">
        <v>4679603</v>
      </c>
      <c r="B783" s="1" t="s">
        <v>3849</v>
      </c>
      <c r="C783" t="s">
        <v>3850</v>
      </c>
      <c r="D783" t="str">
        <f t="shared" si="12"/>
        <v>('4679603', _('4679-6/03 - Comércio atacadista de vidros, espelhos e vitrais')),</v>
      </c>
    </row>
    <row r="784" spans="1:4" x14ac:dyDescent="0.3">
      <c r="A784" s="1">
        <v>4679604</v>
      </c>
      <c r="B784" s="1" t="s">
        <v>3852</v>
      </c>
      <c r="C784" t="s">
        <v>3853</v>
      </c>
      <c r="D784" t="str">
        <f t="shared" si="12"/>
        <v>('4679604', _('4679-6/04 - Comércio atacadista especializado de materiais de construção não especificados anteriormente')),</v>
      </c>
    </row>
    <row r="785" spans="1:4" x14ac:dyDescent="0.3">
      <c r="A785" s="1">
        <v>4679699</v>
      </c>
      <c r="B785" s="1" t="s">
        <v>3855</v>
      </c>
      <c r="C785" t="s">
        <v>3856</v>
      </c>
      <c r="D785" t="str">
        <f t="shared" si="12"/>
        <v>('4679699', _('4679-6/99 - Comércio atacadista de materiais de construção em geral')),</v>
      </c>
    </row>
    <row r="786" spans="1:4" x14ac:dyDescent="0.3">
      <c r="A786" s="1">
        <v>4681801</v>
      </c>
      <c r="B786" s="1" t="s">
        <v>3864</v>
      </c>
      <c r="C786" t="s">
        <v>3865</v>
      </c>
      <c r="D786" t="str">
        <f t="shared" si="12"/>
        <v>('4681801', _('4681-8/01 - Comércio atacadista de álcool carburante, biodiesel, gasolina e demais derivados de petróleo, exceto lubrificantes, não realizado por transportador retalhista (TRR)')),</v>
      </c>
    </row>
    <row r="787" spans="1:4" x14ac:dyDescent="0.3">
      <c r="A787" s="1">
        <v>4681802</v>
      </c>
      <c r="B787" s="1" t="s">
        <v>3867</v>
      </c>
      <c r="C787" t="s">
        <v>3868</v>
      </c>
      <c r="D787" t="str">
        <f t="shared" si="12"/>
        <v>('4681802', _('4681-8/02 - Comércio atacadista de combustíveis realizado por transportador retalhista (TRR)')),</v>
      </c>
    </row>
    <row r="788" spans="1:4" x14ac:dyDescent="0.3">
      <c r="A788" s="1">
        <v>4681803</v>
      </c>
      <c r="B788" s="1" t="s">
        <v>3870</v>
      </c>
      <c r="C788" t="s">
        <v>3871</v>
      </c>
      <c r="D788" t="str">
        <f t="shared" si="12"/>
        <v>('4681803', _('4681-8/03 - Comércio atacadista de combustíveis de origem vegetal, exceto álcool carburante')),</v>
      </c>
    </row>
    <row r="789" spans="1:4" x14ac:dyDescent="0.3">
      <c r="A789" s="1">
        <v>4681804</v>
      </c>
      <c r="B789" s="1" t="s">
        <v>3873</v>
      </c>
      <c r="C789" t="s">
        <v>3874</v>
      </c>
      <c r="D789" t="str">
        <f t="shared" si="12"/>
        <v>('4681804', _('4681-8/04 - Comércio atacadista de combustíveis de origem mineral em bruto')),</v>
      </c>
    </row>
    <row r="790" spans="1:4" x14ac:dyDescent="0.3">
      <c r="A790" s="1">
        <v>4681805</v>
      </c>
      <c r="B790" s="1" t="s">
        <v>3876</v>
      </c>
      <c r="C790" t="s">
        <v>3877</v>
      </c>
      <c r="D790" t="str">
        <f t="shared" si="12"/>
        <v>('4681805', _('4681-8/05 - Comércio atacadista de lubrificantes')),</v>
      </c>
    </row>
    <row r="791" spans="1:4" x14ac:dyDescent="0.3">
      <c r="A791" s="1">
        <v>4682600</v>
      </c>
      <c r="B791" s="1" t="s">
        <v>3882</v>
      </c>
      <c r="C791" t="s">
        <v>3880</v>
      </c>
      <c r="D791" t="str">
        <f t="shared" si="12"/>
        <v>('4682600', _('4682-6/00 - Comércio atacadista de gás liquefeito de petróleo (GLP)')),</v>
      </c>
    </row>
    <row r="792" spans="1:4" x14ac:dyDescent="0.3">
      <c r="A792" s="1">
        <v>4683400</v>
      </c>
      <c r="B792" s="1" t="s">
        <v>3887</v>
      </c>
      <c r="C792" t="s">
        <v>3885</v>
      </c>
      <c r="D792" t="str">
        <f t="shared" si="12"/>
        <v>('4683400', _('4683-4/00 - Comércio atacadista de defensivos agrícolas, adubos, fertilizantes e corretivos do solo')),</v>
      </c>
    </row>
    <row r="793" spans="1:4" x14ac:dyDescent="0.3">
      <c r="A793" s="1">
        <v>4684201</v>
      </c>
      <c r="B793" s="1" t="s">
        <v>3892</v>
      </c>
      <c r="C793" t="s">
        <v>3893</v>
      </c>
      <c r="D793" t="str">
        <f t="shared" si="12"/>
        <v>('4684201', _('4684-2/01 - Comércio atacadista de resinas e elastômeros')),</v>
      </c>
    </row>
    <row r="794" spans="1:4" x14ac:dyDescent="0.3">
      <c r="A794" s="1">
        <v>4684202</v>
      </c>
      <c r="B794" s="1" t="s">
        <v>3895</v>
      </c>
      <c r="C794" t="s">
        <v>3896</v>
      </c>
      <c r="D794" t="str">
        <f t="shared" si="12"/>
        <v>('4684202', _('4684-2/02 - Comércio atacadista de solventes')),</v>
      </c>
    </row>
    <row r="795" spans="1:4" x14ac:dyDescent="0.3">
      <c r="A795" s="1">
        <v>4684299</v>
      </c>
      <c r="B795" s="1" t="s">
        <v>3898</v>
      </c>
      <c r="C795" t="s">
        <v>3899</v>
      </c>
      <c r="D795" t="str">
        <f t="shared" si="12"/>
        <v>('4684299', _('4684-2/99 - Comércio atacadista de outros produtos químicos e petroquímicos não especificados anteriormente')),</v>
      </c>
    </row>
    <row r="796" spans="1:4" x14ac:dyDescent="0.3">
      <c r="A796" s="1">
        <v>4685100</v>
      </c>
      <c r="B796" s="1" t="s">
        <v>3904</v>
      </c>
      <c r="C796" t="s">
        <v>3902</v>
      </c>
      <c r="D796" t="str">
        <f t="shared" si="12"/>
        <v>('4685100', _('4685-1/00 - Comércio atacadista de produtos siderúrgicos e metalúrgicos, exceto para construção')),</v>
      </c>
    </row>
    <row r="797" spans="1:4" x14ac:dyDescent="0.3">
      <c r="A797" s="1">
        <v>4686901</v>
      </c>
      <c r="B797" s="1" t="s">
        <v>3909</v>
      </c>
      <c r="C797" t="s">
        <v>3910</v>
      </c>
      <c r="D797" t="str">
        <f t="shared" si="12"/>
        <v>('4686901', _('4686-9/01 - Comércio atacadista de papel e papelão em bruto')),</v>
      </c>
    </row>
    <row r="798" spans="1:4" x14ac:dyDescent="0.3">
      <c r="A798" s="1">
        <v>4686902</v>
      </c>
      <c r="B798" s="1" t="s">
        <v>3912</v>
      </c>
      <c r="C798" t="s">
        <v>3913</v>
      </c>
      <c r="D798" t="str">
        <f t="shared" si="12"/>
        <v>('4686902', _('4686-9/02 - Comércio atacadista de embalagens')),</v>
      </c>
    </row>
    <row r="799" spans="1:4" x14ac:dyDescent="0.3">
      <c r="A799" s="1">
        <v>4687701</v>
      </c>
      <c r="B799" s="1" t="s">
        <v>3918</v>
      </c>
      <c r="C799" t="s">
        <v>3919</v>
      </c>
      <c r="D799" t="str">
        <f t="shared" si="12"/>
        <v>('4687701', _('4687-7/01 - Comércio atacadista de resíduos de papel e papelão')),</v>
      </c>
    </row>
    <row r="800" spans="1:4" x14ac:dyDescent="0.3">
      <c r="A800" s="1">
        <v>4687702</v>
      </c>
      <c r="B800" s="1" t="s">
        <v>3921</v>
      </c>
      <c r="C800" t="s">
        <v>3922</v>
      </c>
      <c r="D800" t="str">
        <f t="shared" si="12"/>
        <v>('4687702', _('4687-7/02 - Comércio atacadista de resíduos e sucatas não metálicos, exceto de papel e papelão')),</v>
      </c>
    </row>
    <row r="801" spans="1:4" x14ac:dyDescent="0.3">
      <c r="A801" s="1">
        <v>4687703</v>
      </c>
      <c r="B801" s="1" t="s">
        <v>3924</v>
      </c>
      <c r="C801" t="s">
        <v>3925</v>
      </c>
      <c r="D801" t="str">
        <f t="shared" si="12"/>
        <v>('4687703', _('4687-7/03 - Comércio atacadista de resíduos e sucatas metálicos')),</v>
      </c>
    </row>
    <row r="802" spans="1:4" x14ac:dyDescent="0.3">
      <c r="A802" s="1">
        <v>4689301</v>
      </c>
      <c r="B802" s="1" t="s">
        <v>3930</v>
      </c>
      <c r="C802" t="s">
        <v>3931</v>
      </c>
      <c r="D802" t="str">
        <f t="shared" si="12"/>
        <v>('4689301', _('4689-3/01 - Comércio atacadista de produtos da extração mineral, exceto combustíveis')),</v>
      </c>
    </row>
    <row r="803" spans="1:4" x14ac:dyDescent="0.3">
      <c r="A803" s="1">
        <v>4689302</v>
      </c>
      <c r="B803" s="1" t="s">
        <v>3933</v>
      </c>
      <c r="C803" t="s">
        <v>3934</v>
      </c>
      <c r="D803" t="str">
        <f t="shared" si="12"/>
        <v>('4689302', _('4689-3/02 - Comércio atacadista de fios e fibras beneficiados')),</v>
      </c>
    </row>
    <row r="804" spans="1:4" x14ac:dyDescent="0.3">
      <c r="A804" s="1">
        <v>4689399</v>
      </c>
      <c r="B804" s="1" t="s">
        <v>3936</v>
      </c>
      <c r="C804" t="s">
        <v>3937</v>
      </c>
      <c r="D804" t="str">
        <f t="shared" si="12"/>
        <v>('4689399', _('4689-3/99 - Comércio atacadista especializado em outros produtos intermediários não especificados anteriormente')),</v>
      </c>
    </row>
    <row r="805" spans="1:4" x14ac:dyDescent="0.3">
      <c r="A805" s="1">
        <v>4691500</v>
      </c>
      <c r="B805" s="1" t="s">
        <v>3945</v>
      </c>
      <c r="C805" t="s">
        <v>3943</v>
      </c>
      <c r="D805" t="str">
        <f t="shared" si="12"/>
        <v>('4691500', _('4691-5/00 - Comércio atacadista de mercadorias em geral, com predominância de produtos alimentícios')),</v>
      </c>
    </row>
    <row r="806" spans="1:4" x14ac:dyDescent="0.3">
      <c r="A806" s="1">
        <v>4692300</v>
      </c>
      <c r="B806" s="1" t="s">
        <v>3950</v>
      </c>
      <c r="C806" t="s">
        <v>3948</v>
      </c>
      <c r="D806" t="str">
        <f t="shared" si="12"/>
        <v>('4692300', _('4692-3/00 - Comércio atacadista de mercadorias em geral, com predominância de insumos agropecuários')),</v>
      </c>
    </row>
    <row r="807" spans="1:4" x14ac:dyDescent="0.3">
      <c r="A807" s="1">
        <v>4693100</v>
      </c>
      <c r="B807" s="1" t="s">
        <v>3955</v>
      </c>
      <c r="C807" t="s">
        <v>3953</v>
      </c>
      <c r="D807" t="str">
        <f t="shared" si="12"/>
        <v>('4693100', _('4693-1/00 - Comércio atacadista de mercadorias em geral, sem predominância de alimentos ou de insumos agropecuários')),</v>
      </c>
    </row>
    <row r="808" spans="1:4" x14ac:dyDescent="0.3">
      <c r="A808" s="1">
        <v>4711301</v>
      </c>
      <c r="B808" s="1" t="s">
        <v>3966</v>
      </c>
      <c r="C808" t="s">
        <v>3967</v>
      </c>
      <c r="D808" t="str">
        <f t="shared" si="12"/>
        <v>('4711301', _('4711-3/01 - Comércio varejista de mercadorias em geral, com predominância de produtos alimentícios - hipermercados')),</v>
      </c>
    </row>
    <row r="809" spans="1:4" x14ac:dyDescent="0.3">
      <c r="A809" s="1">
        <v>4711302</v>
      </c>
      <c r="B809" s="1" t="s">
        <v>3969</v>
      </c>
      <c r="C809" t="s">
        <v>3970</v>
      </c>
      <c r="D809" t="str">
        <f t="shared" si="12"/>
        <v>('4711302', _('4711-3/02 - Comércio varejista de mercadorias em geral, com predominância de produtos alimentícios - supermercados')),</v>
      </c>
    </row>
    <row r="810" spans="1:4" x14ac:dyDescent="0.3">
      <c r="A810" s="1">
        <v>4712100</v>
      </c>
      <c r="B810" s="1" t="s">
        <v>3975</v>
      </c>
      <c r="C810" t="s">
        <v>3976</v>
      </c>
      <c r="D810" t="str">
        <f t="shared" si="12"/>
        <v>('4712100', _('4712-1/00 - Comércio varejista de mercadorias em geral, com predominância de produtos alimentícios - minimercados, mercearias e armazéns')),</v>
      </c>
    </row>
    <row r="811" spans="1:4" x14ac:dyDescent="0.3">
      <c r="A811" s="1">
        <v>4713002</v>
      </c>
      <c r="B811" s="1" t="s">
        <v>3981</v>
      </c>
      <c r="C811" t="s">
        <v>3982</v>
      </c>
      <c r="D811" t="str">
        <f t="shared" si="12"/>
        <v>('4713002', _('4713-0/02 - Lojas de variedades, exceto lojas de departamentos ou magazines')),</v>
      </c>
    </row>
    <row r="812" spans="1:4" x14ac:dyDescent="0.3">
      <c r="A812" s="1">
        <v>4713004</v>
      </c>
      <c r="B812" s="1" t="s">
        <v>3984</v>
      </c>
      <c r="C812" t="s">
        <v>3985</v>
      </c>
      <c r="D812" t="str">
        <f t="shared" si="12"/>
        <v>('4713004', _('4713-0/04 - Lojas de departamentos ou magazines, exceto lojas francas (Duty free)')),</v>
      </c>
    </row>
    <row r="813" spans="1:4" x14ac:dyDescent="0.3">
      <c r="A813" s="1">
        <v>4713005</v>
      </c>
      <c r="B813" s="1" t="s">
        <v>3987</v>
      </c>
      <c r="C813" t="s">
        <v>3988</v>
      </c>
      <c r="D813" t="str">
        <f t="shared" si="12"/>
        <v>('4713005', _('4713-0/05 - Lojas francas (Duty Free) de aeroportos, portos e em fronteiras terrestres')),</v>
      </c>
    </row>
    <row r="814" spans="1:4" x14ac:dyDescent="0.3">
      <c r="A814" s="1">
        <v>4721102</v>
      </c>
      <c r="B814" s="1" t="s">
        <v>3996</v>
      </c>
      <c r="C814" t="s">
        <v>3997</v>
      </c>
      <c r="D814" t="str">
        <f t="shared" si="12"/>
        <v>('4721102', _('4721-1/02 - Padaria e confeitaria com predominância de revenda')),</v>
      </c>
    </row>
    <row r="815" spans="1:4" x14ac:dyDescent="0.3">
      <c r="A815" s="1">
        <v>4721103</v>
      </c>
      <c r="B815" s="1" t="s">
        <v>3999</v>
      </c>
      <c r="C815" t="s">
        <v>4000</v>
      </c>
      <c r="D815" t="str">
        <f t="shared" si="12"/>
        <v>('4721103', _('4721-1/03 - Comércio varejista de laticínios e frios')),</v>
      </c>
    </row>
    <row r="816" spans="1:4" x14ac:dyDescent="0.3">
      <c r="A816" s="1">
        <v>4721104</v>
      </c>
      <c r="B816" s="1" t="s">
        <v>4002</v>
      </c>
      <c r="C816" t="s">
        <v>4003</v>
      </c>
      <c r="D816" t="str">
        <f t="shared" si="12"/>
        <v>('4721104', _('4721-1/04 - Comércio varejista de doces, balas, bombons e semelhantes')),</v>
      </c>
    </row>
    <row r="817" spans="1:4" x14ac:dyDescent="0.3">
      <c r="A817" s="1">
        <v>4722901</v>
      </c>
      <c r="B817" s="1" t="s">
        <v>4008</v>
      </c>
      <c r="C817" t="s">
        <v>4009</v>
      </c>
      <c r="D817" t="str">
        <f t="shared" si="12"/>
        <v>('4722901', _('4722-9/01 - Comércio varejista de carnes - açougues')),</v>
      </c>
    </row>
    <row r="818" spans="1:4" x14ac:dyDescent="0.3">
      <c r="A818" s="1">
        <v>4722902</v>
      </c>
      <c r="B818" s="1" t="s">
        <v>4011</v>
      </c>
      <c r="C818" t="s">
        <v>4012</v>
      </c>
      <c r="D818" t="str">
        <f t="shared" si="12"/>
        <v>('4722902', _('4722-9/02 - Peixaria')),</v>
      </c>
    </row>
    <row r="819" spans="1:4" x14ac:dyDescent="0.3">
      <c r="A819" s="1">
        <v>4723700</v>
      </c>
      <c r="B819" s="1" t="s">
        <v>4017</v>
      </c>
      <c r="C819" t="s">
        <v>4015</v>
      </c>
      <c r="D819" t="str">
        <f t="shared" si="12"/>
        <v>('4723700', _('4723-7/00 - Comércio varejista de bebidas')),</v>
      </c>
    </row>
    <row r="820" spans="1:4" x14ac:dyDescent="0.3">
      <c r="A820" s="1">
        <v>4724500</v>
      </c>
      <c r="B820" s="1" t="s">
        <v>4022</v>
      </c>
      <c r="C820" t="s">
        <v>4020</v>
      </c>
      <c r="D820" t="str">
        <f t="shared" si="12"/>
        <v>('4724500', _('4724-5/00 - Comércio varejista de hortifrutigranjeiros')),</v>
      </c>
    </row>
    <row r="821" spans="1:4" x14ac:dyDescent="0.3">
      <c r="A821" s="1">
        <v>4729601</v>
      </c>
      <c r="B821" s="1" t="s">
        <v>4027</v>
      </c>
      <c r="C821" t="s">
        <v>4028</v>
      </c>
      <c r="D821" t="str">
        <f t="shared" si="12"/>
        <v>('4729601', _('4729-6/01 - Tabacaria')),</v>
      </c>
    </row>
    <row r="822" spans="1:4" x14ac:dyDescent="0.3">
      <c r="A822" s="1">
        <v>4729602</v>
      </c>
      <c r="B822" s="1" t="s">
        <v>4030</v>
      </c>
      <c r="C822" t="s">
        <v>4031</v>
      </c>
      <c r="D822" t="str">
        <f t="shared" si="12"/>
        <v>('4729602', _('4729-6/02 - Comércio varejista de mercadorias em lojas de conveniência')),</v>
      </c>
    </row>
    <row r="823" spans="1:4" x14ac:dyDescent="0.3">
      <c r="A823" s="1">
        <v>4729699</v>
      </c>
      <c r="B823" s="1" t="s">
        <v>4033</v>
      </c>
      <c r="C823" t="s">
        <v>4034</v>
      </c>
      <c r="D823" t="str">
        <f t="shared" si="12"/>
        <v>('4729699', _('4729-6/99 - Comércio varejista de produtos alimentícios em geral ou especializado em produtos alimentícios não especificados anteriormente')),</v>
      </c>
    </row>
    <row r="824" spans="1:4" x14ac:dyDescent="0.3">
      <c r="A824" s="1">
        <v>4731800</v>
      </c>
      <c r="B824" s="1" t="s">
        <v>4041</v>
      </c>
      <c r="C824" t="s">
        <v>4037</v>
      </c>
      <c r="D824" t="str">
        <f t="shared" si="12"/>
        <v>('4731800', _('4731-8/00 - Comércio varejista de combustíveis para veículos automotores')),</v>
      </c>
    </row>
    <row r="825" spans="1:4" x14ac:dyDescent="0.3">
      <c r="A825" s="1">
        <v>4732600</v>
      </c>
      <c r="B825" s="1" t="s">
        <v>4046</v>
      </c>
      <c r="C825" t="s">
        <v>4044</v>
      </c>
      <c r="D825" t="str">
        <f t="shared" si="12"/>
        <v>('4732600', _('4732-6/00 - Comércio varejista de lubrificantes')),</v>
      </c>
    </row>
    <row r="826" spans="1:4" x14ac:dyDescent="0.3">
      <c r="A826" s="1">
        <v>4741500</v>
      </c>
      <c r="B826" s="1" t="s">
        <v>4054</v>
      </c>
      <c r="C826" t="s">
        <v>4052</v>
      </c>
      <c r="D826" t="str">
        <f t="shared" si="12"/>
        <v>('4741500', _('4741-5/00 - Comércio varejista de tintas e materiais para pintura')),</v>
      </c>
    </row>
    <row r="827" spans="1:4" x14ac:dyDescent="0.3">
      <c r="A827" s="1">
        <v>4742300</v>
      </c>
      <c r="B827" s="1" t="s">
        <v>4059</v>
      </c>
      <c r="C827" t="s">
        <v>4057</v>
      </c>
      <c r="D827" t="str">
        <f t="shared" si="12"/>
        <v>('4742300', _('4742-3/00 - Comércio varejista de material elétrico')),</v>
      </c>
    </row>
    <row r="828" spans="1:4" x14ac:dyDescent="0.3">
      <c r="A828" s="1">
        <v>4743100</v>
      </c>
      <c r="B828" s="1" t="s">
        <v>4064</v>
      </c>
      <c r="C828" t="s">
        <v>4062</v>
      </c>
      <c r="D828" t="str">
        <f t="shared" si="12"/>
        <v>('4743100', _('4743-1/00 - Comércio varejista de vidros')),</v>
      </c>
    </row>
    <row r="829" spans="1:4" x14ac:dyDescent="0.3">
      <c r="A829" s="1">
        <v>4744001</v>
      </c>
      <c r="B829" s="1" t="s">
        <v>4069</v>
      </c>
      <c r="C829" t="s">
        <v>4070</v>
      </c>
      <c r="D829" t="str">
        <f t="shared" si="12"/>
        <v>('4744001', _('4744-0/01 - Comércio varejista de ferragens e ferramentas')),</v>
      </c>
    </row>
    <row r="830" spans="1:4" x14ac:dyDescent="0.3">
      <c r="A830" s="1">
        <v>4744002</v>
      </c>
      <c r="B830" s="1" t="s">
        <v>4072</v>
      </c>
      <c r="C830" t="s">
        <v>4073</v>
      </c>
      <c r="D830" t="str">
        <f t="shared" si="12"/>
        <v>('4744002', _('4744-0/02 - Comércio varejista de madeira e artefatos')),</v>
      </c>
    </row>
    <row r="831" spans="1:4" x14ac:dyDescent="0.3">
      <c r="A831" s="1">
        <v>4744003</v>
      </c>
      <c r="B831" s="1" t="s">
        <v>4075</v>
      </c>
      <c r="C831" t="s">
        <v>4076</v>
      </c>
      <c r="D831" t="str">
        <f t="shared" si="12"/>
        <v>('4744003', _('4744-0/03 - Comércio varejista de materiais hidráulicos')),</v>
      </c>
    </row>
    <row r="832" spans="1:4" x14ac:dyDescent="0.3">
      <c r="A832" s="1">
        <v>4744004</v>
      </c>
      <c r="B832" s="1" t="s">
        <v>4078</v>
      </c>
      <c r="C832" t="s">
        <v>4079</v>
      </c>
      <c r="D832" t="str">
        <f t="shared" si="12"/>
        <v>('4744004', _('4744-0/04 - Comércio varejista de cal, areia, pedra britada, tijolos e telhas')),</v>
      </c>
    </row>
    <row r="833" spans="1:4" x14ac:dyDescent="0.3">
      <c r="A833" s="1">
        <v>4744005</v>
      </c>
      <c r="B833" s="1" t="s">
        <v>4081</v>
      </c>
      <c r="C833" t="s">
        <v>4082</v>
      </c>
      <c r="D833" t="str">
        <f t="shared" si="12"/>
        <v>('4744005', _('4744-0/05 - Comércio varejista de materiais de construção não especificados anteriormente')),</v>
      </c>
    </row>
    <row r="834" spans="1:4" x14ac:dyDescent="0.3">
      <c r="A834" s="1">
        <v>4744006</v>
      </c>
      <c r="B834" s="1" t="s">
        <v>4084</v>
      </c>
      <c r="C834" t="s">
        <v>4085</v>
      </c>
      <c r="D834" t="str">
        <f t="shared" si="12"/>
        <v>('4744006', _('4744-0/06 - Comércio varejista de pedras para revestimento')),</v>
      </c>
    </row>
    <row r="835" spans="1:4" x14ac:dyDescent="0.3">
      <c r="A835" s="1">
        <v>4744099</v>
      </c>
      <c r="B835" s="1" t="s">
        <v>4087</v>
      </c>
      <c r="C835" t="s">
        <v>4088</v>
      </c>
      <c r="D835" t="str">
        <f t="shared" ref="D835:D898" si="13" xml:space="preserve"> "('" &amp;A835 &amp; "', _('" &amp;B835 &amp; " - " &amp;C835 &amp; "')),"</f>
        <v>('4744099', _('4744-0/99 - Comércio varejista de materiais de construção em geral')),</v>
      </c>
    </row>
    <row r="836" spans="1:4" x14ac:dyDescent="0.3">
      <c r="A836" s="1">
        <v>4751201</v>
      </c>
      <c r="B836" s="1" t="s">
        <v>4096</v>
      </c>
      <c r="C836" t="s">
        <v>4094</v>
      </c>
      <c r="D836" t="str">
        <f t="shared" si="13"/>
        <v>('4751201', _('4751-2/01 - Comércio varejista especializado de equipamentos e suprimentos de informática')),</v>
      </c>
    </row>
    <row r="837" spans="1:4" x14ac:dyDescent="0.3">
      <c r="A837" s="1">
        <v>4751202</v>
      </c>
      <c r="B837" s="1" t="s">
        <v>4098</v>
      </c>
      <c r="C837" t="s">
        <v>4099</v>
      </c>
      <c r="D837" t="str">
        <f t="shared" si="13"/>
        <v>('4751202', _('4751-2/02 - Recarga de cartuchos para equipamentos de informática')),</v>
      </c>
    </row>
    <row r="838" spans="1:4" x14ac:dyDescent="0.3">
      <c r="A838" s="1">
        <v>4752100</v>
      </c>
      <c r="B838" s="1" t="s">
        <v>4104</v>
      </c>
      <c r="C838" t="s">
        <v>4102</v>
      </c>
      <c r="D838" t="str">
        <f t="shared" si="13"/>
        <v>('4752100', _('4752-1/00 - Comércio varejista especializado de equipamentos de telefonia e comunicação')),</v>
      </c>
    </row>
    <row r="839" spans="1:4" x14ac:dyDescent="0.3">
      <c r="A839" s="1">
        <v>4753900</v>
      </c>
      <c r="B839" s="1" t="s">
        <v>4109</v>
      </c>
      <c r="C839" t="s">
        <v>4107</v>
      </c>
      <c r="D839" t="str">
        <f t="shared" si="13"/>
        <v>('4753900', _('4753-9/00 - Comércio varejista especializado de eletrodomésticos e equipamentos de áudio e vídeo')),</v>
      </c>
    </row>
    <row r="840" spans="1:4" x14ac:dyDescent="0.3">
      <c r="A840" s="1">
        <v>4754701</v>
      </c>
      <c r="B840" s="1" t="s">
        <v>4114</v>
      </c>
      <c r="C840" t="s">
        <v>4115</v>
      </c>
      <c r="D840" t="str">
        <f t="shared" si="13"/>
        <v>('4754701', _('4754-7/01 - Comércio varejista de móveis')),</v>
      </c>
    </row>
    <row r="841" spans="1:4" x14ac:dyDescent="0.3">
      <c r="A841" s="1">
        <v>4754702</v>
      </c>
      <c r="B841" s="1" t="s">
        <v>4117</v>
      </c>
      <c r="C841" t="s">
        <v>4118</v>
      </c>
      <c r="D841" t="str">
        <f t="shared" si="13"/>
        <v>('4754702', _('4754-7/02 - Comércio varejista de artigos de colchoaria')),</v>
      </c>
    </row>
    <row r="842" spans="1:4" x14ac:dyDescent="0.3">
      <c r="A842" s="1">
        <v>4754703</v>
      </c>
      <c r="B842" s="1" t="s">
        <v>4120</v>
      </c>
      <c r="C842" t="s">
        <v>4121</v>
      </c>
      <c r="D842" t="str">
        <f t="shared" si="13"/>
        <v>('4754703', _('4754-7/03 - Comércio varejista de artigos de iluminação')),</v>
      </c>
    </row>
    <row r="843" spans="1:4" x14ac:dyDescent="0.3">
      <c r="A843" s="1">
        <v>4755501</v>
      </c>
      <c r="B843" s="1" t="s">
        <v>4126</v>
      </c>
      <c r="C843" t="s">
        <v>4127</v>
      </c>
      <c r="D843" t="str">
        <f t="shared" si="13"/>
        <v>('4755501', _('4755-5/01 - Comércio varejista de tecidos')),</v>
      </c>
    </row>
    <row r="844" spans="1:4" x14ac:dyDescent="0.3">
      <c r="A844" s="1">
        <v>4755502</v>
      </c>
      <c r="B844" s="1" t="s">
        <v>4129</v>
      </c>
      <c r="C844" t="s">
        <v>4130</v>
      </c>
      <c r="D844" t="str">
        <f t="shared" si="13"/>
        <v>('4755502', _('4755-5/02 - Comercio varejista de artigos de armarinho')),</v>
      </c>
    </row>
    <row r="845" spans="1:4" x14ac:dyDescent="0.3">
      <c r="A845" s="1">
        <v>4755503</v>
      </c>
      <c r="B845" s="1" t="s">
        <v>4132</v>
      </c>
      <c r="C845" t="s">
        <v>4133</v>
      </c>
      <c r="D845" t="str">
        <f t="shared" si="13"/>
        <v>('4755503', _('4755-5/03 - Comercio varejista de artigos de cama, mesa e banho')),</v>
      </c>
    </row>
    <row r="846" spans="1:4" x14ac:dyDescent="0.3">
      <c r="A846" s="1">
        <v>4756300</v>
      </c>
      <c r="B846" s="1" t="s">
        <v>4138</v>
      </c>
      <c r="C846" t="s">
        <v>4136</v>
      </c>
      <c r="D846" t="str">
        <f t="shared" si="13"/>
        <v>('4756300', _('4756-3/00 - Comércio varejista especializado de instrumentos musicais e acessórios')),</v>
      </c>
    </row>
    <row r="847" spans="1:4" x14ac:dyDescent="0.3">
      <c r="A847" s="1">
        <v>4757100</v>
      </c>
      <c r="B847" s="1" t="s">
        <v>4143</v>
      </c>
      <c r="C847" t="s">
        <v>4141</v>
      </c>
      <c r="D847" t="str">
        <f t="shared" si="13"/>
        <v>('4757100', _('4757-1/00 - Comércio varejista especializado de peças e acessórios para aparelhos eletroeletrônicos para uso doméstico, exceto informática e comunicação')),</v>
      </c>
    </row>
    <row r="848" spans="1:4" x14ac:dyDescent="0.3">
      <c r="A848" s="1">
        <v>4759801</v>
      </c>
      <c r="B848" s="1" t="s">
        <v>4148</v>
      </c>
      <c r="C848" t="s">
        <v>4149</v>
      </c>
      <c r="D848" t="str">
        <f t="shared" si="13"/>
        <v>('4759801', _('4759-8/01 - Comércio varejista de artigos de tapeçaria, cortinas e persianas')),</v>
      </c>
    </row>
    <row r="849" spans="1:4" x14ac:dyDescent="0.3">
      <c r="A849" s="1">
        <v>4759899</v>
      </c>
      <c r="B849" s="1" t="s">
        <v>4151</v>
      </c>
      <c r="C849" t="s">
        <v>4152</v>
      </c>
      <c r="D849" t="str">
        <f t="shared" si="13"/>
        <v>('4759899', _('4759-8/99 - Comércio varejista de outros artigos de uso doméstico não especificados anteriormente')),</v>
      </c>
    </row>
    <row r="850" spans="1:4" x14ac:dyDescent="0.3">
      <c r="A850" s="1">
        <v>4761001</v>
      </c>
      <c r="B850" s="1" t="s">
        <v>4160</v>
      </c>
      <c r="C850" t="s">
        <v>4161</v>
      </c>
      <c r="D850" t="str">
        <f t="shared" si="13"/>
        <v>('4761001', _('4761-0/01 - Comércio varejista de livros')),</v>
      </c>
    </row>
    <row r="851" spans="1:4" x14ac:dyDescent="0.3">
      <c r="A851" s="1">
        <v>4761002</v>
      </c>
      <c r="B851" s="1" t="s">
        <v>4163</v>
      </c>
      <c r="C851" t="s">
        <v>4164</v>
      </c>
      <c r="D851" t="str">
        <f t="shared" si="13"/>
        <v>('4761002', _('4761-0/02 - Comércio varejista de jornais e revistas')),</v>
      </c>
    </row>
    <row r="852" spans="1:4" x14ac:dyDescent="0.3">
      <c r="A852" s="1">
        <v>4761003</v>
      </c>
      <c r="B852" s="1" t="s">
        <v>4166</v>
      </c>
      <c r="C852" t="s">
        <v>4167</v>
      </c>
      <c r="D852" t="str">
        <f t="shared" si="13"/>
        <v>('4761003', _('4761-0/03 - Comércio varejista de artigos de papelaria')),</v>
      </c>
    </row>
    <row r="853" spans="1:4" x14ac:dyDescent="0.3">
      <c r="A853" s="1">
        <v>4762800</v>
      </c>
      <c r="B853" s="1" t="s">
        <v>4172</v>
      </c>
      <c r="C853" t="s">
        <v>4170</v>
      </c>
      <c r="D853" t="str">
        <f t="shared" si="13"/>
        <v>('4762800', _('4762-8/00 - Comércio varejista de discos, CDs, DVDs e fitas')),</v>
      </c>
    </row>
    <row r="854" spans="1:4" x14ac:dyDescent="0.3">
      <c r="A854" s="1">
        <v>4763601</v>
      </c>
      <c r="B854" s="1" t="s">
        <v>4177</v>
      </c>
      <c r="C854" t="s">
        <v>4178</v>
      </c>
      <c r="D854" t="str">
        <f t="shared" si="13"/>
        <v>('4763601', _('4763-6/01 - Comércio varejista de brinquedos e artigos recreativos')),</v>
      </c>
    </row>
    <row r="855" spans="1:4" x14ac:dyDescent="0.3">
      <c r="A855" s="1">
        <v>4763602</v>
      </c>
      <c r="B855" s="1" t="s">
        <v>4180</v>
      </c>
      <c r="C855" t="s">
        <v>4181</v>
      </c>
      <c r="D855" t="str">
        <f t="shared" si="13"/>
        <v>('4763602', _('4763-6/02 - Comércio varejista de artigos esportivos')),</v>
      </c>
    </row>
    <row r="856" spans="1:4" x14ac:dyDescent="0.3">
      <c r="A856" s="1">
        <v>4763603</v>
      </c>
      <c r="B856" s="1" t="s">
        <v>4183</v>
      </c>
      <c r="C856" t="s">
        <v>4184</v>
      </c>
      <c r="D856" t="str">
        <f t="shared" si="13"/>
        <v>('4763603', _('4763-6/03 - Comércio varejista de bicicletas e triciclos; peças e acessórios')),</v>
      </c>
    </row>
    <row r="857" spans="1:4" x14ac:dyDescent="0.3">
      <c r="A857" s="1">
        <v>4763604</v>
      </c>
      <c r="B857" s="1" t="s">
        <v>4186</v>
      </c>
      <c r="C857" t="s">
        <v>4187</v>
      </c>
      <c r="D857" t="str">
        <f t="shared" si="13"/>
        <v>('4763604', _('4763-6/04 - Comércio varejista de artigos de caça, pesca e camping')),</v>
      </c>
    </row>
    <row r="858" spans="1:4" x14ac:dyDescent="0.3">
      <c r="A858" s="1">
        <v>4763605</v>
      </c>
      <c r="B858" s="1" t="s">
        <v>4189</v>
      </c>
      <c r="C858" t="s">
        <v>4190</v>
      </c>
      <c r="D858" t="str">
        <f t="shared" si="13"/>
        <v>('4763605', _('4763-6/05 - Comércio varejista de embarcações e outros veículos recreativos; peças e acessórios')),</v>
      </c>
    </row>
    <row r="859" spans="1:4" x14ac:dyDescent="0.3">
      <c r="A859" s="1">
        <v>4771701</v>
      </c>
      <c r="B859" s="1" t="s">
        <v>4198</v>
      </c>
      <c r="C859" t="s">
        <v>4199</v>
      </c>
      <c r="D859" t="str">
        <f t="shared" si="13"/>
        <v>('4771701', _('4771-7/01 - Comércio varejista de produtos farmacêuticos, sem manipulação de fórmulas')),</v>
      </c>
    </row>
    <row r="860" spans="1:4" x14ac:dyDescent="0.3">
      <c r="A860" s="1">
        <v>4771702</v>
      </c>
      <c r="B860" s="1" t="s">
        <v>4201</v>
      </c>
      <c r="C860" t="s">
        <v>4202</v>
      </c>
      <c r="D860" t="str">
        <f t="shared" si="13"/>
        <v>('4771702', _('4771-7/02 - Comércio varejista de produtos farmacêuticos, com manipulação de fórmulas')),</v>
      </c>
    </row>
    <row r="861" spans="1:4" x14ac:dyDescent="0.3">
      <c r="A861" s="1">
        <v>4771703</v>
      </c>
      <c r="B861" s="1" t="s">
        <v>4204</v>
      </c>
      <c r="C861" t="s">
        <v>4205</v>
      </c>
      <c r="D861" t="str">
        <f t="shared" si="13"/>
        <v>('4771703', _('4771-7/03 - Comércio varejista de produtos farmacêuticos homeopáticos')),</v>
      </c>
    </row>
    <row r="862" spans="1:4" x14ac:dyDescent="0.3">
      <c r="A862" s="1">
        <v>4771704</v>
      </c>
      <c r="B862" s="1" t="s">
        <v>4207</v>
      </c>
      <c r="C862" t="s">
        <v>4208</v>
      </c>
      <c r="D862" t="str">
        <f t="shared" si="13"/>
        <v>('4771704', _('4771-7/04 - Comércio varejista de medicamentos veterinários')),</v>
      </c>
    </row>
    <row r="863" spans="1:4" x14ac:dyDescent="0.3">
      <c r="A863" s="1">
        <v>4772500</v>
      </c>
      <c r="B863" s="1" t="s">
        <v>4213</v>
      </c>
      <c r="C863" t="s">
        <v>4211</v>
      </c>
      <c r="D863" t="str">
        <f t="shared" si="13"/>
        <v>('4772500', _('4772-5/00 - Comércio varejista de cosméticos, produtos de perfumaria e de higiene pessoal')),</v>
      </c>
    </row>
    <row r="864" spans="1:4" x14ac:dyDescent="0.3">
      <c r="A864" s="1">
        <v>4773300</v>
      </c>
      <c r="B864" s="1" t="s">
        <v>4218</v>
      </c>
      <c r="C864" t="s">
        <v>4216</v>
      </c>
      <c r="D864" t="str">
        <f t="shared" si="13"/>
        <v>('4773300', _('4773-3/00 - Comércio varejista de artigos médicos e ortopédicos')),</v>
      </c>
    </row>
    <row r="865" spans="1:4" x14ac:dyDescent="0.3">
      <c r="A865" s="1">
        <v>4774100</v>
      </c>
      <c r="B865" s="1" t="s">
        <v>4223</v>
      </c>
      <c r="C865" t="s">
        <v>4221</v>
      </c>
      <c r="D865" t="str">
        <f t="shared" si="13"/>
        <v>('4774100', _('4774-1/00 - Comércio varejista de artigos de óptica')),</v>
      </c>
    </row>
    <row r="866" spans="1:4" x14ac:dyDescent="0.3">
      <c r="A866" s="1">
        <v>4781400</v>
      </c>
      <c r="B866" s="1" t="s">
        <v>4231</v>
      </c>
      <c r="C866" t="s">
        <v>4229</v>
      </c>
      <c r="D866" t="str">
        <f t="shared" si="13"/>
        <v>('4781400', _('4781-4/00 - Comércio varejista de artigos do vestuário e acessórios')),</v>
      </c>
    </row>
    <row r="867" spans="1:4" x14ac:dyDescent="0.3">
      <c r="A867" s="1">
        <v>4782201</v>
      </c>
      <c r="B867" s="1" t="s">
        <v>4236</v>
      </c>
      <c r="C867" t="s">
        <v>4237</v>
      </c>
      <c r="D867" t="str">
        <f t="shared" si="13"/>
        <v>('4782201', _('4782-2/01 - Comércio varejista de calçados')),</v>
      </c>
    </row>
    <row r="868" spans="1:4" x14ac:dyDescent="0.3">
      <c r="A868" s="1">
        <v>4782202</v>
      </c>
      <c r="B868" s="1" t="s">
        <v>4239</v>
      </c>
      <c r="C868" t="s">
        <v>4240</v>
      </c>
      <c r="D868" t="str">
        <f t="shared" si="13"/>
        <v>('4782202', _('4782-2/02 - Comércio varejista de artigos de viagem')),</v>
      </c>
    </row>
    <row r="869" spans="1:4" x14ac:dyDescent="0.3">
      <c r="A869" s="1">
        <v>4783101</v>
      </c>
      <c r="B869" s="1" t="s">
        <v>4245</v>
      </c>
      <c r="C869" t="s">
        <v>4246</v>
      </c>
      <c r="D869" t="str">
        <f t="shared" si="13"/>
        <v>('4783101', _('4783-1/01 - Comércio varejista de artigos de joalheria')),</v>
      </c>
    </row>
    <row r="870" spans="1:4" x14ac:dyDescent="0.3">
      <c r="A870" s="1">
        <v>4783102</v>
      </c>
      <c r="B870" s="1" t="s">
        <v>4248</v>
      </c>
      <c r="C870" t="s">
        <v>4249</v>
      </c>
      <c r="D870" t="str">
        <f t="shared" si="13"/>
        <v>('4783102', _('4783-1/02 - Comércio varejista de artigos de relojoaria')),</v>
      </c>
    </row>
    <row r="871" spans="1:4" x14ac:dyDescent="0.3">
      <c r="A871" s="1">
        <v>4784900</v>
      </c>
      <c r="B871" s="1" t="s">
        <v>4254</v>
      </c>
      <c r="C871" t="s">
        <v>4252</v>
      </c>
      <c r="D871" t="str">
        <f t="shared" si="13"/>
        <v>('4784900', _('4784-9/00 - Comércio varejista de gás liqüefeito de petróleo (GLP)')),</v>
      </c>
    </row>
    <row r="872" spans="1:4" x14ac:dyDescent="0.3">
      <c r="A872" s="1">
        <v>4785701</v>
      </c>
      <c r="B872" s="1" t="s">
        <v>4259</v>
      </c>
      <c r="C872" t="s">
        <v>4260</v>
      </c>
      <c r="D872" t="str">
        <f t="shared" si="13"/>
        <v>('4785701', _('4785-7/01 - Comércio varejista de antiguidades')),</v>
      </c>
    </row>
    <row r="873" spans="1:4" x14ac:dyDescent="0.3">
      <c r="A873" s="1">
        <v>4785799</v>
      </c>
      <c r="B873" s="1" t="s">
        <v>4262</v>
      </c>
      <c r="C873" t="s">
        <v>4263</v>
      </c>
      <c r="D873" t="str">
        <f t="shared" si="13"/>
        <v>('4785799', _('4785-7/99 - Comércio varejista de outros artigos usados')),</v>
      </c>
    </row>
    <row r="874" spans="1:4" x14ac:dyDescent="0.3">
      <c r="A874" s="1">
        <v>4789001</v>
      </c>
      <c r="B874" s="1" t="s">
        <v>4268</v>
      </c>
      <c r="C874" t="s">
        <v>4269</v>
      </c>
      <c r="D874" t="str">
        <f t="shared" si="13"/>
        <v>('4789001', _('4789-0/01 - Comércio varejista de suvenires, bijuterias e artesanatos')),</v>
      </c>
    </row>
    <row r="875" spans="1:4" x14ac:dyDescent="0.3">
      <c r="A875" s="1">
        <v>4789002</v>
      </c>
      <c r="B875" s="1" t="s">
        <v>4271</v>
      </c>
      <c r="C875" t="s">
        <v>4272</v>
      </c>
      <c r="D875" t="str">
        <f t="shared" si="13"/>
        <v>('4789002', _('4789-0/02 - Comércio varejista de plantas e flores naturais')),</v>
      </c>
    </row>
    <row r="876" spans="1:4" x14ac:dyDescent="0.3">
      <c r="A876" s="1">
        <v>4789003</v>
      </c>
      <c r="B876" s="1" t="s">
        <v>4274</v>
      </c>
      <c r="C876" t="s">
        <v>4275</v>
      </c>
      <c r="D876" t="str">
        <f t="shared" si="13"/>
        <v>('4789003', _('4789-0/03 - Comércio varejista de objetos de arte')),</v>
      </c>
    </row>
    <row r="877" spans="1:4" x14ac:dyDescent="0.3">
      <c r="A877" s="1">
        <v>4789004</v>
      </c>
      <c r="B877" s="1" t="s">
        <v>4277</v>
      </c>
      <c r="C877" t="s">
        <v>4278</v>
      </c>
      <c r="D877" t="str">
        <f t="shared" si="13"/>
        <v>('4789004', _('4789-0/04 - Comércio varejista de animais vivos e de artigos e alimentos para animais de estimação')),</v>
      </c>
    </row>
    <row r="878" spans="1:4" x14ac:dyDescent="0.3">
      <c r="A878" s="1">
        <v>4789005</v>
      </c>
      <c r="B878" s="1" t="s">
        <v>4280</v>
      </c>
      <c r="C878" t="s">
        <v>4281</v>
      </c>
      <c r="D878" t="str">
        <f t="shared" si="13"/>
        <v>('4789005', _('4789-0/05 - Comércio varejista de produtos saneantes domissanitários')),</v>
      </c>
    </row>
    <row r="879" spans="1:4" x14ac:dyDescent="0.3">
      <c r="A879" s="1">
        <v>4789006</v>
      </c>
      <c r="B879" s="1" t="s">
        <v>4283</v>
      </c>
      <c r="C879" t="s">
        <v>4284</v>
      </c>
      <c r="D879" t="str">
        <f t="shared" si="13"/>
        <v>('4789006', _('4789-0/06 - Comércio varejista de fogos de artifício e artigos pirotécnicos')),</v>
      </c>
    </row>
    <row r="880" spans="1:4" x14ac:dyDescent="0.3">
      <c r="A880" s="1">
        <v>4789007</v>
      </c>
      <c r="B880" s="1" t="s">
        <v>4286</v>
      </c>
      <c r="C880" t="s">
        <v>4287</v>
      </c>
      <c r="D880" t="str">
        <f t="shared" si="13"/>
        <v>('4789007', _('4789-0/07 - Comércio varejista de equipamentos para escritório')),</v>
      </c>
    </row>
    <row r="881" spans="1:4" x14ac:dyDescent="0.3">
      <c r="A881" s="1">
        <v>4789008</v>
      </c>
      <c r="B881" s="1" t="s">
        <v>4289</v>
      </c>
      <c r="C881" t="s">
        <v>4290</v>
      </c>
      <c r="D881" t="str">
        <f t="shared" si="13"/>
        <v>('4789008', _('4789-0/08 - Comércio varejista de artigos fotográficos e para filmagem')),</v>
      </c>
    </row>
    <row r="882" spans="1:4" x14ac:dyDescent="0.3">
      <c r="A882" s="1">
        <v>4789009</v>
      </c>
      <c r="B882" s="1" t="s">
        <v>4292</v>
      </c>
      <c r="C882" t="s">
        <v>4293</v>
      </c>
      <c r="D882" t="str">
        <f t="shared" si="13"/>
        <v>('4789009', _('4789-0/09 - Comércio varejista de armas e munições')),</v>
      </c>
    </row>
    <row r="883" spans="1:4" x14ac:dyDescent="0.3">
      <c r="A883" s="1">
        <v>4789099</v>
      </c>
      <c r="B883" s="1" t="s">
        <v>4295</v>
      </c>
      <c r="C883" t="s">
        <v>4296</v>
      </c>
      <c r="D883" t="str">
        <f t="shared" si="13"/>
        <v>('4789099', _('4789-0/99 - Comércio varejista de outros produtos não especificados anteriormente')),</v>
      </c>
    </row>
    <row r="884" spans="1:4" x14ac:dyDescent="0.3">
      <c r="A884" s="1">
        <v>4911600</v>
      </c>
      <c r="B884" s="1" t="s">
        <v>4315</v>
      </c>
      <c r="C884" t="s">
        <v>4313</v>
      </c>
      <c r="D884" t="str">
        <f t="shared" si="13"/>
        <v>('4911600', _('4911-6/00 - Transporte ferroviário de carga')),</v>
      </c>
    </row>
    <row r="885" spans="1:4" x14ac:dyDescent="0.3">
      <c r="A885" s="1">
        <v>4912401</v>
      </c>
      <c r="B885" s="1" t="s">
        <v>4320</v>
      </c>
      <c r="C885" t="s">
        <v>4321</v>
      </c>
      <c r="D885" t="str">
        <f t="shared" si="13"/>
        <v>('4912401', _('4912-4/01 - Transporte ferroviário de passageiros intermunicipal e interestadual')),</v>
      </c>
    </row>
    <row r="886" spans="1:4" x14ac:dyDescent="0.3">
      <c r="A886" s="1">
        <v>4912402</v>
      </c>
      <c r="B886" s="1" t="s">
        <v>4323</v>
      </c>
      <c r="C886" t="s">
        <v>4324</v>
      </c>
      <c r="D886" t="str">
        <f t="shared" si="13"/>
        <v>('4912402', _('4912-4/02 - Transporte ferroviário de passageiros municipal e em região metropolitana')),</v>
      </c>
    </row>
    <row r="887" spans="1:4" x14ac:dyDescent="0.3">
      <c r="A887" s="1">
        <v>4912403</v>
      </c>
      <c r="B887" s="1" t="s">
        <v>4326</v>
      </c>
      <c r="C887" t="s">
        <v>4327</v>
      </c>
      <c r="D887" t="str">
        <f t="shared" si="13"/>
        <v>('4912403', _('4912-4/03 - Transporte metroviário')),</v>
      </c>
    </row>
    <row r="888" spans="1:4" x14ac:dyDescent="0.3">
      <c r="A888" s="1">
        <v>4921301</v>
      </c>
      <c r="B888" s="1" t="s">
        <v>4335</v>
      </c>
      <c r="C888" t="s">
        <v>4336</v>
      </c>
      <c r="D888" t="str">
        <f t="shared" si="13"/>
        <v>('4921301', _('4921-3/01 - Transporte rodoviário coletivo de passageiros, com itinerário fixo, municipal')),</v>
      </c>
    </row>
    <row r="889" spans="1:4" x14ac:dyDescent="0.3">
      <c r="A889" s="1">
        <v>4921302</v>
      </c>
      <c r="B889" s="1" t="s">
        <v>4338</v>
      </c>
      <c r="C889" t="s">
        <v>4339</v>
      </c>
      <c r="D889" t="str">
        <f t="shared" si="13"/>
        <v>('4921302', _('4921-3/02 - Transporte rodoviário coletivo de passageiros, com itinerário fixo, intermunicipal em região metropolitana')),</v>
      </c>
    </row>
    <row r="890" spans="1:4" x14ac:dyDescent="0.3">
      <c r="A890" s="1">
        <v>4922101</v>
      </c>
      <c r="B890" s="1" t="s">
        <v>4344</v>
      </c>
      <c r="C890" t="s">
        <v>4345</v>
      </c>
      <c r="D890" t="str">
        <f t="shared" si="13"/>
        <v>('4922101', _('4922-1/01 - Transporte rodoviário coletivo de passageiros, com itinerário fixo, intermunicipal, exceto em região metropolitana')),</v>
      </c>
    </row>
    <row r="891" spans="1:4" x14ac:dyDescent="0.3">
      <c r="A891" s="1">
        <v>4922102</v>
      </c>
      <c r="B891" s="1" t="s">
        <v>4347</v>
      </c>
      <c r="C891" t="s">
        <v>4348</v>
      </c>
      <c r="D891" t="str">
        <f t="shared" si="13"/>
        <v>('4922102', _('4922-1/02 - Transporte rodoviário coletivo de passageiros, com itinerário fixo, interestadual')),</v>
      </c>
    </row>
    <row r="892" spans="1:4" x14ac:dyDescent="0.3">
      <c r="A892" s="1">
        <v>4922103</v>
      </c>
      <c r="B892" s="1" t="s">
        <v>4350</v>
      </c>
      <c r="C892" t="s">
        <v>4351</v>
      </c>
      <c r="D892" t="str">
        <f t="shared" si="13"/>
        <v>('4922103', _('4922-1/03 - Transporte rodoviário coletivo de passageiros, com itinerário fixo, internacional')),</v>
      </c>
    </row>
    <row r="893" spans="1:4" x14ac:dyDescent="0.3">
      <c r="A893" s="1">
        <v>4923001</v>
      </c>
      <c r="B893" s="1" t="s">
        <v>4356</v>
      </c>
      <c r="C893" t="s">
        <v>4357</v>
      </c>
      <c r="D893" t="str">
        <f t="shared" si="13"/>
        <v>('4923001', _('4923-0/01 - Serviço de táxi')),</v>
      </c>
    </row>
    <row r="894" spans="1:4" x14ac:dyDescent="0.3">
      <c r="A894" s="1">
        <v>4923002</v>
      </c>
      <c r="B894" s="1" t="s">
        <v>4359</v>
      </c>
      <c r="C894" t="s">
        <v>4360</v>
      </c>
      <c r="D894" t="str">
        <f t="shared" si="13"/>
        <v>('4923002', _('4923-0/02 - Serviço de transporte de passageiros - locação de automóveis com motorista')),</v>
      </c>
    </row>
    <row r="895" spans="1:4" x14ac:dyDescent="0.3">
      <c r="A895" s="1">
        <v>4924800</v>
      </c>
      <c r="B895" s="1" t="s">
        <v>4365</v>
      </c>
      <c r="C895" t="s">
        <v>4363</v>
      </c>
      <c r="D895" t="str">
        <f t="shared" si="13"/>
        <v>('4924800', _('4924-8/00 - Transporte escolar')),</v>
      </c>
    </row>
    <row r="896" spans="1:4" x14ac:dyDescent="0.3">
      <c r="A896" s="1">
        <v>4929901</v>
      </c>
      <c r="B896" s="1" t="s">
        <v>4370</v>
      </c>
      <c r="C896" t="s">
        <v>4371</v>
      </c>
      <c r="D896" t="str">
        <f t="shared" si="13"/>
        <v>('4929901', _('4929-9/01 - Transporte rodoviário coletivo de passageiros, sob regime de fretamento, municipal')),</v>
      </c>
    </row>
    <row r="897" spans="1:4" x14ac:dyDescent="0.3">
      <c r="A897" s="1">
        <v>4929902</v>
      </c>
      <c r="B897" s="1" t="s">
        <v>4373</v>
      </c>
      <c r="C897" t="s">
        <v>4374</v>
      </c>
      <c r="D897" t="str">
        <f t="shared" si="13"/>
        <v>('4929902', _('4929-9/02 - Transporte rodoviário coletivo de passageiros, sob regime de fretamento, intermunicipal, interestadual e internacional')),</v>
      </c>
    </row>
    <row r="898" spans="1:4" x14ac:dyDescent="0.3">
      <c r="A898" s="1">
        <v>4929903</v>
      </c>
      <c r="B898" s="1" t="s">
        <v>4376</v>
      </c>
      <c r="C898" t="s">
        <v>4377</v>
      </c>
      <c r="D898" t="str">
        <f t="shared" si="13"/>
        <v>('4929903', _('4929-9/03 - Organização de excursões em veículos rodoviários próprios, municipal')),</v>
      </c>
    </row>
    <row r="899" spans="1:4" x14ac:dyDescent="0.3">
      <c r="A899" s="1">
        <v>4929904</v>
      </c>
      <c r="B899" s="1" t="s">
        <v>4379</v>
      </c>
      <c r="C899" t="s">
        <v>4380</v>
      </c>
      <c r="D899" t="str">
        <f t="shared" ref="D899:D962" si="14" xml:space="preserve"> "('" &amp;A899 &amp; "', _('" &amp;B899 &amp; " - " &amp;C899 &amp; "')),"</f>
        <v>('4929904', _('4929-9/04 - Organização de excursões em veículos rodoviários próprios, intermunicipal, interestadual e internacional')),</v>
      </c>
    </row>
    <row r="900" spans="1:4" x14ac:dyDescent="0.3">
      <c r="A900" s="1">
        <v>4929999</v>
      </c>
      <c r="B900" s="1" t="s">
        <v>4382</v>
      </c>
      <c r="C900" t="s">
        <v>4383</v>
      </c>
      <c r="D900" t="str">
        <f t="shared" si="14"/>
        <v>('4929999', _('4929-9/99 - Outros transportes rodoviários de passageiros não especificados anteriormente')),</v>
      </c>
    </row>
    <row r="901" spans="1:4" x14ac:dyDescent="0.3">
      <c r="A901" s="1">
        <v>4930201</v>
      </c>
      <c r="B901" s="1" t="s">
        <v>4390</v>
      </c>
      <c r="C901" t="s">
        <v>4391</v>
      </c>
      <c r="D901" t="str">
        <f t="shared" si="14"/>
        <v>('4930201', _('4930-2/01 - Transporte rodoviário de carga, exceto produtos perigosos e mudanças, municipal')),</v>
      </c>
    </row>
    <row r="902" spans="1:4" x14ac:dyDescent="0.3">
      <c r="A902" s="1">
        <v>4930202</v>
      </c>
      <c r="B902" s="1" t="s">
        <v>4393</v>
      </c>
      <c r="C902" t="s">
        <v>4394</v>
      </c>
      <c r="D902" t="str">
        <f t="shared" si="14"/>
        <v>('4930202', _('4930-2/02 - Transporte rodoviário de carga, exceto produtos perigosos e mudanças, intermunicipal, interestadual e internacional')),</v>
      </c>
    </row>
    <row r="903" spans="1:4" x14ac:dyDescent="0.3">
      <c r="A903" s="1">
        <v>4930203</v>
      </c>
      <c r="B903" s="1" t="s">
        <v>4396</v>
      </c>
      <c r="C903" t="s">
        <v>4397</v>
      </c>
      <c r="D903" t="str">
        <f t="shared" si="14"/>
        <v>('4930203', _('4930-2/03 - Transporte rodoviário de produtos perigosos')),</v>
      </c>
    </row>
    <row r="904" spans="1:4" x14ac:dyDescent="0.3">
      <c r="A904" s="1">
        <v>4930204</v>
      </c>
      <c r="B904" s="1" t="s">
        <v>4399</v>
      </c>
      <c r="C904" t="s">
        <v>4400</v>
      </c>
      <c r="D904" t="str">
        <f t="shared" si="14"/>
        <v>('4930204', _('4930-2/04 - Transporte rodoviário de mudanças')),</v>
      </c>
    </row>
    <row r="905" spans="1:4" x14ac:dyDescent="0.3">
      <c r="A905" s="1">
        <v>4940000</v>
      </c>
      <c r="B905" s="1" t="s">
        <v>4407</v>
      </c>
      <c r="C905" t="s">
        <v>4403</v>
      </c>
      <c r="D905" t="str">
        <f t="shared" si="14"/>
        <v>('4940000', _('4940-0/00 - Transporte dutoviário')),</v>
      </c>
    </row>
    <row r="906" spans="1:4" x14ac:dyDescent="0.3">
      <c r="A906" s="1">
        <v>4950700</v>
      </c>
      <c r="B906" s="1" t="s">
        <v>4414</v>
      </c>
      <c r="C906" t="s">
        <v>4410</v>
      </c>
      <c r="D906" t="str">
        <f t="shared" si="14"/>
        <v>('4950700', _('4950-7/00 - Trens turísticos, teleféricos e similares')),</v>
      </c>
    </row>
    <row r="907" spans="1:4" x14ac:dyDescent="0.3">
      <c r="A907" s="1">
        <v>5011401</v>
      </c>
      <c r="B907" s="1" t="s">
        <v>4425</v>
      </c>
      <c r="C907" t="s">
        <v>4426</v>
      </c>
      <c r="D907" t="str">
        <f t="shared" si="14"/>
        <v>('5011401', _('5011-4/01 - Transporte marítimo de cabotagem - Carga')),</v>
      </c>
    </row>
    <row r="908" spans="1:4" x14ac:dyDescent="0.3">
      <c r="A908" s="1">
        <v>5011402</v>
      </c>
      <c r="B908" s="1" t="s">
        <v>4428</v>
      </c>
      <c r="C908" t="s">
        <v>4429</v>
      </c>
      <c r="D908" t="str">
        <f t="shared" si="14"/>
        <v>('5011402', _('5011-4/02 - Transporte marítimo de cabotagem - Passageiros')),</v>
      </c>
    </row>
    <row r="909" spans="1:4" x14ac:dyDescent="0.3">
      <c r="A909" s="1">
        <v>5012201</v>
      </c>
      <c r="B909" s="1" t="s">
        <v>4434</v>
      </c>
      <c r="C909" t="s">
        <v>4435</v>
      </c>
      <c r="D909" t="str">
        <f t="shared" si="14"/>
        <v>('5012201', _('5012-2/01 - Transporte marítimo de longo curso - Carga')),</v>
      </c>
    </row>
    <row r="910" spans="1:4" x14ac:dyDescent="0.3">
      <c r="A910" s="1">
        <v>5012202</v>
      </c>
      <c r="B910" s="1" t="s">
        <v>4437</v>
      </c>
      <c r="C910" t="s">
        <v>4438</v>
      </c>
      <c r="D910" t="str">
        <f t="shared" si="14"/>
        <v>('5012202', _('5012-2/02 - Transporte marítimo de longo curso - Passageiros')),</v>
      </c>
    </row>
    <row r="911" spans="1:4" x14ac:dyDescent="0.3">
      <c r="A911" s="1">
        <v>5021101</v>
      </c>
      <c r="B911" s="1" t="s">
        <v>4446</v>
      </c>
      <c r="C911" t="s">
        <v>4447</v>
      </c>
      <c r="D911" t="str">
        <f t="shared" si="14"/>
        <v>('5021101', _('5021-1/01 - Transporte por navegação interior de carga, municipal, exceto travessia')),</v>
      </c>
    </row>
    <row r="912" spans="1:4" x14ac:dyDescent="0.3">
      <c r="A912" s="1">
        <v>5021102</v>
      </c>
      <c r="B912" s="1" t="s">
        <v>4449</v>
      </c>
      <c r="C912" t="s">
        <v>4450</v>
      </c>
      <c r="D912" t="str">
        <f t="shared" si="14"/>
        <v>('5021102', _('5021-1/02 - Transporte por navegação interior de carga, intermunicipal, interestadual e internacional, exceto travessia')),</v>
      </c>
    </row>
    <row r="913" spans="1:4" x14ac:dyDescent="0.3">
      <c r="A913" s="1">
        <v>5022001</v>
      </c>
      <c r="B913" s="1" t="s">
        <v>4455</v>
      </c>
      <c r="C913" t="s">
        <v>4456</v>
      </c>
      <c r="D913" t="str">
        <f t="shared" si="14"/>
        <v>('5022001', _('5022-0/01 - Transporte por navegação interior de passageiros em linhas regulares, municipal, exceto travessia')),</v>
      </c>
    </row>
    <row r="914" spans="1:4" x14ac:dyDescent="0.3">
      <c r="A914" s="1">
        <v>5022002</v>
      </c>
      <c r="B914" s="1" t="s">
        <v>4458</v>
      </c>
      <c r="C914" t="s">
        <v>4459</v>
      </c>
      <c r="D914" t="str">
        <f t="shared" si="14"/>
        <v>('5022002', _('5022-0/02 - Transporte por navegação interior de passageiros em linhas regulares, intermunicipal, interestadual e internacional, exceto travessia')),</v>
      </c>
    </row>
    <row r="915" spans="1:4" x14ac:dyDescent="0.3">
      <c r="A915" s="1">
        <v>5030101</v>
      </c>
      <c r="B915" s="1" t="s">
        <v>4466</v>
      </c>
      <c r="C915" t="s">
        <v>4467</v>
      </c>
      <c r="D915" t="str">
        <f t="shared" si="14"/>
        <v>('5030101', _('5030-1/01 - Navegação de apoio marítimo')),</v>
      </c>
    </row>
    <row r="916" spans="1:4" x14ac:dyDescent="0.3">
      <c r="A916" s="1">
        <v>5030102</v>
      </c>
      <c r="B916" s="1" t="s">
        <v>4469</v>
      </c>
      <c r="C916" t="s">
        <v>4470</v>
      </c>
      <c r="D916" t="str">
        <f t="shared" si="14"/>
        <v>('5030102', _('5030-1/02 - Navegação de apoio portuário')),</v>
      </c>
    </row>
    <row r="917" spans="1:4" x14ac:dyDescent="0.3">
      <c r="A917" s="1">
        <v>5030103</v>
      </c>
      <c r="B917" s="1" t="s">
        <v>4472</v>
      </c>
      <c r="C917" t="s">
        <v>4473</v>
      </c>
      <c r="D917" t="str">
        <f t="shared" si="14"/>
        <v>('5030103', _('5030-1/03 - Serviço de rebocadores e empurradores')),</v>
      </c>
    </row>
    <row r="918" spans="1:4" x14ac:dyDescent="0.3">
      <c r="A918" s="1">
        <v>5091201</v>
      </c>
      <c r="B918" s="1" t="s">
        <v>4481</v>
      </c>
      <c r="C918" t="s">
        <v>4482</v>
      </c>
      <c r="D918" t="str">
        <f t="shared" si="14"/>
        <v>('5091201', _('5091-2/01 - Transporte por navegação de travessia, municipal')),</v>
      </c>
    </row>
    <row r="919" spans="1:4" x14ac:dyDescent="0.3">
      <c r="A919" s="1">
        <v>5091202</v>
      </c>
      <c r="B919" s="1" t="s">
        <v>4484</v>
      </c>
      <c r="C919" t="s">
        <v>4485</v>
      </c>
      <c r="D919" t="str">
        <f t="shared" si="14"/>
        <v>('5091202', _('5091-2/02 - Transporte por navegação de travessia, intermunicipal, interestadual e internacional')),</v>
      </c>
    </row>
    <row r="920" spans="1:4" x14ac:dyDescent="0.3">
      <c r="A920" s="1">
        <v>5099801</v>
      </c>
      <c r="B920" s="1" t="s">
        <v>4490</v>
      </c>
      <c r="C920" t="s">
        <v>4491</v>
      </c>
      <c r="D920" t="str">
        <f t="shared" si="14"/>
        <v>('5099801', _('5099-8/01 - Transporte aquaviário para passeios turísticos')),</v>
      </c>
    </row>
    <row r="921" spans="1:4" x14ac:dyDescent="0.3">
      <c r="A921" s="1">
        <v>5099899</v>
      </c>
      <c r="B921" s="1" t="s">
        <v>4493</v>
      </c>
      <c r="C921" t="s">
        <v>4494</v>
      </c>
      <c r="D921" t="str">
        <f t="shared" si="14"/>
        <v>('5099899', _('5099-8/99 - Outros transportes aquaviários não especificados anteriormente')),</v>
      </c>
    </row>
    <row r="922" spans="1:4" x14ac:dyDescent="0.3">
      <c r="A922" s="1">
        <v>5111100</v>
      </c>
      <c r="B922" s="1" t="s">
        <v>4505</v>
      </c>
      <c r="C922" t="s">
        <v>4503</v>
      </c>
      <c r="D922" t="str">
        <f t="shared" si="14"/>
        <v>('5111100', _('5111-1/00 - Transporte aéreo de passageiros regular')),</v>
      </c>
    </row>
    <row r="923" spans="1:4" x14ac:dyDescent="0.3">
      <c r="A923" s="1">
        <v>5112901</v>
      </c>
      <c r="B923" s="1" t="s">
        <v>4510</v>
      </c>
      <c r="C923" t="s">
        <v>4511</v>
      </c>
      <c r="D923" t="str">
        <f t="shared" si="14"/>
        <v>('5112901', _('5112-9/01 - Serviço de táxi aéreo e locação de aeronaves com tripulação')),</v>
      </c>
    </row>
    <row r="924" spans="1:4" x14ac:dyDescent="0.3">
      <c r="A924" s="1">
        <v>5112999</v>
      </c>
      <c r="B924" s="1" t="s">
        <v>4513</v>
      </c>
      <c r="C924" t="s">
        <v>4514</v>
      </c>
      <c r="D924" t="str">
        <f t="shared" si="14"/>
        <v>('5112999', _('5112-9/99 - Outros serviços de transporte aéreo de passageiros não regular')),</v>
      </c>
    </row>
    <row r="925" spans="1:4" x14ac:dyDescent="0.3">
      <c r="A925" s="1">
        <v>5120000</v>
      </c>
      <c r="B925" s="1" t="s">
        <v>4521</v>
      </c>
      <c r="C925" t="s">
        <v>4517</v>
      </c>
      <c r="D925" t="str">
        <f t="shared" si="14"/>
        <v>('5120000', _('5120-0/00 - Transporte aéreo de carga')),</v>
      </c>
    </row>
    <row r="926" spans="1:4" x14ac:dyDescent="0.3">
      <c r="A926" s="1">
        <v>5130700</v>
      </c>
      <c r="B926" s="1" t="s">
        <v>4528</v>
      </c>
      <c r="C926" t="s">
        <v>4524</v>
      </c>
      <c r="D926" t="str">
        <f t="shared" si="14"/>
        <v>('5130700', _('5130-7/00 - Transporte espacial')),</v>
      </c>
    </row>
    <row r="927" spans="1:4" x14ac:dyDescent="0.3">
      <c r="A927" s="1">
        <v>5211701</v>
      </c>
      <c r="B927" s="1" t="s">
        <v>4539</v>
      </c>
      <c r="C927" t="s">
        <v>4540</v>
      </c>
      <c r="D927" t="str">
        <f t="shared" si="14"/>
        <v>('5211701', _('5211-7/01 - Armazéns gerais - emissão de warrant')),</v>
      </c>
    </row>
    <row r="928" spans="1:4" x14ac:dyDescent="0.3">
      <c r="A928" s="1">
        <v>5211702</v>
      </c>
      <c r="B928" s="1" t="s">
        <v>4542</v>
      </c>
      <c r="C928" t="s">
        <v>4543</v>
      </c>
      <c r="D928" t="str">
        <f t="shared" si="14"/>
        <v>('5211702', _('5211-7/02 - Guarda-móveis')),</v>
      </c>
    </row>
    <row r="929" spans="1:4" x14ac:dyDescent="0.3">
      <c r="A929" s="1">
        <v>5211799</v>
      </c>
      <c r="B929" s="1" t="s">
        <v>4545</v>
      </c>
      <c r="C929" t="s">
        <v>4546</v>
      </c>
      <c r="D929" t="str">
        <f t="shared" si="14"/>
        <v>('5211799', _('5211-7/99 - Depósitos de mercadorias para terceiros, exceto armazéns gerais e guarda-móveis')),</v>
      </c>
    </row>
    <row r="930" spans="1:4" x14ac:dyDescent="0.3">
      <c r="A930" s="1">
        <v>5212500</v>
      </c>
      <c r="B930" s="1" t="s">
        <v>4551</v>
      </c>
      <c r="C930" t="s">
        <v>4549</v>
      </c>
      <c r="D930" t="str">
        <f t="shared" si="14"/>
        <v>('5212500', _('5212-5/00 - Carga e descarga')),</v>
      </c>
    </row>
    <row r="931" spans="1:4" x14ac:dyDescent="0.3">
      <c r="A931" s="1">
        <v>5221400</v>
      </c>
      <c r="B931" s="1" t="s">
        <v>4559</v>
      </c>
      <c r="C931" t="s">
        <v>4557</v>
      </c>
      <c r="D931" t="str">
        <f t="shared" si="14"/>
        <v>('5221400', _('5221-4/00 - Concessionárias de rodovias, pontes, túneis e serviços relacionados')),</v>
      </c>
    </row>
    <row r="932" spans="1:4" x14ac:dyDescent="0.3">
      <c r="A932" s="1">
        <v>5222200</v>
      </c>
      <c r="B932" s="1" t="s">
        <v>4564</v>
      </c>
      <c r="C932" t="s">
        <v>4562</v>
      </c>
      <c r="D932" t="str">
        <f t="shared" si="14"/>
        <v>('5222200', _('5222-2/00 - Terminais rodoviários e ferroviários')),</v>
      </c>
    </row>
    <row r="933" spans="1:4" x14ac:dyDescent="0.3">
      <c r="A933" s="1">
        <v>5223100</v>
      </c>
      <c r="B933" s="1" t="s">
        <v>4569</v>
      </c>
      <c r="C933" t="s">
        <v>4567</v>
      </c>
      <c r="D933" t="str">
        <f t="shared" si="14"/>
        <v>('5223100', _('5223-1/00 - Estacionamento de veículos')),</v>
      </c>
    </row>
    <row r="934" spans="1:4" x14ac:dyDescent="0.3">
      <c r="A934" s="1">
        <v>5229001</v>
      </c>
      <c r="B934" s="1" t="s">
        <v>4574</v>
      </c>
      <c r="C934" t="s">
        <v>4575</v>
      </c>
      <c r="D934" t="str">
        <f t="shared" si="14"/>
        <v>('5229001', _('5229-0/01 - Serviços de apoio ao transporte por táxi, inclusive centrais de chamada')),</v>
      </c>
    </row>
    <row r="935" spans="1:4" x14ac:dyDescent="0.3">
      <c r="A935" s="1">
        <v>5229002</v>
      </c>
      <c r="B935" s="1" t="s">
        <v>4577</v>
      </c>
      <c r="C935" t="s">
        <v>4578</v>
      </c>
      <c r="D935" t="str">
        <f t="shared" si="14"/>
        <v>('5229002', _('5229-0/02 - Serviços de reboque de veículos')),</v>
      </c>
    </row>
    <row r="936" spans="1:4" x14ac:dyDescent="0.3">
      <c r="A936" s="1">
        <v>5229099</v>
      </c>
      <c r="B936" s="1" t="s">
        <v>4580</v>
      </c>
      <c r="C936" t="s">
        <v>4581</v>
      </c>
      <c r="D936" t="str">
        <f t="shared" si="14"/>
        <v>('5229099', _('5229-0/99 - Outras atividades auxiliares dos transportes terrestres não especificadas anteriormente')),</v>
      </c>
    </row>
    <row r="937" spans="1:4" x14ac:dyDescent="0.3">
      <c r="A937" s="1">
        <v>5231101</v>
      </c>
      <c r="B937" s="1" t="s">
        <v>4589</v>
      </c>
      <c r="C937" t="s">
        <v>4590</v>
      </c>
      <c r="D937" t="str">
        <f t="shared" si="14"/>
        <v>('5231101', _('5231-1/01 - Administração da infraestrutura portuária')),</v>
      </c>
    </row>
    <row r="938" spans="1:4" x14ac:dyDescent="0.3">
      <c r="A938" s="1">
        <v>5231102</v>
      </c>
      <c r="B938" s="1" t="s">
        <v>4592</v>
      </c>
      <c r="C938" t="s">
        <v>4593</v>
      </c>
      <c r="D938" t="str">
        <f t="shared" si="14"/>
        <v>('5231102', _('5231-1/02 - Atividades do Operador Portuário')),</v>
      </c>
    </row>
    <row r="939" spans="1:4" x14ac:dyDescent="0.3">
      <c r="A939" s="1">
        <v>5231103</v>
      </c>
      <c r="B939" s="1" t="s">
        <v>4595</v>
      </c>
      <c r="C939" t="s">
        <v>4596</v>
      </c>
      <c r="D939" t="str">
        <f t="shared" si="14"/>
        <v>('5231103', _('5231-1/03 - Gestão de terminais aquaviários')),</v>
      </c>
    </row>
    <row r="940" spans="1:4" x14ac:dyDescent="0.3">
      <c r="A940" s="1">
        <v>5232000</v>
      </c>
      <c r="B940" s="1" t="s">
        <v>4601</v>
      </c>
      <c r="C940" t="s">
        <v>4599</v>
      </c>
      <c r="D940" t="str">
        <f t="shared" si="14"/>
        <v>('5232000', _('5232-0/00 - Atividades de agenciamento marítimo')),</v>
      </c>
    </row>
    <row r="941" spans="1:4" x14ac:dyDescent="0.3">
      <c r="A941" s="1">
        <v>5239701</v>
      </c>
      <c r="B941" s="1" t="s">
        <v>4606</v>
      </c>
      <c r="C941" t="s">
        <v>4607</v>
      </c>
      <c r="D941" t="str">
        <f t="shared" si="14"/>
        <v>('5239701', _('5239-7/01 - Serviços de praticagem')),</v>
      </c>
    </row>
    <row r="942" spans="1:4" x14ac:dyDescent="0.3">
      <c r="A942" s="1">
        <v>5239799</v>
      </c>
      <c r="B942" s="1" t="s">
        <v>4609</v>
      </c>
      <c r="C942" t="s">
        <v>4604</v>
      </c>
      <c r="D942" t="str">
        <f t="shared" si="14"/>
        <v>('5239799', _('5239-7/99 - Atividades auxiliares dos transportes aquaviários não especificadas anteriormente')),</v>
      </c>
    </row>
    <row r="943" spans="1:4" x14ac:dyDescent="0.3">
      <c r="A943" s="1">
        <v>5240101</v>
      </c>
      <c r="B943" s="1" t="s">
        <v>4616</v>
      </c>
      <c r="C943" t="s">
        <v>4617</v>
      </c>
      <c r="D943" t="str">
        <f t="shared" si="14"/>
        <v>('5240101', _('5240-1/01 - Operação dos aeroportos e campos de aterrissagem')),</v>
      </c>
    </row>
    <row r="944" spans="1:4" x14ac:dyDescent="0.3">
      <c r="A944" s="1">
        <v>5240199</v>
      </c>
      <c r="B944" s="1" t="s">
        <v>4619</v>
      </c>
      <c r="C944" t="s">
        <v>4620</v>
      </c>
      <c r="D944" t="str">
        <f t="shared" si="14"/>
        <v>('5240199', _('5240-1/99 - Atividades auxiliares dos transportes aéreos, exceto operação dos aeroportos e campos de aterrissagem')),</v>
      </c>
    </row>
    <row r="945" spans="1:4" x14ac:dyDescent="0.3">
      <c r="A945" s="1">
        <v>5250801</v>
      </c>
      <c r="B945" s="1" t="s">
        <v>4627</v>
      </c>
      <c r="C945" t="s">
        <v>4628</v>
      </c>
      <c r="D945" t="str">
        <f t="shared" si="14"/>
        <v>('5250801', _('5250-8/01 - Comissaria de despachos')),</v>
      </c>
    </row>
    <row r="946" spans="1:4" x14ac:dyDescent="0.3">
      <c r="A946" s="1">
        <v>5250802</v>
      </c>
      <c r="B946" s="1" t="s">
        <v>4630</v>
      </c>
      <c r="C946" t="s">
        <v>4631</v>
      </c>
      <c r="D946" t="str">
        <f t="shared" si="14"/>
        <v>('5250802', _('5250-8/02 - Atividades de despachantes aduaneiros')),</v>
      </c>
    </row>
    <row r="947" spans="1:4" x14ac:dyDescent="0.3">
      <c r="A947" s="1">
        <v>5250803</v>
      </c>
      <c r="B947" s="1" t="s">
        <v>4633</v>
      </c>
      <c r="C947" t="s">
        <v>4634</v>
      </c>
      <c r="D947" t="str">
        <f t="shared" si="14"/>
        <v>('5250803', _('5250-8/03 - Agenciamento de cargas, exceto para o transporte marítimo')),</v>
      </c>
    </row>
    <row r="948" spans="1:4" x14ac:dyDescent="0.3">
      <c r="A948" s="1">
        <v>5250804</v>
      </c>
      <c r="B948" s="1" t="s">
        <v>4636</v>
      </c>
      <c r="C948" t="s">
        <v>4637</v>
      </c>
      <c r="D948" t="str">
        <f t="shared" si="14"/>
        <v>('5250804', _('5250-8/04 - Organização logística do transporte de carga')),</v>
      </c>
    </row>
    <row r="949" spans="1:4" x14ac:dyDescent="0.3">
      <c r="A949" s="1">
        <v>5250805</v>
      </c>
      <c r="B949" s="1" t="s">
        <v>4639</v>
      </c>
      <c r="C949" t="s">
        <v>4640</v>
      </c>
      <c r="D949" t="str">
        <f t="shared" si="14"/>
        <v>('5250805', _('5250-8/05 - Operador de transporte multimodal - OTM')),</v>
      </c>
    </row>
    <row r="950" spans="1:4" x14ac:dyDescent="0.3">
      <c r="A950" s="1">
        <v>5310501</v>
      </c>
      <c r="B950" s="1" t="s">
        <v>4650</v>
      </c>
      <c r="C950" t="s">
        <v>4651</v>
      </c>
      <c r="D950" t="str">
        <f t="shared" si="14"/>
        <v>('5310501', _('5310-5/01 - Atividades do Correio Nacional')),</v>
      </c>
    </row>
    <row r="951" spans="1:4" x14ac:dyDescent="0.3">
      <c r="A951" s="1">
        <v>5310502</v>
      </c>
      <c r="B951" s="1" t="s">
        <v>4653</v>
      </c>
      <c r="C951" t="s">
        <v>4654</v>
      </c>
      <c r="D951" t="str">
        <f t="shared" si="14"/>
        <v>('5310502', _('5310-5/02 - Atividades de franqueadas e permissionárias do Correio Nacional')),</v>
      </c>
    </row>
    <row r="952" spans="1:4" x14ac:dyDescent="0.3">
      <c r="A952" s="1">
        <v>5320201</v>
      </c>
      <c r="B952" s="1" t="s">
        <v>4661</v>
      </c>
      <c r="C952" t="s">
        <v>4662</v>
      </c>
      <c r="D952" t="str">
        <f t="shared" si="14"/>
        <v>('5320201', _('5320-2/01 - Serviços de malote não realizados pelo Correio Nacional')),</v>
      </c>
    </row>
    <row r="953" spans="1:4" x14ac:dyDescent="0.3">
      <c r="A953" s="1">
        <v>5320202</v>
      </c>
      <c r="B953" s="1" t="s">
        <v>4664</v>
      </c>
      <c r="C953" t="s">
        <v>4665</v>
      </c>
      <c r="D953" t="str">
        <f t="shared" si="14"/>
        <v>('5320202', _('5320-2/02 - Serviços de entrega rápida')),</v>
      </c>
    </row>
    <row r="954" spans="1:4" x14ac:dyDescent="0.3">
      <c r="A954" s="1">
        <v>5510801</v>
      </c>
      <c r="B954" s="1" t="s">
        <v>4678</v>
      </c>
      <c r="C954" t="s">
        <v>4679</v>
      </c>
      <c r="D954" t="str">
        <f t="shared" si="14"/>
        <v>('5510801', _('5510-8/01 - Hotéis')),</v>
      </c>
    </row>
    <row r="955" spans="1:4" x14ac:dyDescent="0.3">
      <c r="A955" s="1">
        <v>5510802</v>
      </c>
      <c r="B955" s="1" t="s">
        <v>4681</v>
      </c>
      <c r="C955" t="s">
        <v>4682</v>
      </c>
      <c r="D955" t="str">
        <f t="shared" si="14"/>
        <v>('5510802', _('5510-8/02 - Apart-hotéis')),</v>
      </c>
    </row>
    <row r="956" spans="1:4" x14ac:dyDescent="0.3">
      <c r="A956" s="1">
        <v>5510803</v>
      </c>
      <c r="B956" s="1" t="s">
        <v>4684</v>
      </c>
      <c r="C956" t="s">
        <v>4685</v>
      </c>
      <c r="D956" t="str">
        <f t="shared" si="14"/>
        <v>('5510803', _('5510-8/03 - Motéis')),</v>
      </c>
    </row>
    <row r="957" spans="1:4" x14ac:dyDescent="0.3">
      <c r="A957" s="1">
        <v>5590601</v>
      </c>
      <c r="B957" s="1" t="s">
        <v>4692</v>
      </c>
      <c r="C957" t="s">
        <v>4693</v>
      </c>
      <c r="D957" t="str">
        <f t="shared" si="14"/>
        <v>('5590601', _('5590-6/01 - Albergues, exceto assistenciais')),</v>
      </c>
    </row>
    <row r="958" spans="1:4" x14ac:dyDescent="0.3">
      <c r="A958" s="1">
        <v>5590602</v>
      </c>
      <c r="B958" s="1" t="s">
        <v>4695</v>
      </c>
      <c r="C958" t="s">
        <v>4696</v>
      </c>
      <c r="D958" t="str">
        <f t="shared" si="14"/>
        <v>('5590602', _('5590-6/02 - Campings')),</v>
      </c>
    </row>
    <row r="959" spans="1:4" x14ac:dyDescent="0.3">
      <c r="A959" s="1">
        <v>5590603</v>
      </c>
      <c r="B959" s="1" t="s">
        <v>4698</v>
      </c>
      <c r="C959" t="s">
        <v>4699</v>
      </c>
      <c r="D959" t="str">
        <f t="shared" si="14"/>
        <v>('5590603', _('5590-6/03 - Pensões (alojamento)')),</v>
      </c>
    </row>
    <row r="960" spans="1:4" x14ac:dyDescent="0.3">
      <c r="A960" s="1">
        <v>5590699</v>
      </c>
      <c r="B960" s="1" t="s">
        <v>4701</v>
      </c>
      <c r="C960" t="s">
        <v>4702</v>
      </c>
      <c r="D960" t="str">
        <f t="shared" si="14"/>
        <v>('5590699', _('5590-6/99 - Outros alojamentos não especificados anteriormente')),</v>
      </c>
    </row>
    <row r="961" spans="1:4" x14ac:dyDescent="0.3">
      <c r="A961" s="1">
        <v>5611201</v>
      </c>
      <c r="B961" s="1" t="s">
        <v>4713</v>
      </c>
      <c r="C961" t="s">
        <v>4714</v>
      </c>
      <c r="D961" t="str">
        <f t="shared" si="14"/>
        <v>('5611201', _('5611-2/01 - Restaurantes e similares')),</v>
      </c>
    </row>
    <row r="962" spans="1:4" x14ac:dyDescent="0.3">
      <c r="A962" s="1">
        <v>5611203</v>
      </c>
      <c r="B962" s="1" t="s">
        <v>4716</v>
      </c>
      <c r="C962" t="s">
        <v>4717</v>
      </c>
      <c r="D962" t="str">
        <f t="shared" si="14"/>
        <v>('5611203', _('5611-2/03 - Lanchonetes, casas de chá, de sucos e similares')),</v>
      </c>
    </row>
    <row r="963" spans="1:4" x14ac:dyDescent="0.3">
      <c r="A963" s="1">
        <v>5611204</v>
      </c>
      <c r="B963" s="1" t="s">
        <v>4719</v>
      </c>
      <c r="C963" t="s">
        <v>4720</v>
      </c>
      <c r="D963" t="str">
        <f t="shared" ref="D963:D1026" si="15" xml:space="preserve"> "('" &amp;A963 &amp; "', _('" &amp;B963 &amp; " - " &amp;C963 &amp; "')),"</f>
        <v>('5611204', _('5611-2/04 - Bares e outros estabelecimentos especializados em servir bebidas, sem entretenimento')),</v>
      </c>
    </row>
    <row r="964" spans="1:4" x14ac:dyDescent="0.3">
      <c r="A964" s="1">
        <v>5611205</v>
      </c>
      <c r="B964" s="1" t="s">
        <v>4722</v>
      </c>
      <c r="C964" t="s">
        <v>4723</v>
      </c>
      <c r="D964" t="str">
        <f t="shared" si="15"/>
        <v>('5611205', _('5611-2/05 - Bares e outros estabelecimentos especializados em servir bebidas, com entretenimento')),</v>
      </c>
    </row>
    <row r="965" spans="1:4" x14ac:dyDescent="0.3">
      <c r="A965" s="1">
        <v>5612100</v>
      </c>
      <c r="B965" s="1" t="s">
        <v>4728</v>
      </c>
      <c r="C965" t="s">
        <v>4726</v>
      </c>
      <c r="D965" t="str">
        <f t="shared" si="15"/>
        <v>('5612100', _('5612-1/00 - Serviços ambulantes de alimentação')),</v>
      </c>
    </row>
    <row r="966" spans="1:4" x14ac:dyDescent="0.3">
      <c r="A966" s="1">
        <v>5620101</v>
      </c>
      <c r="B966" s="1" t="s">
        <v>4735</v>
      </c>
      <c r="C966" t="s">
        <v>4736</v>
      </c>
      <c r="D966" t="str">
        <f t="shared" si="15"/>
        <v>('5620101', _('5620-1/01 - Fornecimento de alimentos preparados preponderantemente para empresas')),</v>
      </c>
    </row>
    <row r="967" spans="1:4" x14ac:dyDescent="0.3">
      <c r="A967" s="1">
        <v>5620102</v>
      </c>
      <c r="B967" s="1" t="s">
        <v>4738</v>
      </c>
      <c r="C967" t="s">
        <v>4739</v>
      </c>
      <c r="D967" t="str">
        <f t="shared" si="15"/>
        <v>('5620102', _('5620-1/02 - Serviços de alimentação para eventos e recepções - bufê')),</v>
      </c>
    </row>
    <row r="968" spans="1:4" x14ac:dyDescent="0.3">
      <c r="A968" s="1">
        <v>5620103</v>
      </c>
      <c r="B968" s="1" t="s">
        <v>4741</v>
      </c>
      <c r="C968" t="s">
        <v>4742</v>
      </c>
      <c r="D968" t="str">
        <f t="shared" si="15"/>
        <v>('5620103', _('5620-1/03 - Cantinas - serviços de alimentação privativos')),</v>
      </c>
    </row>
    <row r="969" spans="1:4" x14ac:dyDescent="0.3">
      <c r="A969" s="1">
        <v>5620104</v>
      </c>
      <c r="B969" s="1" t="s">
        <v>4744</v>
      </c>
      <c r="C969" t="s">
        <v>4745</v>
      </c>
      <c r="D969" t="str">
        <f t="shared" si="15"/>
        <v>('5620104', _('5620-1/04 - Fornecimento de alimentos preparados preponderantemente para consumo domiciliar')),</v>
      </c>
    </row>
    <row r="970" spans="1:4" x14ac:dyDescent="0.3">
      <c r="A970" s="1">
        <v>5811500</v>
      </c>
      <c r="B970" s="1" t="s">
        <v>4759</v>
      </c>
      <c r="C970" t="s">
        <v>4757</v>
      </c>
      <c r="D970" t="str">
        <f t="shared" si="15"/>
        <v>('5811500', _('5811-5/00 - Edição de livros')),</v>
      </c>
    </row>
    <row r="971" spans="1:4" x14ac:dyDescent="0.3">
      <c r="A971" s="1">
        <v>5812301</v>
      </c>
      <c r="B971" s="1" t="s">
        <v>4764</v>
      </c>
      <c r="C971" t="s">
        <v>4765</v>
      </c>
      <c r="D971" t="str">
        <f t="shared" si="15"/>
        <v>('5812301', _('5812-3/01 - Edição de jornais diários')),</v>
      </c>
    </row>
    <row r="972" spans="1:4" x14ac:dyDescent="0.3">
      <c r="A972" s="1">
        <v>5812302</v>
      </c>
      <c r="B972" s="1" t="s">
        <v>4767</v>
      </c>
      <c r="C972" t="s">
        <v>4768</v>
      </c>
      <c r="D972" t="str">
        <f t="shared" si="15"/>
        <v>('5812302', _('5812-3/02 - Edição de jornais não diários')),</v>
      </c>
    </row>
    <row r="973" spans="1:4" x14ac:dyDescent="0.3">
      <c r="A973" s="1">
        <v>5813100</v>
      </c>
      <c r="B973" s="1" t="s">
        <v>4773</v>
      </c>
      <c r="C973" t="s">
        <v>4771</v>
      </c>
      <c r="D973" t="str">
        <f t="shared" si="15"/>
        <v>('5813100', _('5813-1/00 - Edição de revistas')),</v>
      </c>
    </row>
    <row r="974" spans="1:4" x14ac:dyDescent="0.3">
      <c r="A974" s="1">
        <v>5819100</v>
      </c>
      <c r="B974" s="1" t="s">
        <v>4778</v>
      </c>
      <c r="C974" t="s">
        <v>4776</v>
      </c>
      <c r="D974" t="str">
        <f t="shared" si="15"/>
        <v>('5819100', _('5819-1/00 - Edição de cadastros, listas e outros produtos gráficos')),</v>
      </c>
    </row>
    <row r="975" spans="1:4" x14ac:dyDescent="0.3">
      <c r="A975" s="1">
        <v>5821200</v>
      </c>
      <c r="B975" s="1" t="s">
        <v>4786</v>
      </c>
      <c r="C975" t="s">
        <v>4784</v>
      </c>
      <c r="D975" t="str">
        <f t="shared" si="15"/>
        <v>('5821200', _('5821-2/00 - Edição integrada à impressão de livros')),</v>
      </c>
    </row>
    <row r="976" spans="1:4" x14ac:dyDescent="0.3">
      <c r="A976" s="1">
        <v>5822101</v>
      </c>
      <c r="B976" s="1" t="s">
        <v>4791</v>
      </c>
      <c r="C976" t="s">
        <v>4792</v>
      </c>
      <c r="D976" t="str">
        <f t="shared" si="15"/>
        <v>('5822101', _('5822-1/01 - Edição integrada à impressão de jornais diários')),</v>
      </c>
    </row>
    <row r="977" spans="1:4" x14ac:dyDescent="0.3">
      <c r="A977" s="1">
        <v>5822102</v>
      </c>
      <c r="B977" s="1" t="s">
        <v>4794</v>
      </c>
      <c r="C977" t="s">
        <v>4795</v>
      </c>
      <c r="D977" t="str">
        <f t="shared" si="15"/>
        <v>('5822102', _('5822-1/02 - Edição integrada à impressão de jornais não diários')),</v>
      </c>
    </row>
    <row r="978" spans="1:4" x14ac:dyDescent="0.3">
      <c r="A978" s="1">
        <v>5823900</v>
      </c>
      <c r="B978" s="1" t="s">
        <v>4800</v>
      </c>
      <c r="C978" t="s">
        <v>4798</v>
      </c>
      <c r="D978" t="str">
        <f t="shared" si="15"/>
        <v>('5823900', _('5823-9/00 - Edição integrada à impressão de revistas')),</v>
      </c>
    </row>
    <row r="979" spans="1:4" x14ac:dyDescent="0.3">
      <c r="A979" s="1">
        <v>5829800</v>
      </c>
      <c r="B979" s="1" t="s">
        <v>4805</v>
      </c>
      <c r="C979" t="s">
        <v>4803</v>
      </c>
      <c r="D979" t="str">
        <f t="shared" si="15"/>
        <v>('5829800', _('5829-8/00 - Edição integrada à impressão de cadastros, listas e outros produtos gráficos')),</v>
      </c>
    </row>
    <row r="980" spans="1:4" x14ac:dyDescent="0.3">
      <c r="A980" s="1">
        <v>5911101</v>
      </c>
      <c r="B980" s="1" t="s">
        <v>4816</v>
      </c>
      <c r="C980" t="s">
        <v>4817</v>
      </c>
      <c r="D980" t="str">
        <f t="shared" si="15"/>
        <v>('5911101', _('5911-1/01 - Estúdios cinematográficos')),</v>
      </c>
    </row>
    <row r="981" spans="1:4" x14ac:dyDescent="0.3">
      <c r="A981" s="1">
        <v>5911102</v>
      </c>
      <c r="B981" s="1" t="s">
        <v>4819</v>
      </c>
      <c r="C981" t="s">
        <v>4820</v>
      </c>
      <c r="D981" t="str">
        <f t="shared" si="15"/>
        <v>('5911102', _('5911-1/02 - Produção de filmes para publicidade')),</v>
      </c>
    </row>
    <row r="982" spans="1:4" x14ac:dyDescent="0.3">
      <c r="A982" s="1">
        <v>5911199</v>
      </c>
      <c r="B982" s="1" t="s">
        <v>4822</v>
      </c>
      <c r="C982" t="s">
        <v>4823</v>
      </c>
      <c r="D982" t="str">
        <f t="shared" si="15"/>
        <v>('5911199', _('5911-1/99 - Atividades de produção cinematográfica, de vídeos e de programas de televisão não especificadas anteriormente')),</v>
      </c>
    </row>
    <row r="983" spans="1:4" x14ac:dyDescent="0.3">
      <c r="A983" s="1">
        <v>5912001</v>
      </c>
      <c r="B983" s="1" t="s">
        <v>4828</v>
      </c>
      <c r="C983" t="s">
        <v>4829</v>
      </c>
      <c r="D983" t="str">
        <f t="shared" si="15"/>
        <v>('5912001', _('5912-0/01 - Serviços de dublagem')),</v>
      </c>
    </row>
    <row r="984" spans="1:4" x14ac:dyDescent="0.3">
      <c r="A984" s="1">
        <v>5912002</v>
      </c>
      <c r="B984" s="1" t="s">
        <v>4831</v>
      </c>
      <c r="C984" t="s">
        <v>4832</v>
      </c>
      <c r="D984" t="str">
        <f t="shared" si="15"/>
        <v>('5912002', _('5912-0/02 - Serviços de mixagem sonora em produção audiovisual')),</v>
      </c>
    </row>
    <row r="985" spans="1:4" x14ac:dyDescent="0.3">
      <c r="A985" s="1">
        <v>5912099</v>
      </c>
      <c r="B985" s="1" t="s">
        <v>4834</v>
      </c>
      <c r="C985" t="s">
        <v>4835</v>
      </c>
      <c r="D985" t="str">
        <f t="shared" si="15"/>
        <v>('5912099', _('5912-0/99 - Atividades de pós-produção cinematográfica, de vídeos e de programas de televisão não especificadas anteriormente')),</v>
      </c>
    </row>
    <row r="986" spans="1:4" x14ac:dyDescent="0.3">
      <c r="A986" s="1">
        <v>5913800</v>
      </c>
      <c r="B986" s="1" t="s">
        <v>4840</v>
      </c>
      <c r="C986" t="s">
        <v>4838</v>
      </c>
      <c r="D986" t="str">
        <f t="shared" si="15"/>
        <v>('5913800', _('5913-8/00 - Distribuição cinematográfica, de vídeo e de programas de televisão')),</v>
      </c>
    </row>
    <row r="987" spans="1:4" x14ac:dyDescent="0.3">
      <c r="A987" s="1">
        <v>5914600</v>
      </c>
      <c r="B987" s="1" t="s">
        <v>4845</v>
      </c>
      <c r="C987" t="s">
        <v>4843</v>
      </c>
      <c r="D987" t="str">
        <f t="shared" si="15"/>
        <v>('5914600', _('5914-6/00 - Atividades de exibição cinematográfica')),</v>
      </c>
    </row>
    <row r="988" spans="1:4" x14ac:dyDescent="0.3">
      <c r="A988" s="1">
        <v>5920100</v>
      </c>
      <c r="B988" s="1" t="s">
        <v>4852</v>
      </c>
      <c r="C988" t="s">
        <v>4848</v>
      </c>
      <c r="D988" t="str">
        <f t="shared" si="15"/>
        <v>('5920100', _('5920-1/00 - Atividades de gravação de som e de edição de música')),</v>
      </c>
    </row>
    <row r="989" spans="1:4" x14ac:dyDescent="0.3">
      <c r="A989" s="1">
        <v>6010100</v>
      </c>
      <c r="B989" s="1" t="s">
        <v>4862</v>
      </c>
      <c r="C989" t="s">
        <v>4858</v>
      </c>
      <c r="D989" t="str">
        <f t="shared" si="15"/>
        <v>('6010100', _('6010-1/00 - Atividades de rádio')),</v>
      </c>
    </row>
    <row r="990" spans="1:4" x14ac:dyDescent="0.3">
      <c r="A990" s="1">
        <v>6021700</v>
      </c>
      <c r="B990" s="1" t="s">
        <v>4870</v>
      </c>
      <c r="C990" t="s">
        <v>4868</v>
      </c>
      <c r="D990" t="str">
        <f t="shared" si="15"/>
        <v>('6021700', _('6021-7/00 - Atividades de televisão aberta')),</v>
      </c>
    </row>
    <row r="991" spans="1:4" x14ac:dyDescent="0.3">
      <c r="A991" s="1">
        <v>6022501</v>
      </c>
      <c r="B991" s="1" t="s">
        <v>4875</v>
      </c>
      <c r="C991" t="s">
        <v>4876</v>
      </c>
      <c r="D991" t="str">
        <f t="shared" si="15"/>
        <v>('6022501', _('6022-5/01 - Programadoras')),</v>
      </c>
    </row>
    <row r="992" spans="1:4" x14ac:dyDescent="0.3">
      <c r="A992" s="1">
        <v>6022502</v>
      </c>
      <c r="B992" s="1" t="s">
        <v>4878</v>
      </c>
      <c r="C992" t="s">
        <v>4879</v>
      </c>
      <c r="D992" t="str">
        <f t="shared" si="15"/>
        <v>('6022502', _('6022-5/02 - Atividades relacionadas à televisão por assinatura, exceto programadoras')),</v>
      </c>
    </row>
    <row r="993" spans="1:4" x14ac:dyDescent="0.3">
      <c r="A993" s="1">
        <v>6110801</v>
      </c>
      <c r="B993" s="1" t="s">
        <v>4889</v>
      </c>
      <c r="C993" t="s">
        <v>4890</v>
      </c>
      <c r="D993" t="str">
        <f t="shared" si="15"/>
        <v>('6110801', _('6110-8/01 - Serviços de telefonia fixa comutada - STFC')),</v>
      </c>
    </row>
    <row r="994" spans="1:4" x14ac:dyDescent="0.3">
      <c r="A994" s="1">
        <v>6110802</v>
      </c>
      <c r="B994" s="1" t="s">
        <v>4892</v>
      </c>
      <c r="C994" t="s">
        <v>4893</v>
      </c>
      <c r="D994" t="str">
        <f t="shared" si="15"/>
        <v>('6110802', _('6110-8/02 - Serviços de redes de transporte de telecomunicações - SRTT')),</v>
      </c>
    </row>
    <row r="995" spans="1:4" x14ac:dyDescent="0.3">
      <c r="A995" s="1">
        <v>6110803</v>
      </c>
      <c r="B995" s="1" t="s">
        <v>4895</v>
      </c>
      <c r="C995" t="s">
        <v>4896</v>
      </c>
      <c r="D995" t="str">
        <f t="shared" si="15"/>
        <v>('6110803', _('6110-8/03 - Serviços de comunicação multimídia - SCM')),</v>
      </c>
    </row>
    <row r="996" spans="1:4" x14ac:dyDescent="0.3">
      <c r="A996" s="1">
        <v>6110899</v>
      </c>
      <c r="B996" s="1" t="s">
        <v>4898</v>
      </c>
      <c r="C996" t="s">
        <v>4899</v>
      </c>
      <c r="D996" t="str">
        <f t="shared" si="15"/>
        <v>('6110899', _('6110-8/99 - Serviços de telecomunicações por fio não especificados anteriormente')),</v>
      </c>
    </row>
    <row r="997" spans="1:4" x14ac:dyDescent="0.3">
      <c r="A997" s="1">
        <v>6120501</v>
      </c>
      <c r="B997" s="1" t="s">
        <v>4906</v>
      </c>
      <c r="C997" t="s">
        <v>4907</v>
      </c>
      <c r="D997" t="str">
        <f t="shared" si="15"/>
        <v>('6120501', _('6120-5/01 - Telefonia móvel celular')),</v>
      </c>
    </row>
    <row r="998" spans="1:4" x14ac:dyDescent="0.3">
      <c r="A998" s="1">
        <v>6120502</v>
      </c>
      <c r="B998" s="1" t="s">
        <v>4909</v>
      </c>
      <c r="C998" t="s">
        <v>4910</v>
      </c>
      <c r="D998" t="str">
        <f t="shared" si="15"/>
        <v>('6120502', _('6120-5/02 - Serviço móvel especializado - SME')),</v>
      </c>
    </row>
    <row r="999" spans="1:4" x14ac:dyDescent="0.3">
      <c r="A999" s="1">
        <v>6120599</v>
      </c>
      <c r="B999" s="1" t="s">
        <v>4912</v>
      </c>
      <c r="C999" t="s">
        <v>4913</v>
      </c>
      <c r="D999" t="str">
        <f t="shared" si="15"/>
        <v>('6120599', _('6120-5/99 - Serviços de telecomunicações sem fio não especificados anteriormente')),</v>
      </c>
    </row>
    <row r="1000" spans="1:4" x14ac:dyDescent="0.3">
      <c r="A1000" s="1">
        <v>6130200</v>
      </c>
      <c r="B1000" s="1" t="s">
        <v>4920</v>
      </c>
      <c r="C1000" t="s">
        <v>4916</v>
      </c>
      <c r="D1000" t="str">
        <f t="shared" si="15"/>
        <v>('6130200', _('6130-2/00 - Telecomunicações por satélite')),</v>
      </c>
    </row>
    <row r="1001" spans="1:4" x14ac:dyDescent="0.3">
      <c r="A1001" s="1">
        <v>6141800</v>
      </c>
      <c r="B1001" s="1" t="s">
        <v>4928</v>
      </c>
      <c r="C1001" t="s">
        <v>4926</v>
      </c>
      <c r="D1001" t="str">
        <f t="shared" si="15"/>
        <v>('6141800', _('6141-8/00 - Operadoras de televisão por assinatura por cabo')),</v>
      </c>
    </row>
    <row r="1002" spans="1:4" x14ac:dyDescent="0.3">
      <c r="A1002" s="1">
        <v>6142600</v>
      </c>
      <c r="B1002" s="1" t="s">
        <v>4933</v>
      </c>
      <c r="C1002" t="s">
        <v>4931</v>
      </c>
      <c r="D1002" t="str">
        <f t="shared" si="15"/>
        <v>('6142600', _('6142-6/00 - Operadoras de televisão por assinatura por micro-ondas')),</v>
      </c>
    </row>
    <row r="1003" spans="1:4" x14ac:dyDescent="0.3">
      <c r="A1003" s="1">
        <v>6143400</v>
      </c>
      <c r="B1003" s="1" t="s">
        <v>4938</v>
      </c>
      <c r="C1003" t="s">
        <v>4936</v>
      </c>
      <c r="D1003" t="str">
        <f t="shared" si="15"/>
        <v>('6143400', _('6143-4/00 - Operadoras de televisão por assinatura por satélite')),</v>
      </c>
    </row>
    <row r="1004" spans="1:4" x14ac:dyDescent="0.3">
      <c r="A1004" s="1">
        <v>6190601</v>
      </c>
      <c r="B1004" s="1" t="s">
        <v>4945</v>
      </c>
      <c r="C1004" t="s">
        <v>4946</v>
      </c>
      <c r="D1004" t="str">
        <f t="shared" si="15"/>
        <v>('6190601', _('6190-6/01 - Provedores de acesso às redes de comunicações')),</v>
      </c>
    </row>
    <row r="1005" spans="1:4" x14ac:dyDescent="0.3">
      <c r="A1005" s="1">
        <v>6190602</v>
      </c>
      <c r="B1005" s="1" t="s">
        <v>4948</v>
      </c>
      <c r="C1005" t="s">
        <v>4949</v>
      </c>
      <c r="D1005" t="str">
        <f t="shared" si="15"/>
        <v>('6190602', _('6190-6/02 - Provedores de voz sobre protocolo Internet - VOIP')),</v>
      </c>
    </row>
    <row r="1006" spans="1:4" x14ac:dyDescent="0.3">
      <c r="A1006" s="1">
        <v>6190699</v>
      </c>
      <c r="B1006" s="1" t="s">
        <v>4951</v>
      </c>
      <c r="C1006" t="s">
        <v>4952</v>
      </c>
      <c r="D1006" t="str">
        <f t="shared" si="15"/>
        <v>('6190699', _('6190-6/99 - Outras atividades de telecomunicações não especificadas anteriormente')),</v>
      </c>
    </row>
    <row r="1007" spans="1:4" x14ac:dyDescent="0.3">
      <c r="A1007" s="1">
        <v>6201501</v>
      </c>
      <c r="B1007" s="1" t="s">
        <v>4963</v>
      </c>
      <c r="C1007" t="s">
        <v>4961</v>
      </c>
      <c r="D1007" t="str">
        <f t="shared" si="15"/>
        <v>('6201501', _('6201-5/01 - Desenvolvimento de programas de computador sob encomenda')),</v>
      </c>
    </row>
    <row r="1008" spans="1:4" x14ac:dyDescent="0.3">
      <c r="A1008" s="1">
        <v>6201502</v>
      </c>
      <c r="B1008" s="1" t="s">
        <v>4965</v>
      </c>
      <c r="C1008" t="s">
        <v>4966</v>
      </c>
      <c r="D1008" t="str">
        <f t="shared" si="15"/>
        <v>('6201502', _('6201-5/02 - Web desing')),</v>
      </c>
    </row>
    <row r="1009" spans="1:4" x14ac:dyDescent="0.3">
      <c r="A1009" s="1">
        <v>6202300</v>
      </c>
      <c r="B1009" s="1" t="s">
        <v>4971</v>
      </c>
      <c r="C1009" t="s">
        <v>4969</v>
      </c>
      <c r="D1009" t="str">
        <f t="shared" si="15"/>
        <v>('6202300', _('6202-3/00 - Desenvolvimento e licenciamento de programas de computador customizáveis')),</v>
      </c>
    </row>
    <row r="1010" spans="1:4" x14ac:dyDescent="0.3">
      <c r="A1010" s="1">
        <v>6203100</v>
      </c>
      <c r="B1010" s="1" t="s">
        <v>4976</v>
      </c>
      <c r="C1010" t="s">
        <v>4974</v>
      </c>
      <c r="D1010" t="str">
        <f t="shared" si="15"/>
        <v>('6203100', _('6203-1/00 - Desenvolvimento e licenciamento de programas de computador não customizáveis')),</v>
      </c>
    </row>
    <row r="1011" spans="1:4" x14ac:dyDescent="0.3">
      <c r="A1011" s="1">
        <v>6204000</v>
      </c>
      <c r="B1011" s="1" t="s">
        <v>4981</v>
      </c>
      <c r="C1011" t="s">
        <v>4979</v>
      </c>
      <c r="D1011" t="str">
        <f t="shared" si="15"/>
        <v>('6204000', _('6204-0/00 - Consultoria em tecnologia da informação')),</v>
      </c>
    </row>
    <row r="1012" spans="1:4" x14ac:dyDescent="0.3">
      <c r="A1012" s="1">
        <v>6209100</v>
      </c>
      <c r="B1012" s="1" t="s">
        <v>4986</v>
      </c>
      <c r="C1012" t="s">
        <v>4984</v>
      </c>
      <c r="D1012" t="str">
        <f t="shared" si="15"/>
        <v>('6209100', _('6209-1/00 - Suporte técnico, manutenção e outros serviços em tecnologia da informação')),</v>
      </c>
    </row>
    <row r="1013" spans="1:4" x14ac:dyDescent="0.3">
      <c r="A1013" s="1">
        <v>6311900</v>
      </c>
      <c r="B1013" s="1" t="s">
        <v>4997</v>
      </c>
      <c r="C1013" t="s">
        <v>4995</v>
      </c>
      <c r="D1013" t="str">
        <f t="shared" si="15"/>
        <v>('6311900', _('6311-9/00 - Tratamento de dados, provedores de serviços de aplicação e serviços de hospedagem na Internet')),</v>
      </c>
    </row>
    <row r="1014" spans="1:4" x14ac:dyDescent="0.3">
      <c r="A1014" s="1">
        <v>6319400</v>
      </c>
      <c r="B1014" s="1" t="s">
        <v>5002</v>
      </c>
      <c r="C1014" t="s">
        <v>5000</v>
      </c>
      <c r="D1014" t="str">
        <f t="shared" si="15"/>
        <v>('6319400', _('6319-4/00 - Portais, provedores de conteúdo e outros serviços de informação na Internet')),</v>
      </c>
    </row>
    <row r="1015" spans="1:4" x14ac:dyDescent="0.3">
      <c r="A1015" s="1">
        <v>6391700</v>
      </c>
      <c r="B1015" s="1" t="s">
        <v>5010</v>
      </c>
      <c r="C1015" t="s">
        <v>5008</v>
      </c>
      <c r="D1015" t="str">
        <f t="shared" si="15"/>
        <v>('6391700', _('6391-7/00 - Agências de notícias')),</v>
      </c>
    </row>
    <row r="1016" spans="1:4" x14ac:dyDescent="0.3">
      <c r="A1016" s="1">
        <v>6399200</v>
      </c>
      <c r="B1016" s="1" t="s">
        <v>5015</v>
      </c>
      <c r="C1016" t="s">
        <v>5013</v>
      </c>
      <c r="D1016" t="str">
        <f t="shared" si="15"/>
        <v>('6399200', _('6399-2/00 - Outras atividades de prestação de serviços de informação não especificadas anteriormente')),</v>
      </c>
    </row>
    <row r="1017" spans="1:4" x14ac:dyDescent="0.3">
      <c r="A1017" s="1">
        <v>6410700</v>
      </c>
      <c r="B1017" s="1" t="s">
        <v>5028</v>
      </c>
      <c r="C1017" t="s">
        <v>5024</v>
      </c>
      <c r="D1017" t="str">
        <f t="shared" si="15"/>
        <v>('6410700', _('6410-7/00 - Banco Central')),</v>
      </c>
    </row>
    <row r="1018" spans="1:4" x14ac:dyDescent="0.3">
      <c r="A1018" s="1">
        <v>6421200</v>
      </c>
      <c r="B1018" s="1" t="s">
        <v>5036</v>
      </c>
      <c r="C1018" t="s">
        <v>5034</v>
      </c>
      <c r="D1018" t="str">
        <f t="shared" si="15"/>
        <v>('6421200', _('6421-2/00 - Bancos comerciais')),</v>
      </c>
    </row>
    <row r="1019" spans="1:4" x14ac:dyDescent="0.3">
      <c r="A1019" s="1">
        <v>6422100</v>
      </c>
      <c r="B1019" s="1" t="s">
        <v>5041</v>
      </c>
      <c r="C1019" t="s">
        <v>5039</v>
      </c>
      <c r="D1019" t="str">
        <f t="shared" si="15"/>
        <v>('6422100', _('6422-1/00 - Bancos múltiplos, com carteira comercial')),</v>
      </c>
    </row>
    <row r="1020" spans="1:4" x14ac:dyDescent="0.3">
      <c r="A1020" s="1">
        <v>6423900</v>
      </c>
      <c r="B1020" s="1" t="s">
        <v>5046</v>
      </c>
      <c r="C1020" t="s">
        <v>5044</v>
      </c>
      <c r="D1020" t="str">
        <f t="shared" si="15"/>
        <v>('6423900', _('6423-9/00 - Caixas econômicas')),</v>
      </c>
    </row>
    <row r="1021" spans="1:4" x14ac:dyDescent="0.3">
      <c r="A1021" s="1">
        <v>6424701</v>
      </c>
      <c r="B1021" s="1" t="s">
        <v>5051</v>
      </c>
      <c r="C1021" t="s">
        <v>5052</v>
      </c>
      <c r="D1021" t="str">
        <f t="shared" si="15"/>
        <v>('6424701', _('6424-7/01 - Bancos cooperativos')),</v>
      </c>
    </row>
    <row r="1022" spans="1:4" x14ac:dyDescent="0.3">
      <c r="A1022" s="1">
        <v>6424702</v>
      </c>
      <c r="B1022" s="1" t="s">
        <v>5054</v>
      </c>
      <c r="C1022" t="s">
        <v>5055</v>
      </c>
      <c r="D1022" t="str">
        <f t="shared" si="15"/>
        <v>('6424702', _('6424-7/02 - Cooperativas centrais de crédito')),</v>
      </c>
    </row>
    <row r="1023" spans="1:4" x14ac:dyDescent="0.3">
      <c r="A1023" s="1">
        <v>6424703</v>
      </c>
      <c r="B1023" s="1" t="s">
        <v>5057</v>
      </c>
      <c r="C1023" t="s">
        <v>5058</v>
      </c>
      <c r="D1023" t="str">
        <f t="shared" si="15"/>
        <v>('6424703', _('6424-7/03 - Cooperativas de crédito mútuo')),</v>
      </c>
    </row>
    <row r="1024" spans="1:4" x14ac:dyDescent="0.3">
      <c r="A1024" s="1">
        <v>6424704</v>
      </c>
      <c r="B1024" s="1" t="s">
        <v>5060</v>
      </c>
      <c r="C1024" t="s">
        <v>5061</v>
      </c>
      <c r="D1024" t="str">
        <f t="shared" si="15"/>
        <v>('6424704', _('6424-7/04 - Cooperativas de crédito rural')),</v>
      </c>
    </row>
    <row r="1025" spans="1:4" x14ac:dyDescent="0.3">
      <c r="A1025" s="1">
        <v>6431000</v>
      </c>
      <c r="B1025" s="1" t="s">
        <v>5069</v>
      </c>
      <c r="C1025" t="s">
        <v>5067</v>
      </c>
      <c r="D1025" t="str">
        <f t="shared" si="15"/>
        <v>('6431000', _('6431-0/00 - Bancos múltiplos, sem carteira comercial')),</v>
      </c>
    </row>
    <row r="1026" spans="1:4" x14ac:dyDescent="0.3">
      <c r="A1026" s="1">
        <v>6432800</v>
      </c>
      <c r="B1026" s="1" t="s">
        <v>5074</v>
      </c>
      <c r="C1026" t="s">
        <v>5072</v>
      </c>
      <c r="D1026" t="str">
        <f t="shared" si="15"/>
        <v>('6432800', _('6432-8/00 - Bancos de investimento')),</v>
      </c>
    </row>
    <row r="1027" spans="1:4" x14ac:dyDescent="0.3">
      <c r="A1027" s="1">
        <v>6433600</v>
      </c>
      <c r="B1027" s="1" t="s">
        <v>5079</v>
      </c>
      <c r="C1027" t="s">
        <v>5077</v>
      </c>
      <c r="D1027" t="str">
        <f t="shared" ref="D1027:D1090" si="16" xml:space="preserve"> "('" &amp;A1027 &amp; "', _('" &amp;B1027 &amp; " - " &amp;C1027 &amp; "')),"</f>
        <v>('6433600', _('6433-6/00 - Bancos de desenvolvimento')),</v>
      </c>
    </row>
    <row r="1028" spans="1:4" x14ac:dyDescent="0.3">
      <c r="A1028" s="1">
        <v>6434400</v>
      </c>
      <c r="B1028" s="1" t="s">
        <v>5084</v>
      </c>
      <c r="C1028" t="s">
        <v>5082</v>
      </c>
      <c r="D1028" t="str">
        <f t="shared" si="16"/>
        <v>('6434400', _('6434-4/00 - Agências de fomento')),</v>
      </c>
    </row>
    <row r="1029" spans="1:4" x14ac:dyDescent="0.3">
      <c r="A1029" s="1">
        <v>6435201</v>
      </c>
      <c r="B1029" s="1" t="s">
        <v>5089</v>
      </c>
      <c r="C1029" t="s">
        <v>5090</v>
      </c>
      <c r="D1029" t="str">
        <f t="shared" si="16"/>
        <v>('6435201', _('6435-2/01 - Sociedades de crédito imobiliário')),</v>
      </c>
    </row>
    <row r="1030" spans="1:4" x14ac:dyDescent="0.3">
      <c r="A1030" s="1">
        <v>6435202</v>
      </c>
      <c r="B1030" s="1" t="s">
        <v>5092</v>
      </c>
      <c r="C1030" t="s">
        <v>5093</v>
      </c>
      <c r="D1030" t="str">
        <f t="shared" si="16"/>
        <v>('6435202', _('6435-2/02 - Associações de poupança e empréstimo')),</v>
      </c>
    </row>
    <row r="1031" spans="1:4" x14ac:dyDescent="0.3">
      <c r="A1031" s="1">
        <v>6435203</v>
      </c>
      <c r="B1031" s="1" t="s">
        <v>5095</v>
      </c>
      <c r="C1031" t="s">
        <v>5096</v>
      </c>
      <c r="D1031" t="str">
        <f t="shared" si="16"/>
        <v>('6435203', _('6435-2/03 - Companhias hipotecárias')),</v>
      </c>
    </row>
    <row r="1032" spans="1:4" x14ac:dyDescent="0.3">
      <c r="A1032" s="1">
        <v>6436100</v>
      </c>
      <c r="B1032" s="1" t="s">
        <v>5101</v>
      </c>
      <c r="C1032" t="s">
        <v>5099</v>
      </c>
      <c r="D1032" t="str">
        <f t="shared" si="16"/>
        <v>('6436100', _('6436-1/00 - Sociedades de crédito, financiamento e investimento - financeiras')),</v>
      </c>
    </row>
    <row r="1033" spans="1:4" x14ac:dyDescent="0.3">
      <c r="A1033" s="1">
        <v>6437900</v>
      </c>
      <c r="B1033" s="1" t="s">
        <v>5106</v>
      </c>
      <c r="C1033" t="s">
        <v>5104</v>
      </c>
      <c r="D1033" t="str">
        <f t="shared" si="16"/>
        <v>('6437900', _('6437-9/00 - Sociedades de crédito ao microempreendedor')),</v>
      </c>
    </row>
    <row r="1034" spans="1:4" x14ac:dyDescent="0.3">
      <c r="A1034" s="1">
        <v>6438701</v>
      </c>
      <c r="B1034" s="1" t="s">
        <v>5111</v>
      </c>
      <c r="C1034" t="s">
        <v>5112</v>
      </c>
      <c r="D1034" t="str">
        <f t="shared" si="16"/>
        <v>('6438701', _('6438-7/01 - Bancos de câmbio')),</v>
      </c>
    </row>
    <row r="1035" spans="1:4" x14ac:dyDescent="0.3">
      <c r="A1035" s="1">
        <v>6438799</v>
      </c>
      <c r="B1035" s="1" t="s">
        <v>5114</v>
      </c>
      <c r="C1035" t="s">
        <v>5115</v>
      </c>
      <c r="D1035" t="str">
        <f t="shared" si="16"/>
        <v>('6438799', _('6438-7/99 - Outras instituições de intermediação não monetária não especificadas anteriormente')),</v>
      </c>
    </row>
    <row r="1036" spans="1:4" x14ac:dyDescent="0.3">
      <c r="A1036" s="1">
        <v>6440900</v>
      </c>
      <c r="B1036" s="1" t="s">
        <v>5122</v>
      </c>
      <c r="C1036" t="s">
        <v>5118</v>
      </c>
      <c r="D1036" t="str">
        <f t="shared" si="16"/>
        <v>('6440900', _('6440-9/00 - Arrendamento mercantil')),</v>
      </c>
    </row>
    <row r="1037" spans="1:4" x14ac:dyDescent="0.3">
      <c r="A1037" s="1">
        <v>6450600</v>
      </c>
      <c r="B1037" s="1" t="s">
        <v>5129</v>
      </c>
      <c r="C1037" t="s">
        <v>5125</v>
      </c>
      <c r="D1037" t="str">
        <f t="shared" si="16"/>
        <v>('6450600', _('6450-6/00 - Sociedades de capitalização')),</v>
      </c>
    </row>
    <row r="1038" spans="1:4" x14ac:dyDescent="0.3">
      <c r="A1038" s="1">
        <v>6461100</v>
      </c>
      <c r="B1038" s="1" t="s">
        <v>5137</v>
      </c>
      <c r="C1038" t="s">
        <v>5135</v>
      </c>
      <c r="D1038" t="str">
        <f t="shared" si="16"/>
        <v>('6461100', _('6461-1/00 - Holdings de instituições financeiras')),</v>
      </c>
    </row>
    <row r="1039" spans="1:4" x14ac:dyDescent="0.3">
      <c r="A1039" s="1">
        <v>6462000</v>
      </c>
      <c r="B1039" s="1" t="s">
        <v>5142</v>
      </c>
      <c r="C1039" t="s">
        <v>5140</v>
      </c>
      <c r="D1039" t="str">
        <f t="shared" si="16"/>
        <v>('6462000', _('6462-0/00 - Holdings de instituições não financeiras')),</v>
      </c>
    </row>
    <row r="1040" spans="1:4" x14ac:dyDescent="0.3">
      <c r="A1040" s="1">
        <v>6463800</v>
      </c>
      <c r="B1040" s="1" t="s">
        <v>5147</v>
      </c>
      <c r="C1040" t="s">
        <v>5145</v>
      </c>
      <c r="D1040" t="str">
        <f t="shared" si="16"/>
        <v>('6463800', _('6463-8/00 - Outras sociedades de participação, exceto holdings')),</v>
      </c>
    </row>
    <row r="1041" spans="1:4" x14ac:dyDescent="0.3">
      <c r="A1041" s="1">
        <v>6470101</v>
      </c>
      <c r="B1041" s="1" t="s">
        <v>5154</v>
      </c>
      <c r="C1041" t="s">
        <v>5155</v>
      </c>
      <c r="D1041" t="str">
        <f t="shared" si="16"/>
        <v>('6470101', _('6470-1/01 - Fundos de investimento, exceto previdenciários e imobiliários')),</v>
      </c>
    </row>
    <row r="1042" spans="1:4" x14ac:dyDescent="0.3">
      <c r="A1042" s="1">
        <v>6470102</v>
      </c>
      <c r="B1042" s="1" t="s">
        <v>5157</v>
      </c>
      <c r="C1042" t="s">
        <v>5158</v>
      </c>
      <c r="D1042" t="str">
        <f t="shared" si="16"/>
        <v>('6470102', _('6470-1/02 - Fundos de investimento previdenciários')),</v>
      </c>
    </row>
    <row r="1043" spans="1:4" x14ac:dyDescent="0.3">
      <c r="A1043" s="1">
        <v>6470103</v>
      </c>
      <c r="B1043" s="1" t="s">
        <v>5160</v>
      </c>
      <c r="C1043" t="s">
        <v>5161</v>
      </c>
      <c r="D1043" t="str">
        <f t="shared" si="16"/>
        <v>('6470103', _('6470-1/03 - Fundos de investimento imobiliários')),</v>
      </c>
    </row>
    <row r="1044" spans="1:4" x14ac:dyDescent="0.3">
      <c r="A1044" s="1">
        <v>6491300</v>
      </c>
      <c r="B1044" s="1" t="s">
        <v>5169</v>
      </c>
      <c r="C1044" t="s">
        <v>5167</v>
      </c>
      <c r="D1044" t="str">
        <f t="shared" si="16"/>
        <v>('6491300', _('6491-3/00 - Sociedades de fomento mercantil - factoring')),</v>
      </c>
    </row>
    <row r="1045" spans="1:4" x14ac:dyDescent="0.3">
      <c r="A1045" s="1">
        <v>6492100</v>
      </c>
      <c r="B1045" s="1" t="s">
        <v>5174</v>
      </c>
      <c r="C1045" t="s">
        <v>5172</v>
      </c>
      <c r="D1045" t="str">
        <f t="shared" si="16"/>
        <v>('6492100', _('6492-1/00 - Securitização de créditos')),</v>
      </c>
    </row>
    <row r="1046" spans="1:4" x14ac:dyDescent="0.3">
      <c r="A1046" s="1">
        <v>6493000</v>
      </c>
      <c r="B1046" s="1" t="s">
        <v>5179</v>
      </c>
      <c r="C1046" t="s">
        <v>5177</v>
      </c>
      <c r="D1046" t="str">
        <f t="shared" si="16"/>
        <v>('6493000', _('6493-0/00 - Administração de consórcios para aquisição de bens e direitos')),</v>
      </c>
    </row>
    <row r="1047" spans="1:4" x14ac:dyDescent="0.3">
      <c r="A1047" s="1">
        <v>6499901</v>
      </c>
      <c r="B1047" s="1" t="s">
        <v>5184</v>
      </c>
      <c r="C1047" t="s">
        <v>5185</v>
      </c>
      <c r="D1047" t="str">
        <f t="shared" si="16"/>
        <v>('6499901', _('6499-9/01 - Clubes de investimento')),</v>
      </c>
    </row>
    <row r="1048" spans="1:4" x14ac:dyDescent="0.3">
      <c r="A1048" s="1">
        <v>6499902</v>
      </c>
      <c r="B1048" s="1" t="s">
        <v>5187</v>
      </c>
      <c r="C1048" t="s">
        <v>5188</v>
      </c>
      <c r="D1048" t="str">
        <f t="shared" si="16"/>
        <v>('6499902', _('6499-9/02 - Sociedades de investimento')),</v>
      </c>
    </row>
    <row r="1049" spans="1:4" x14ac:dyDescent="0.3">
      <c r="A1049" s="1">
        <v>6499903</v>
      </c>
      <c r="B1049" s="1" t="s">
        <v>5190</v>
      </c>
      <c r="C1049" t="s">
        <v>5191</v>
      </c>
      <c r="D1049" t="str">
        <f t="shared" si="16"/>
        <v>('6499903', _('6499-9/03 - Fundo garantidor de crédito')),</v>
      </c>
    </row>
    <row r="1050" spans="1:4" x14ac:dyDescent="0.3">
      <c r="A1050" s="1">
        <v>6499904</v>
      </c>
      <c r="B1050" s="1" t="s">
        <v>5193</v>
      </c>
      <c r="C1050" t="s">
        <v>5194</v>
      </c>
      <c r="D1050" t="str">
        <f t="shared" si="16"/>
        <v>('6499904', _('6499-9/04 - Caixas de financiamento de corporações')),</v>
      </c>
    </row>
    <row r="1051" spans="1:4" x14ac:dyDescent="0.3">
      <c r="A1051" s="1">
        <v>6499905</v>
      </c>
      <c r="B1051" s="1" t="s">
        <v>5196</v>
      </c>
      <c r="C1051" t="s">
        <v>5197</v>
      </c>
      <c r="D1051" t="str">
        <f t="shared" si="16"/>
        <v>('6499905', _('6499-9/05 - Concessão de crédito pelas OSCIP')),</v>
      </c>
    </row>
    <row r="1052" spans="1:4" x14ac:dyDescent="0.3">
      <c r="A1052" s="1">
        <v>6499999</v>
      </c>
      <c r="B1052" s="1" t="s">
        <v>5199</v>
      </c>
      <c r="C1052" t="s">
        <v>5182</v>
      </c>
      <c r="D1052" t="str">
        <f t="shared" si="16"/>
        <v>('6499999', _('6499-9/99 - Outras atividades de serviços financeiros não especificadas anteriormente')),</v>
      </c>
    </row>
    <row r="1053" spans="1:4" x14ac:dyDescent="0.3">
      <c r="A1053" s="1">
        <v>6511101</v>
      </c>
      <c r="B1053" s="1" t="s">
        <v>5210</v>
      </c>
      <c r="C1053" t="s">
        <v>5211</v>
      </c>
      <c r="D1053" t="str">
        <f t="shared" si="16"/>
        <v>('6511101', _('6511-1/01 - Sociedade seguradora de seguros vida')),</v>
      </c>
    </row>
    <row r="1054" spans="1:4" x14ac:dyDescent="0.3">
      <c r="A1054" s="1">
        <v>6511102</v>
      </c>
      <c r="B1054" s="1" t="s">
        <v>5213</v>
      </c>
      <c r="C1054" t="s">
        <v>5214</v>
      </c>
      <c r="D1054" t="str">
        <f t="shared" si="16"/>
        <v>('6511102', _('6511-1/02 - Planos de auxílio-funeral')),</v>
      </c>
    </row>
    <row r="1055" spans="1:4" x14ac:dyDescent="0.3">
      <c r="A1055" s="1">
        <v>6512000</v>
      </c>
      <c r="B1055" s="1" t="s">
        <v>5219</v>
      </c>
      <c r="C1055" t="s">
        <v>5220</v>
      </c>
      <c r="D1055" t="str">
        <f t="shared" si="16"/>
        <v>('6512000', _('6512-0/00 - Sociedade seguradora de seguros não vida')),</v>
      </c>
    </row>
    <row r="1056" spans="1:4" x14ac:dyDescent="0.3">
      <c r="A1056" s="1">
        <v>6520100</v>
      </c>
      <c r="B1056" s="1" t="s">
        <v>5227</v>
      </c>
      <c r="C1056" t="s">
        <v>5228</v>
      </c>
      <c r="D1056" t="str">
        <f t="shared" si="16"/>
        <v>('6520100', _('6520-1/00 - Sociedade seguradora de seguros-saúde')),</v>
      </c>
    </row>
    <row r="1057" spans="1:4" x14ac:dyDescent="0.3">
      <c r="A1057" s="1">
        <v>6530800</v>
      </c>
      <c r="B1057" s="1" t="s">
        <v>5235</v>
      </c>
      <c r="C1057" t="s">
        <v>5231</v>
      </c>
      <c r="D1057" t="str">
        <f t="shared" si="16"/>
        <v>('6530800', _('6530-8/00 - Resseguros')),</v>
      </c>
    </row>
    <row r="1058" spans="1:4" x14ac:dyDescent="0.3">
      <c r="A1058" s="1">
        <v>6541300</v>
      </c>
      <c r="B1058" s="1" t="s">
        <v>5243</v>
      </c>
      <c r="C1058" t="s">
        <v>5241</v>
      </c>
      <c r="D1058" t="str">
        <f t="shared" si="16"/>
        <v>('6541300', _('6541-3/00 - Previdência complementar fechada')),</v>
      </c>
    </row>
    <row r="1059" spans="1:4" x14ac:dyDescent="0.3">
      <c r="A1059" s="1">
        <v>6542100</v>
      </c>
      <c r="B1059" s="1" t="s">
        <v>5248</v>
      </c>
      <c r="C1059" t="s">
        <v>5246</v>
      </c>
      <c r="D1059" t="str">
        <f t="shared" si="16"/>
        <v>('6542100', _('6542-1/00 - Previdência complementar aberta')),</v>
      </c>
    </row>
    <row r="1060" spans="1:4" x14ac:dyDescent="0.3">
      <c r="A1060" s="1">
        <v>6550200</v>
      </c>
      <c r="B1060" s="1" t="s">
        <v>5255</v>
      </c>
      <c r="C1060" t="s">
        <v>5251</v>
      </c>
      <c r="D1060" t="str">
        <f t="shared" si="16"/>
        <v>('6550200', _('6550-2/00 - Planos de saúde')),</v>
      </c>
    </row>
    <row r="1061" spans="1:4" x14ac:dyDescent="0.3">
      <c r="A1061" s="1">
        <v>6611801</v>
      </c>
      <c r="B1061" s="1" t="s">
        <v>5266</v>
      </c>
      <c r="C1061" t="s">
        <v>5267</v>
      </c>
      <c r="D1061" t="str">
        <f t="shared" si="16"/>
        <v>('6611801', _('6611-8/01 - Bolsa de valores')),</v>
      </c>
    </row>
    <row r="1062" spans="1:4" x14ac:dyDescent="0.3">
      <c r="A1062" s="1">
        <v>6611802</v>
      </c>
      <c r="B1062" s="1" t="s">
        <v>5269</v>
      </c>
      <c r="C1062" t="s">
        <v>5270</v>
      </c>
      <c r="D1062" t="str">
        <f t="shared" si="16"/>
        <v>('6611802', _('6611-8/02 - Bolsa de mercadorias')),</v>
      </c>
    </row>
    <row r="1063" spans="1:4" x14ac:dyDescent="0.3">
      <c r="A1063" s="1">
        <v>6611803</v>
      </c>
      <c r="B1063" s="1" t="s">
        <v>5272</v>
      </c>
      <c r="C1063" t="s">
        <v>5273</v>
      </c>
      <c r="D1063" t="str">
        <f t="shared" si="16"/>
        <v>('6611803', _('6611-8/03 - Bolsa de mercadorias e futuros')),</v>
      </c>
    </row>
    <row r="1064" spans="1:4" x14ac:dyDescent="0.3">
      <c r="A1064" s="1">
        <v>6611804</v>
      </c>
      <c r="B1064" s="1" t="s">
        <v>5275</v>
      </c>
      <c r="C1064" t="s">
        <v>5276</v>
      </c>
      <c r="D1064" t="str">
        <f t="shared" si="16"/>
        <v>('6611804', _('6611-8/04 - Administração de mercados de balcão organizados')),</v>
      </c>
    </row>
    <row r="1065" spans="1:4" x14ac:dyDescent="0.3">
      <c r="A1065" s="1">
        <v>6612601</v>
      </c>
      <c r="B1065" s="1" t="s">
        <v>5281</v>
      </c>
      <c r="C1065" t="s">
        <v>5282</v>
      </c>
      <c r="D1065" t="str">
        <f t="shared" si="16"/>
        <v>('6612601', _('6612-6/01 - Corretoras de títulos e valores mobiliários')),</v>
      </c>
    </row>
    <row r="1066" spans="1:4" x14ac:dyDescent="0.3">
      <c r="A1066" s="1">
        <v>6612602</v>
      </c>
      <c r="B1066" s="1" t="s">
        <v>5284</v>
      </c>
      <c r="C1066" t="s">
        <v>5285</v>
      </c>
      <c r="D1066" t="str">
        <f t="shared" si="16"/>
        <v>('6612602', _('6612-6/02 - Distribuidoras de títulos e valores mobiliários')),</v>
      </c>
    </row>
    <row r="1067" spans="1:4" x14ac:dyDescent="0.3">
      <c r="A1067" s="1">
        <v>6612603</v>
      </c>
      <c r="B1067" s="1" t="s">
        <v>5287</v>
      </c>
      <c r="C1067" t="s">
        <v>5288</v>
      </c>
      <c r="D1067" t="str">
        <f t="shared" si="16"/>
        <v>('6612603', _('6612-6/03 - Corretoras de câmbio')),</v>
      </c>
    </row>
    <row r="1068" spans="1:4" x14ac:dyDescent="0.3">
      <c r="A1068" s="1">
        <v>6612604</v>
      </c>
      <c r="B1068" s="1" t="s">
        <v>5290</v>
      </c>
      <c r="C1068" t="s">
        <v>5291</v>
      </c>
      <c r="D1068" t="str">
        <f t="shared" si="16"/>
        <v>('6612604', _('6612-6/04 - Corretoras de contratos de mercadorias')),</v>
      </c>
    </row>
    <row r="1069" spans="1:4" x14ac:dyDescent="0.3">
      <c r="A1069" s="1">
        <v>6612605</v>
      </c>
      <c r="B1069" s="1" t="s">
        <v>5293</v>
      </c>
      <c r="C1069" t="s">
        <v>5294</v>
      </c>
      <c r="D1069" t="str">
        <f t="shared" si="16"/>
        <v>('6612605', _('6612-6/05 - Agentes de investimentos em aplicações financeiras')),</v>
      </c>
    </row>
    <row r="1070" spans="1:4" x14ac:dyDescent="0.3">
      <c r="A1070" s="1">
        <v>6613400</v>
      </c>
      <c r="B1070" s="1" t="s">
        <v>5299</v>
      </c>
      <c r="C1070" t="s">
        <v>5297</v>
      </c>
      <c r="D1070" t="str">
        <f t="shared" si="16"/>
        <v>('6613400', _('6613-4/00 - Administração de cartões de crédito')),</v>
      </c>
    </row>
    <row r="1071" spans="1:4" x14ac:dyDescent="0.3">
      <c r="A1071" s="1">
        <v>6619301</v>
      </c>
      <c r="B1071" s="1" t="s">
        <v>5304</v>
      </c>
      <c r="C1071" t="s">
        <v>5305</v>
      </c>
      <c r="D1071" t="str">
        <f t="shared" si="16"/>
        <v>('6619301', _('6619-3/01 - Serviços de liquidação e custódia')),</v>
      </c>
    </row>
    <row r="1072" spans="1:4" x14ac:dyDescent="0.3">
      <c r="A1072" s="1">
        <v>6619302</v>
      </c>
      <c r="B1072" s="1" t="s">
        <v>5307</v>
      </c>
      <c r="C1072" t="s">
        <v>5308</v>
      </c>
      <c r="D1072" t="str">
        <f t="shared" si="16"/>
        <v>('6619302', _('6619-3/02 - Correspondentes de instituições financeiras')),</v>
      </c>
    </row>
    <row r="1073" spans="1:4" x14ac:dyDescent="0.3">
      <c r="A1073" s="1">
        <v>6619303</v>
      </c>
      <c r="B1073" s="1" t="s">
        <v>5310</v>
      </c>
      <c r="C1073" t="s">
        <v>5311</v>
      </c>
      <c r="D1073" t="str">
        <f t="shared" si="16"/>
        <v>('6619303', _('6619-3/03 - Representações de bancos estrangeiros')),</v>
      </c>
    </row>
    <row r="1074" spans="1:4" x14ac:dyDescent="0.3">
      <c r="A1074" s="1">
        <v>6619304</v>
      </c>
      <c r="B1074" s="1" t="s">
        <v>5313</v>
      </c>
      <c r="C1074" t="s">
        <v>5314</v>
      </c>
      <c r="D1074" t="str">
        <f t="shared" si="16"/>
        <v>('6619304', _('6619-3/04 - Caixas eletrônicos')),</v>
      </c>
    </row>
    <row r="1075" spans="1:4" x14ac:dyDescent="0.3">
      <c r="A1075" s="1">
        <v>6619305</v>
      </c>
      <c r="B1075" s="1" t="s">
        <v>5316</v>
      </c>
      <c r="C1075" t="s">
        <v>5317</v>
      </c>
      <c r="D1075" t="str">
        <f t="shared" si="16"/>
        <v>('6619305', _('6619-3/05 - Operadoras de cartões de débito')),</v>
      </c>
    </row>
    <row r="1076" spans="1:4" x14ac:dyDescent="0.3">
      <c r="A1076" s="1">
        <v>6619399</v>
      </c>
      <c r="B1076" s="1" t="s">
        <v>5319</v>
      </c>
      <c r="C1076" t="s">
        <v>5320</v>
      </c>
      <c r="D1076" t="str">
        <f t="shared" si="16"/>
        <v>('6619399', _('6619-3/99 - Outras atividades auxiliares dos serviços financeiros não especificadas anteriormente')),</v>
      </c>
    </row>
    <row r="1077" spans="1:4" x14ac:dyDescent="0.3">
      <c r="A1077" s="1">
        <v>6621501</v>
      </c>
      <c r="B1077" s="1" t="s">
        <v>5328</v>
      </c>
      <c r="C1077" t="s">
        <v>5329</v>
      </c>
      <c r="D1077" t="str">
        <f t="shared" si="16"/>
        <v>('6621501', _('6621-5/01 - Peritos e avaliadores de seguros')),</v>
      </c>
    </row>
    <row r="1078" spans="1:4" x14ac:dyDescent="0.3">
      <c r="A1078" s="1">
        <v>6621502</v>
      </c>
      <c r="B1078" s="1" t="s">
        <v>5331</v>
      </c>
      <c r="C1078" t="s">
        <v>5332</v>
      </c>
      <c r="D1078" t="str">
        <f t="shared" si="16"/>
        <v>('6621502', _('6621-5/02 - Auditoria e consultoria atuarial')),</v>
      </c>
    </row>
    <row r="1079" spans="1:4" x14ac:dyDescent="0.3">
      <c r="A1079" s="1">
        <v>6622300</v>
      </c>
      <c r="B1079" s="1" t="s">
        <v>5337</v>
      </c>
      <c r="C1079" t="s">
        <v>5335</v>
      </c>
      <c r="D1079" t="str">
        <f t="shared" si="16"/>
        <v>('6622300', _('6622-3/00 - Corretores e agentes de seguros, de planos de previdência complementar e de saúde')),</v>
      </c>
    </row>
    <row r="1080" spans="1:4" x14ac:dyDescent="0.3">
      <c r="A1080" s="1">
        <v>6629100</v>
      </c>
      <c r="B1080" s="1" t="s">
        <v>5342</v>
      </c>
      <c r="C1080" t="s">
        <v>5340</v>
      </c>
      <c r="D1080" t="str">
        <f t="shared" si="16"/>
        <v>('6629100', _('6629-1/00 - Atividades auxiliares dos seguros, da previdência complementar e dos planos de saúde não especificadas anteriormente')),</v>
      </c>
    </row>
    <row r="1081" spans="1:4" x14ac:dyDescent="0.3">
      <c r="A1081" s="1">
        <v>6630400</v>
      </c>
      <c r="B1081" s="1" t="s">
        <v>5349</v>
      </c>
      <c r="C1081" t="s">
        <v>5345</v>
      </c>
      <c r="D1081" t="str">
        <f t="shared" si="16"/>
        <v>('6630400', _('6630-4/00 - Atividades de administração de fundos por contrato ou comissão')),</v>
      </c>
    </row>
    <row r="1082" spans="1:4" x14ac:dyDescent="0.3">
      <c r="A1082" s="1">
        <v>6810201</v>
      </c>
      <c r="B1082" s="1" t="s">
        <v>5361</v>
      </c>
      <c r="C1082" t="s">
        <v>5362</v>
      </c>
      <c r="D1082" t="str">
        <f t="shared" si="16"/>
        <v>('6810201', _('6810-2/01 - Compra e venda de imóveis próprios')),</v>
      </c>
    </row>
    <row r="1083" spans="1:4" x14ac:dyDescent="0.3">
      <c r="A1083" s="1">
        <v>6810202</v>
      </c>
      <c r="B1083" s="1" t="s">
        <v>5364</v>
      </c>
      <c r="C1083" t="s">
        <v>5365</v>
      </c>
      <c r="D1083" t="str">
        <f t="shared" si="16"/>
        <v>('6810202', _('6810-2/02 - Aluguel de imóveis próprios')),</v>
      </c>
    </row>
    <row r="1084" spans="1:4" x14ac:dyDescent="0.3">
      <c r="A1084" s="1">
        <v>6810203</v>
      </c>
      <c r="B1084" s="1" t="s">
        <v>5367</v>
      </c>
      <c r="C1084" t="s">
        <v>5368</v>
      </c>
      <c r="D1084" t="str">
        <f t="shared" si="16"/>
        <v>('6810203', _('6810-2/03 - Loteamento de imóveis próprios')),</v>
      </c>
    </row>
    <row r="1085" spans="1:4" x14ac:dyDescent="0.3">
      <c r="A1085" s="1">
        <v>6821801</v>
      </c>
      <c r="B1085" s="1" t="s">
        <v>5376</v>
      </c>
      <c r="C1085" t="s">
        <v>5377</v>
      </c>
      <c r="D1085" t="str">
        <f t="shared" si="16"/>
        <v>('6821801', _('6821-8/01 - Corretagem na compra e venda e avaliação de imóveis')),</v>
      </c>
    </row>
    <row r="1086" spans="1:4" x14ac:dyDescent="0.3">
      <c r="A1086" s="1">
        <v>6821802</v>
      </c>
      <c r="B1086" s="1" t="s">
        <v>5379</v>
      </c>
      <c r="C1086" t="s">
        <v>5380</v>
      </c>
      <c r="D1086" t="str">
        <f t="shared" si="16"/>
        <v>('6821802', _('6821-8/02 - Corretagem no aluguel de imóveis')),</v>
      </c>
    </row>
    <row r="1087" spans="1:4" x14ac:dyDescent="0.3">
      <c r="A1087" s="1">
        <v>6822600</v>
      </c>
      <c r="B1087" s="1" t="s">
        <v>5385</v>
      </c>
      <c r="C1087" t="s">
        <v>5383</v>
      </c>
      <c r="D1087" t="str">
        <f t="shared" si="16"/>
        <v>('6822600', _('6822-6/00 - Gestão e administração da propriedade imobiliária')),</v>
      </c>
    </row>
    <row r="1088" spans="1:4" x14ac:dyDescent="0.3">
      <c r="A1088" s="1">
        <v>6911701</v>
      </c>
      <c r="B1088" s="1" t="s">
        <v>5399</v>
      </c>
      <c r="C1088" t="s">
        <v>5400</v>
      </c>
      <c r="D1088" t="str">
        <f t="shared" si="16"/>
        <v>('6911701', _('6911-7/01 - Serviços advocatícios')),</v>
      </c>
    </row>
    <row r="1089" spans="1:4" x14ac:dyDescent="0.3">
      <c r="A1089" s="1">
        <v>6911702</v>
      </c>
      <c r="B1089" s="1" t="s">
        <v>5402</v>
      </c>
      <c r="C1089" t="s">
        <v>5403</v>
      </c>
      <c r="D1089" t="str">
        <f t="shared" si="16"/>
        <v>('6911702', _('6911-7/02 - Atividades auxiliares da justiça')),</v>
      </c>
    </row>
    <row r="1090" spans="1:4" x14ac:dyDescent="0.3">
      <c r="A1090" s="1">
        <v>6911703</v>
      </c>
      <c r="B1090" s="1" t="s">
        <v>5405</v>
      </c>
      <c r="C1090" t="s">
        <v>5406</v>
      </c>
      <c r="D1090" t="str">
        <f t="shared" si="16"/>
        <v>('6911703', _('6911-7/03 - Agente de propriedade industrial')),</v>
      </c>
    </row>
    <row r="1091" spans="1:4" x14ac:dyDescent="0.3">
      <c r="A1091" s="1">
        <v>6912500</v>
      </c>
      <c r="B1091" s="1" t="s">
        <v>5411</v>
      </c>
      <c r="C1091" t="s">
        <v>5409</v>
      </c>
      <c r="D1091" t="str">
        <f t="shared" ref="D1091:D1154" si="17" xml:space="preserve"> "('" &amp;A1091 &amp; "', _('" &amp;B1091 &amp; " - " &amp;C1091 &amp; "')),"</f>
        <v>('6912500', _('6912-5/00 - Cartórios')),</v>
      </c>
    </row>
    <row r="1092" spans="1:4" x14ac:dyDescent="0.3">
      <c r="A1092" s="1">
        <v>6920601</v>
      </c>
      <c r="B1092" s="1" t="s">
        <v>5418</v>
      </c>
      <c r="C1092" t="s">
        <v>5419</v>
      </c>
      <c r="D1092" t="str">
        <f t="shared" si="17"/>
        <v>('6920601', _('6920-6/01 - Atividades de contabilidade')),</v>
      </c>
    </row>
    <row r="1093" spans="1:4" x14ac:dyDescent="0.3">
      <c r="A1093" s="1">
        <v>6920602</v>
      </c>
      <c r="B1093" s="1" t="s">
        <v>5421</v>
      </c>
      <c r="C1093" t="s">
        <v>5422</v>
      </c>
      <c r="D1093" t="str">
        <f t="shared" si="17"/>
        <v>('6920602', _('6920-6/02 - Atividades de consultoria e auditoria contábil e tributária')),</v>
      </c>
    </row>
    <row r="1094" spans="1:4" x14ac:dyDescent="0.3">
      <c r="A1094" s="1">
        <v>7020400</v>
      </c>
      <c r="B1094" s="1" t="s">
        <v>5437</v>
      </c>
      <c r="C1094" t="s">
        <v>5438</v>
      </c>
      <c r="D1094" t="str">
        <f t="shared" si="17"/>
        <v>('7020400', _('7020-4/00 - Atividades de consultoria em gestão empresarial, exceto consultoria técnica específica')),</v>
      </c>
    </row>
    <row r="1095" spans="1:4" x14ac:dyDescent="0.3">
      <c r="A1095" s="1">
        <v>7111100</v>
      </c>
      <c r="B1095" s="1" t="s">
        <v>5449</v>
      </c>
      <c r="C1095" t="s">
        <v>5447</v>
      </c>
      <c r="D1095" t="str">
        <f t="shared" si="17"/>
        <v>('7111100', _('7111-1/00 - Serviços de arquitetura')),</v>
      </c>
    </row>
    <row r="1096" spans="1:4" x14ac:dyDescent="0.3">
      <c r="A1096" s="1">
        <v>7112000</v>
      </c>
      <c r="B1096" s="1" t="s">
        <v>5454</v>
      </c>
      <c r="C1096" t="s">
        <v>5452</v>
      </c>
      <c r="D1096" t="str">
        <f t="shared" si="17"/>
        <v>('7112000', _('7112-0/00 - Serviços de engenharia')),</v>
      </c>
    </row>
    <row r="1097" spans="1:4" x14ac:dyDescent="0.3">
      <c r="A1097" s="1">
        <v>7119701</v>
      </c>
      <c r="B1097" s="1" t="s">
        <v>5459</v>
      </c>
      <c r="C1097" t="s">
        <v>5460</v>
      </c>
      <c r="D1097" t="str">
        <f t="shared" si="17"/>
        <v>('7119701', _('7119-7/01 - Serviços de cartografia, topografia e geodésia')),</v>
      </c>
    </row>
    <row r="1098" spans="1:4" x14ac:dyDescent="0.3">
      <c r="A1098" s="1">
        <v>7119702</v>
      </c>
      <c r="B1098" s="1" t="s">
        <v>5462</v>
      </c>
      <c r="C1098" t="s">
        <v>5463</v>
      </c>
      <c r="D1098" t="str">
        <f t="shared" si="17"/>
        <v>('7119702', _('7119-7/02 - Atividades de estudos geológicos')),</v>
      </c>
    </row>
    <row r="1099" spans="1:4" x14ac:dyDescent="0.3">
      <c r="A1099" s="1">
        <v>7119703</v>
      </c>
      <c r="B1099" s="1" t="s">
        <v>5465</v>
      </c>
      <c r="C1099" t="s">
        <v>5466</v>
      </c>
      <c r="D1099" t="str">
        <f t="shared" si="17"/>
        <v>('7119703', _('7119-7/03 - Serviços de desenho técnico relacionados à arquitetura e engenharia')),</v>
      </c>
    </row>
    <row r="1100" spans="1:4" x14ac:dyDescent="0.3">
      <c r="A1100" s="1">
        <v>7119704</v>
      </c>
      <c r="B1100" s="1" t="s">
        <v>5468</v>
      </c>
      <c r="C1100" t="s">
        <v>5469</v>
      </c>
      <c r="D1100" t="str">
        <f t="shared" si="17"/>
        <v>('7119704', _('7119-7/04 - Serviços de perícia técnica relacionados à segurança do trabalho')),</v>
      </c>
    </row>
    <row r="1101" spans="1:4" x14ac:dyDescent="0.3">
      <c r="A1101" s="1">
        <v>7119799</v>
      </c>
      <c r="B1101" s="1" t="s">
        <v>5471</v>
      </c>
      <c r="C1101" t="s">
        <v>5472</v>
      </c>
      <c r="D1101" t="str">
        <f t="shared" si="17"/>
        <v>('7119799', _('7119-7/99 - Atividades técnicas relacionadas à engenharia e arquitetura não especificadas anteriormente')),</v>
      </c>
    </row>
    <row r="1102" spans="1:4" x14ac:dyDescent="0.3">
      <c r="A1102" s="1">
        <v>7120100</v>
      </c>
      <c r="B1102" s="1" t="s">
        <v>5479</v>
      </c>
      <c r="C1102" t="s">
        <v>5475</v>
      </c>
      <c r="D1102" t="str">
        <f t="shared" si="17"/>
        <v>('7120100', _('7120-1/00 - Testes e análises técnicas')),</v>
      </c>
    </row>
    <row r="1103" spans="1:4" x14ac:dyDescent="0.3">
      <c r="A1103" s="1">
        <v>7210000</v>
      </c>
      <c r="B1103" s="1" t="s">
        <v>5489</v>
      </c>
      <c r="C1103" t="s">
        <v>5485</v>
      </c>
      <c r="D1103" t="str">
        <f t="shared" si="17"/>
        <v>('7210000', _('7210-0/00 - Pesquisa e desenvolvimento experimental em ciências físicas e naturais')),</v>
      </c>
    </row>
    <row r="1104" spans="1:4" x14ac:dyDescent="0.3">
      <c r="A1104" s="1">
        <v>7220700</v>
      </c>
      <c r="B1104" s="1" t="s">
        <v>5496</v>
      </c>
      <c r="C1104" t="s">
        <v>5492</v>
      </c>
      <c r="D1104" t="str">
        <f t="shared" si="17"/>
        <v>('7220700', _('7220-7/00 - Pesquisa e desenvolvimento experimental em ciências sociais e humanas')),</v>
      </c>
    </row>
    <row r="1105" spans="1:4" x14ac:dyDescent="0.3">
      <c r="A1105" s="1">
        <v>7311400</v>
      </c>
      <c r="B1105" s="1" t="s">
        <v>5507</v>
      </c>
      <c r="C1105" t="s">
        <v>5505</v>
      </c>
      <c r="D1105" t="str">
        <f t="shared" si="17"/>
        <v>('7311400', _('7311-4/00 - Agências de publicidade')),</v>
      </c>
    </row>
    <row r="1106" spans="1:4" x14ac:dyDescent="0.3">
      <c r="A1106" s="1">
        <v>7312200</v>
      </c>
      <c r="B1106" s="1" t="s">
        <v>5512</v>
      </c>
      <c r="C1106" t="s">
        <v>5510</v>
      </c>
      <c r="D1106" t="str">
        <f t="shared" si="17"/>
        <v>('7312200', _('7312-2/00 - Agenciamento de espaços para publicidade, exceto em veículos de comunicação')),</v>
      </c>
    </row>
    <row r="1107" spans="1:4" x14ac:dyDescent="0.3">
      <c r="A1107" s="1">
        <v>7319001</v>
      </c>
      <c r="B1107" s="1" t="s">
        <v>5517</v>
      </c>
      <c r="C1107" t="s">
        <v>5518</v>
      </c>
      <c r="D1107" t="str">
        <f t="shared" si="17"/>
        <v>('7319001', _('7319-0/01 - Criação de estandes para feiras e exposições')),</v>
      </c>
    </row>
    <row r="1108" spans="1:4" x14ac:dyDescent="0.3">
      <c r="A1108" s="1">
        <v>7319002</v>
      </c>
      <c r="B1108" s="1" t="s">
        <v>5520</v>
      </c>
      <c r="C1108" t="s">
        <v>5521</v>
      </c>
      <c r="D1108" t="str">
        <f t="shared" si="17"/>
        <v>('7319002', _('7319-0/02 - Promoção de vendas')),</v>
      </c>
    </row>
    <row r="1109" spans="1:4" x14ac:dyDescent="0.3">
      <c r="A1109" s="1">
        <v>7319003</v>
      </c>
      <c r="B1109" s="1" t="s">
        <v>5523</v>
      </c>
      <c r="C1109" t="s">
        <v>5524</v>
      </c>
      <c r="D1109" t="str">
        <f t="shared" si="17"/>
        <v>('7319003', _('7319-0/03 - Marketing direto')),</v>
      </c>
    </row>
    <row r="1110" spans="1:4" x14ac:dyDescent="0.3">
      <c r="A1110" s="1">
        <v>7319004</v>
      </c>
      <c r="B1110" s="1" t="s">
        <v>5526</v>
      </c>
      <c r="C1110" t="s">
        <v>5527</v>
      </c>
      <c r="D1110" t="str">
        <f t="shared" si="17"/>
        <v>('7319004', _('7319-0/04 - Consultoria em publicidade')),</v>
      </c>
    </row>
    <row r="1111" spans="1:4" x14ac:dyDescent="0.3">
      <c r="A1111" s="1">
        <v>7319099</v>
      </c>
      <c r="B1111" s="1" t="s">
        <v>5529</v>
      </c>
      <c r="C1111" t="s">
        <v>5530</v>
      </c>
      <c r="D1111" t="str">
        <f t="shared" si="17"/>
        <v>('7319099', _('7319-0/99 - Outras atividades de publicidade não especificadas anteriormente')),</v>
      </c>
    </row>
    <row r="1112" spans="1:4" x14ac:dyDescent="0.3">
      <c r="A1112" s="1">
        <v>7320300</v>
      </c>
      <c r="B1112" s="1" t="s">
        <v>5537</v>
      </c>
      <c r="C1112" t="s">
        <v>5533</v>
      </c>
      <c r="D1112" t="str">
        <f t="shared" si="17"/>
        <v>('7320300', _('7320-3/00 - Pesquisas de mercado e de opinião pública')),</v>
      </c>
    </row>
    <row r="1113" spans="1:4" x14ac:dyDescent="0.3">
      <c r="A1113" s="1">
        <v>7410202</v>
      </c>
      <c r="B1113" s="1" t="s">
        <v>5547</v>
      </c>
      <c r="C1113" t="s">
        <v>5548</v>
      </c>
      <c r="D1113" t="str">
        <f t="shared" si="17"/>
        <v>('7410202', _('7410-2/02 - Design de interiores')),</v>
      </c>
    </row>
    <row r="1114" spans="1:4" x14ac:dyDescent="0.3">
      <c r="A1114" s="1">
        <v>7410203</v>
      </c>
      <c r="B1114" s="1" t="s">
        <v>5550</v>
      </c>
      <c r="C1114" t="s">
        <v>5551</v>
      </c>
      <c r="D1114" t="str">
        <f t="shared" si="17"/>
        <v>('7410203', _('7410-2/03 - Desing de produto')),</v>
      </c>
    </row>
    <row r="1115" spans="1:4" x14ac:dyDescent="0.3">
      <c r="A1115" s="1">
        <v>7410299</v>
      </c>
      <c r="B1115" s="1" t="s">
        <v>5553</v>
      </c>
      <c r="C1115" t="s">
        <v>5554</v>
      </c>
      <c r="D1115" t="str">
        <f t="shared" si="17"/>
        <v>('7410299', _('7410-2/99 - Atividades de desing não especificadas anteriormente')),</v>
      </c>
    </row>
    <row r="1116" spans="1:4" x14ac:dyDescent="0.3">
      <c r="A1116" s="1">
        <v>7420001</v>
      </c>
      <c r="B1116" s="1" t="s">
        <v>5561</v>
      </c>
      <c r="C1116" t="s">
        <v>5562</v>
      </c>
      <c r="D1116" t="str">
        <f t="shared" si="17"/>
        <v>('7420001', _('7420-0/01 - Atividades de produção de fotografias, exceto aérea e submarina')),</v>
      </c>
    </row>
    <row r="1117" spans="1:4" x14ac:dyDescent="0.3">
      <c r="A1117" s="1">
        <v>7420002</v>
      </c>
      <c r="B1117" s="1" t="s">
        <v>5564</v>
      </c>
      <c r="C1117" t="s">
        <v>5565</v>
      </c>
      <c r="D1117" t="str">
        <f t="shared" si="17"/>
        <v>('7420002', _('7420-0/02 - Atividades de produção de fotografias aéreas e submarinas')),</v>
      </c>
    </row>
    <row r="1118" spans="1:4" x14ac:dyDescent="0.3">
      <c r="A1118" s="1">
        <v>7420003</v>
      </c>
      <c r="B1118" s="1" t="s">
        <v>5567</v>
      </c>
      <c r="C1118" t="s">
        <v>5568</v>
      </c>
      <c r="D1118" t="str">
        <f t="shared" si="17"/>
        <v>('7420003', _('7420-0/03 - Laboratórios fotográficos')),</v>
      </c>
    </row>
    <row r="1119" spans="1:4" x14ac:dyDescent="0.3">
      <c r="A1119" s="1">
        <v>7420004</v>
      </c>
      <c r="B1119" s="1" t="s">
        <v>5570</v>
      </c>
      <c r="C1119" t="s">
        <v>5571</v>
      </c>
      <c r="D1119" t="str">
        <f t="shared" si="17"/>
        <v>('7420004', _('7420-0/04 - Filmagem de festas e eventos')),</v>
      </c>
    </row>
    <row r="1120" spans="1:4" x14ac:dyDescent="0.3">
      <c r="A1120" s="1">
        <v>7420005</v>
      </c>
      <c r="B1120" s="1" t="s">
        <v>5573</v>
      </c>
      <c r="C1120" t="s">
        <v>5574</v>
      </c>
      <c r="D1120" t="str">
        <f t="shared" si="17"/>
        <v>('7420005', _('7420-0/05 - Serviços de microfilmagem')),</v>
      </c>
    </row>
    <row r="1121" spans="1:4" x14ac:dyDescent="0.3">
      <c r="A1121" s="1">
        <v>7490101</v>
      </c>
      <c r="B1121" s="1" t="s">
        <v>5581</v>
      </c>
      <c r="C1121" t="s">
        <v>5582</v>
      </c>
      <c r="D1121" t="str">
        <f t="shared" si="17"/>
        <v>('7490101', _('7490-1/01 - Serviços de tradução, interpretação e similares')),</v>
      </c>
    </row>
    <row r="1122" spans="1:4" x14ac:dyDescent="0.3">
      <c r="A1122" s="1">
        <v>7490102</v>
      </c>
      <c r="B1122" s="1" t="s">
        <v>5584</v>
      </c>
      <c r="C1122" t="s">
        <v>5585</v>
      </c>
      <c r="D1122" t="str">
        <f t="shared" si="17"/>
        <v>('7490102', _('7490-1/02 - Escafandria e mergulho')),</v>
      </c>
    </row>
    <row r="1123" spans="1:4" x14ac:dyDescent="0.3">
      <c r="A1123" s="1">
        <v>7490103</v>
      </c>
      <c r="B1123" s="1" t="s">
        <v>5587</v>
      </c>
      <c r="C1123" t="s">
        <v>5588</v>
      </c>
      <c r="D1123" t="str">
        <f t="shared" si="17"/>
        <v>('7490103', _('7490-1/03 - Serviços de agronomia e de consultoria às atividades agrícolas e pecuárias')),</v>
      </c>
    </row>
    <row r="1124" spans="1:4" x14ac:dyDescent="0.3">
      <c r="A1124" s="1">
        <v>7490104</v>
      </c>
      <c r="B1124" s="1" t="s">
        <v>5590</v>
      </c>
      <c r="C1124" t="s">
        <v>5591</v>
      </c>
      <c r="D1124" t="str">
        <f t="shared" si="17"/>
        <v>('7490104', _('7490-1/04 - Atividades de intermediação e agenciamento de serviços e negócios em geral, exceto imobiliários')),</v>
      </c>
    </row>
    <row r="1125" spans="1:4" x14ac:dyDescent="0.3">
      <c r="A1125" s="1">
        <v>7490105</v>
      </c>
      <c r="B1125" s="1" t="s">
        <v>5593</v>
      </c>
      <c r="C1125" t="s">
        <v>5594</v>
      </c>
      <c r="D1125" t="str">
        <f t="shared" si="17"/>
        <v>('7490105', _('7490-1/05 - Agenciamento de profissionais para atividades esportivas, culturais e artísticas')),</v>
      </c>
    </row>
    <row r="1126" spans="1:4" x14ac:dyDescent="0.3">
      <c r="A1126" s="1">
        <v>7490199</v>
      </c>
      <c r="B1126" s="1" t="s">
        <v>5596</v>
      </c>
      <c r="C1126" t="s">
        <v>5597</v>
      </c>
      <c r="D1126" t="str">
        <f t="shared" si="17"/>
        <v>('7490199', _('7490-1/99 - Outras atividades profissionais, científicas e técnicas não especificadas anteriormente')),</v>
      </c>
    </row>
    <row r="1127" spans="1:4" x14ac:dyDescent="0.3">
      <c r="A1127" s="1">
        <v>7500100</v>
      </c>
      <c r="B1127" s="1" t="s">
        <v>5607</v>
      </c>
      <c r="C1127" t="s">
        <v>5603</v>
      </c>
      <c r="D1127" t="str">
        <f t="shared" si="17"/>
        <v>('7500100', _('7500-1/00 - Atividades veterinárias')),</v>
      </c>
    </row>
    <row r="1128" spans="1:4" x14ac:dyDescent="0.3">
      <c r="A1128" s="1">
        <v>7711000</v>
      </c>
      <c r="B1128" s="1" t="s">
        <v>5621</v>
      </c>
      <c r="C1128" t="s">
        <v>5619</v>
      </c>
      <c r="D1128" t="str">
        <f t="shared" si="17"/>
        <v>('7711000', _('7711-0/00 - Locação de automóveis sem condutor')),</v>
      </c>
    </row>
    <row r="1129" spans="1:4" x14ac:dyDescent="0.3">
      <c r="A1129" s="1">
        <v>7719501</v>
      </c>
      <c r="B1129" s="1" t="s">
        <v>5626</v>
      </c>
      <c r="C1129" t="s">
        <v>5627</v>
      </c>
      <c r="D1129" t="str">
        <f t="shared" si="17"/>
        <v>('7719501', _('7719-5/01 - Locação de embarcações sem tripulação, exceto para fins recreativos')),</v>
      </c>
    </row>
    <row r="1130" spans="1:4" x14ac:dyDescent="0.3">
      <c r="A1130" s="1">
        <v>7719502</v>
      </c>
      <c r="B1130" s="1" t="s">
        <v>5629</v>
      </c>
      <c r="C1130" t="s">
        <v>5630</v>
      </c>
      <c r="D1130" t="str">
        <f t="shared" si="17"/>
        <v>('7719502', _('7719-5/02 - Locação de aeronaves sem tripulação')),</v>
      </c>
    </row>
    <row r="1131" spans="1:4" x14ac:dyDescent="0.3">
      <c r="A1131" s="1">
        <v>7719599</v>
      </c>
      <c r="B1131" s="1" t="s">
        <v>5632</v>
      </c>
      <c r="C1131" t="s">
        <v>5633</v>
      </c>
      <c r="D1131" t="str">
        <f t="shared" si="17"/>
        <v>('7719599', _('7719-5/99 - Locação de outros meios de transporte não especificados anteriormente, sem condutor')),</v>
      </c>
    </row>
    <row r="1132" spans="1:4" x14ac:dyDescent="0.3">
      <c r="A1132" s="1">
        <v>7721700</v>
      </c>
      <c r="B1132" s="1" t="s">
        <v>5641</v>
      </c>
      <c r="C1132" t="s">
        <v>5639</v>
      </c>
      <c r="D1132" t="str">
        <f t="shared" si="17"/>
        <v>('7721700', _('7721-7/00 - Aluguel de equipamentos recreativos e esportivos')),</v>
      </c>
    </row>
    <row r="1133" spans="1:4" x14ac:dyDescent="0.3">
      <c r="A1133" s="1">
        <v>7722500</v>
      </c>
      <c r="B1133" s="1" t="s">
        <v>5646</v>
      </c>
      <c r="C1133" t="s">
        <v>5644</v>
      </c>
      <c r="D1133" t="str">
        <f t="shared" si="17"/>
        <v>('7722500', _('7722-5/00 - Aluguel de fitas de vídeo, DVDs e similares')),</v>
      </c>
    </row>
    <row r="1134" spans="1:4" x14ac:dyDescent="0.3">
      <c r="A1134" s="1">
        <v>7723300</v>
      </c>
      <c r="B1134" s="1" t="s">
        <v>5651</v>
      </c>
      <c r="C1134" t="s">
        <v>5649</v>
      </c>
      <c r="D1134" t="str">
        <f t="shared" si="17"/>
        <v>('7723300', _('7723-3/00 - Aluguel de objetos do vestuário, jóias e acessórios')),</v>
      </c>
    </row>
    <row r="1135" spans="1:4" x14ac:dyDescent="0.3">
      <c r="A1135" s="1">
        <v>7729201</v>
      </c>
      <c r="B1135" s="1" t="s">
        <v>5656</v>
      </c>
      <c r="C1135" t="s">
        <v>5657</v>
      </c>
      <c r="D1135" t="str">
        <f t="shared" si="17"/>
        <v>('7729201', _('7729-2/01 - Aluguel de aparelhos de jogos eletrônicos')),</v>
      </c>
    </row>
    <row r="1136" spans="1:4" x14ac:dyDescent="0.3">
      <c r="A1136" s="1">
        <v>7729202</v>
      </c>
      <c r="B1136" s="1" t="s">
        <v>5659</v>
      </c>
      <c r="C1136" t="s">
        <v>5660</v>
      </c>
      <c r="D1136" t="str">
        <f t="shared" si="17"/>
        <v>('7729202', _('7729-2/02 - Aluguel de móveis, utensílios e aparelhos de uso doméstico e pessoal; instrumentos musicais')),</v>
      </c>
    </row>
    <row r="1137" spans="1:4" x14ac:dyDescent="0.3">
      <c r="A1137" s="1">
        <v>7729203</v>
      </c>
      <c r="B1137" s="1" t="s">
        <v>5662</v>
      </c>
      <c r="C1137" t="s">
        <v>5663</v>
      </c>
      <c r="D1137" t="str">
        <f t="shared" si="17"/>
        <v>('7729203', _('7729-2/03 - Aluguel de material médico')),</v>
      </c>
    </row>
    <row r="1138" spans="1:4" x14ac:dyDescent="0.3">
      <c r="A1138" s="1">
        <v>7729299</v>
      </c>
      <c r="B1138" s="1" t="s">
        <v>5665</v>
      </c>
      <c r="C1138" t="s">
        <v>5666</v>
      </c>
      <c r="D1138" t="str">
        <f t="shared" si="17"/>
        <v>('7729299', _('7729-2/99 - Aluguel de outros objetos pessoais e domésticos não especificados anteriormente')),</v>
      </c>
    </row>
    <row r="1139" spans="1:4" x14ac:dyDescent="0.3">
      <c r="A1139" s="1">
        <v>7731400</v>
      </c>
      <c r="B1139" s="1" t="s">
        <v>5674</v>
      </c>
      <c r="C1139" t="s">
        <v>5672</v>
      </c>
      <c r="D1139" t="str">
        <f t="shared" si="17"/>
        <v>('7731400', _('7731-4/00 - Aluguel de máquinas e equipamentos agrícolas sem operador')),</v>
      </c>
    </row>
    <row r="1140" spans="1:4" x14ac:dyDescent="0.3">
      <c r="A1140" s="1">
        <v>7732201</v>
      </c>
      <c r="B1140" s="1" t="s">
        <v>5679</v>
      </c>
      <c r="C1140" t="s">
        <v>5680</v>
      </c>
      <c r="D1140" t="str">
        <f t="shared" si="17"/>
        <v>('7732201', _('7732-2/01 - Aluguel de máquinas e equipamentos para construção sem operador, exceto andaimes')),</v>
      </c>
    </row>
    <row r="1141" spans="1:4" x14ac:dyDescent="0.3">
      <c r="A1141" s="1">
        <v>7732202</v>
      </c>
      <c r="B1141" s="1" t="s">
        <v>5682</v>
      </c>
      <c r="C1141" t="s">
        <v>5683</v>
      </c>
      <c r="D1141" t="str">
        <f t="shared" si="17"/>
        <v>('7732202', _('7732-2/02 - Aluguel de andaimes')),</v>
      </c>
    </row>
    <row r="1142" spans="1:4" x14ac:dyDescent="0.3">
      <c r="A1142" s="1">
        <v>7733100</v>
      </c>
      <c r="B1142" s="1" t="s">
        <v>5688</v>
      </c>
      <c r="C1142" t="s">
        <v>5686</v>
      </c>
      <c r="D1142" t="str">
        <f t="shared" si="17"/>
        <v>('7733100', _('7733-1/00 - Aluguel de máquinas e equipamentos para escritório')),</v>
      </c>
    </row>
    <row r="1143" spans="1:4" x14ac:dyDescent="0.3">
      <c r="A1143" s="1">
        <v>7739001</v>
      </c>
      <c r="B1143" s="1" t="s">
        <v>5693</v>
      </c>
      <c r="C1143" t="s">
        <v>5694</v>
      </c>
      <c r="D1143" t="str">
        <f t="shared" si="17"/>
        <v>('7739001', _('7739-0/01 - Aluguel de máquinas e equipamentos para extração de minérios e petróleo, sem operador')),</v>
      </c>
    </row>
    <row r="1144" spans="1:4" x14ac:dyDescent="0.3">
      <c r="A1144" s="1">
        <v>7739002</v>
      </c>
      <c r="B1144" s="1" t="s">
        <v>5696</v>
      </c>
      <c r="C1144" t="s">
        <v>5697</v>
      </c>
      <c r="D1144" t="str">
        <f t="shared" si="17"/>
        <v>('7739002', _('7739-0/02 - Aluguel de equipamentos científicos, médicos e hospitalares, sem operador')),</v>
      </c>
    </row>
    <row r="1145" spans="1:4" x14ac:dyDescent="0.3">
      <c r="A1145" s="1">
        <v>7739003</v>
      </c>
      <c r="B1145" s="1" t="s">
        <v>5699</v>
      </c>
      <c r="C1145" t="s">
        <v>5700</v>
      </c>
      <c r="D1145" t="str">
        <f t="shared" si="17"/>
        <v>('7739003', _('7739-0/03 - Aluguel de palcos, coberturas e outras estruturas de uso temporário, exceto andaimes')),</v>
      </c>
    </row>
    <row r="1146" spans="1:4" x14ac:dyDescent="0.3">
      <c r="A1146" s="1">
        <v>7739099</v>
      </c>
      <c r="B1146" s="1" t="s">
        <v>5702</v>
      </c>
      <c r="C1146" t="s">
        <v>5703</v>
      </c>
      <c r="D1146" t="str">
        <f t="shared" si="17"/>
        <v>('7739099', _('7739-0/99 - Aluguel de outras máquinas e equipamentos comerciais e industriais não especificados anteriormente, sem operador')),</v>
      </c>
    </row>
    <row r="1147" spans="1:4" x14ac:dyDescent="0.3">
      <c r="A1147" s="1">
        <v>7740300</v>
      </c>
      <c r="B1147" s="1" t="s">
        <v>5710</v>
      </c>
      <c r="C1147" t="s">
        <v>5706</v>
      </c>
      <c r="D1147" t="str">
        <f t="shared" si="17"/>
        <v>('7740300', _('7740-3/00 - Gestão de ativos intangíveis não financeiros')),</v>
      </c>
    </row>
    <row r="1148" spans="1:4" x14ac:dyDescent="0.3">
      <c r="A1148" s="1">
        <v>7810800</v>
      </c>
      <c r="B1148" s="1" t="s">
        <v>5720</v>
      </c>
      <c r="C1148" t="s">
        <v>5716</v>
      </c>
      <c r="D1148" t="str">
        <f t="shared" si="17"/>
        <v>('7810800', _('7810-8/00 - Seleção e agenciamento de mão de obra')),</v>
      </c>
    </row>
    <row r="1149" spans="1:4" x14ac:dyDescent="0.3">
      <c r="A1149" s="1">
        <v>7820500</v>
      </c>
      <c r="B1149" s="1" t="s">
        <v>5727</v>
      </c>
      <c r="C1149" t="s">
        <v>5723</v>
      </c>
      <c r="D1149" t="str">
        <f t="shared" si="17"/>
        <v>('7820500', _('7820-5/00 - Locação de mão de obra temporária')),</v>
      </c>
    </row>
    <row r="1150" spans="1:4" x14ac:dyDescent="0.3">
      <c r="A1150" s="1">
        <v>7830200</v>
      </c>
      <c r="B1150" s="1" t="s">
        <v>5734</v>
      </c>
      <c r="C1150" t="s">
        <v>5730</v>
      </c>
      <c r="D1150" t="str">
        <f t="shared" si="17"/>
        <v>('7830200', _('7830-2/00 - Fornecimento e gestão de recursos humanos para terceiros')),</v>
      </c>
    </row>
    <row r="1151" spans="1:4" x14ac:dyDescent="0.3">
      <c r="A1151" s="1">
        <v>7911200</v>
      </c>
      <c r="B1151" s="1" t="s">
        <v>5745</v>
      </c>
      <c r="C1151" t="s">
        <v>5743</v>
      </c>
      <c r="D1151" t="str">
        <f t="shared" si="17"/>
        <v>('7911200', _('7911-2/00 - Agências de viagens')),</v>
      </c>
    </row>
    <row r="1152" spans="1:4" x14ac:dyDescent="0.3">
      <c r="A1152" s="1">
        <v>7912100</v>
      </c>
      <c r="B1152" s="1" t="s">
        <v>5750</v>
      </c>
      <c r="C1152" t="s">
        <v>5748</v>
      </c>
      <c r="D1152" t="str">
        <f t="shared" si="17"/>
        <v>('7912100', _('7912-1/00 - Operadores turísticos')),</v>
      </c>
    </row>
    <row r="1153" spans="1:4" x14ac:dyDescent="0.3">
      <c r="A1153" s="1">
        <v>7990200</v>
      </c>
      <c r="B1153" s="1" t="s">
        <v>5757</v>
      </c>
      <c r="C1153" t="s">
        <v>5753</v>
      </c>
      <c r="D1153" t="str">
        <f t="shared" si="17"/>
        <v>('7990200', _('7990-2/00 - Serviços de reservas e outros serviços de turismo não especificados anteriormente')),</v>
      </c>
    </row>
    <row r="1154" spans="1:4" x14ac:dyDescent="0.3">
      <c r="A1154" s="1">
        <v>8011101</v>
      </c>
      <c r="B1154" s="1" t="s">
        <v>5768</v>
      </c>
      <c r="C1154" t="s">
        <v>5766</v>
      </c>
      <c r="D1154" t="str">
        <f t="shared" si="17"/>
        <v>('8011101', _('8011-1/01 - Atividades de vigilância e segurança privada')),</v>
      </c>
    </row>
    <row r="1155" spans="1:4" x14ac:dyDescent="0.3">
      <c r="A1155" s="1">
        <v>8011102</v>
      </c>
      <c r="B1155" s="1" t="s">
        <v>5770</v>
      </c>
      <c r="C1155" t="s">
        <v>5771</v>
      </c>
      <c r="D1155" t="str">
        <f t="shared" ref="D1155:D1218" si="18" xml:space="preserve"> "('" &amp;A1155 &amp; "', _('" &amp;B1155 &amp; " - " &amp;C1155 &amp; "')),"</f>
        <v>('8011102', _('8011-1/02 - Serviços de adestramento de cães de guarda')),</v>
      </c>
    </row>
    <row r="1156" spans="1:4" x14ac:dyDescent="0.3">
      <c r="A1156" s="1">
        <v>8012900</v>
      </c>
      <c r="B1156" s="1" t="s">
        <v>5776</v>
      </c>
      <c r="C1156" t="s">
        <v>5774</v>
      </c>
      <c r="D1156" t="str">
        <f t="shared" si="18"/>
        <v>('8012900', _('8012-9/00 - Atividades de transporte de valores')),</v>
      </c>
    </row>
    <row r="1157" spans="1:4" x14ac:dyDescent="0.3">
      <c r="A1157" s="1">
        <v>8020001</v>
      </c>
      <c r="B1157" s="1" t="s">
        <v>5783</v>
      </c>
      <c r="C1157" t="s">
        <v>5784</v>
      </c>
      <c r="D1157" t="str">
        <f t="shared" si="18"/>
        <v>('8020001', _('8020-0/01 - Atividades de monitoramento de sistemas de segurança eletrônico')),</v>
      </c>
    </row>
    <row r="1158" spans="1:4" x14ac:dyDescent="0.3">
      <c r="A1158" s="1">
        <v>8020002</v>
      </c>
      <c r="B1158" s="1" t="s">
        <v>5786</v>
      </c>
      <c r="C1158" t="s">
        <v>5787</v>
      </c>
      <c r="D1158" t="str">
        <f t="shared" si="18"/>
        <v>('8020002', _('8020-0/02 - Outras atividades de serviços de segurança')),</v>
      </c>
    </row>
    <row r="1159" spans="1:4" x14ac:dyDescent="0.3">
      <c r="A1159" s="1">
        <v>8030700</v>
      </c>
      <c r="B1159" s="1" t="s">
        <v>5794</v>
      </c>
      <c r="C1159" t="s">
        <v>5790</v>
      </c>
      <c r="D1159" t="str">
        <f t="shared" si="18"/>
        <v>('8030700', _('8030-7/00 - Atividades de investigação particular')),</v>
      </c>
    </row>
    <row r="1160" spans="1:4" x14ac:dyDescent="0.3">
      <c r="A1160" s="1">
        <v>8111700</v>
      </c>
      <c r="B1160" s="1" t="s">
        <v>5805</v>
      </c>
      <c r="C1160" t="s">
        <v>5803</v>
      </c>
      <c r="D1160" t="str">
        <f t="shared" si="18"/>
        <v>('8111700', _('8111-7/00 - Serviços combinados para apoio a edifícios, exceto condomínios prediais')),</v>
      </c>
    </row>
    <row r="1161" spans="1:4" x14ac:dyDescent="0.3">
      <c r="A1161" s="1">
        <v>8112500</v>
      </c>
      <c r="B1161" s="1" t="s">
        <v>5810</v>
      </c>
      <c r="C1161" t="s">
        <v>5808</v>
      </c>
      <c r="D1161" t="str">
        <f t="shared" si="18"/>
        <v>('8112500', _('8112-5/00 - Condomínios prediais')),</v>
      </c>
    </row>
    <row r="1162" spans="1:4" x14ac:dyDescent="0.3">
      <c r="A1162" s="1">
        <v>8121400</v>
      </c>
      <c r="B1162" s="1" t="s">
        <v>5818</v>
      </c>
      <c r="C1162" t="s">
        <v>5816</v>
      </c>
      <c r="D1162" t="str">
        <f t="shared" si="18"/>
        <v>('8121400', _('8121-4/00 - Limpeza em prédios e em domicílios')),</v>
      </c>
    </row>
    <row r="1163" spans="1:4" x14ac:dyDescent="0.3">
      <c r="A1163" s="1">
        <v>8122200</v>
      </c>
      <c r="B1163" s="1" t="s">
        <v>5823</v>
      </c>
      <c r="C1163" t="s">
        <v>5821</v>
      </c>
      <c r="D1163" t="str">
        <f t="shared" si="18"/>
        <v>('8122200', _('8122-2/00 - Imunização e controle de pragas urbanas')),</v>
      </c>
    </row>
    <row r="1164" spans="1:4" x14ac:dyDescent="0.3">
      <c r="A1164" s="1">
        <v>8129000</v>
      </c>
      <c r="B1164" s="1" t="s">
        <v>5828</v>
      </c>
      <c r="C1164" t="s">
        <v>5826</v>
      </c>
      <c r="D1164" t="str">
        <f t="shared" si="18"/>
        <v>('8129000', _('8129-0/00 - Atividades de limpeza não especificadas anteriormente')),</v>
      </c>
    </row>
    <row r="1165" spans="1:4" x14ac:dyDescent="0.3">
      <c r="A1165" s="1">
        <v>8130300</v>
      </c>
      <c r="B1165" s="1" t="s">
        <v>5835</v>
      </c>
      <c r="C1165" t="s">
        <v>5831</v>
      </c>
      <c r="D1165" t="str">
        <f t="shared" si="18"/>
        <v>('8130300', _('8130-3/00 - Atividades paisagísticas')),</v>
      </c>
    </row>
    <row r="1166" spans="1:4" x14ac:dyDescent="0.3">
      <c r="A1166" s="1">
        <v>8211300</v>
      </c>
      <c r="B1166" s="1" t="s">
        <v>5846</v>
      </c>
      <c r="C1166" t="s">
        <v>5844</v>
      </c>
      <c r="D1166" t="str">
        <f t="shared" si="18"/>
        <v>('8211300', _('8211-3/00 - Serviços combinados de escritório e apoio administrativo')),</v>
      </c>
    </row>
    <row r="1167" spans="1:4" x14ac:dyDescent="0.3">
      <c r="A1167" s="1">
        <v>8219901</v>
      </c>
      <c r="B1167" s="1" t="s">
        <v>5851</v>
      </c>
      <c r="C1167" t="s">
        <v>5852</v>
      </c>
      <c r="D1167" t="str">
        <f t="shared" si="18"/>
        <v>('8219901', _('8219-9/01 - Fotocópias')),</v>
      </c>
    </row>
    <row r="1168" spans="1:4" x14ac:dyDescent="0.3">
      <c r="A1168" s="1">
        <v>8219999</v>
      </c>
      <c r="B1168" s="1" t="s">
        <v>5854</v>
      </c>
      <c r="C1168" t="s">
        <v>5855</v>
      </c>
      <c r="D1168" t="str">
        <f t="shared" si="18"/>
        <v>('8219999', _('8219-9/99 - Preparação de documentos e serviços especializados de apoio administrativo não especificados anteriormente')),</v>
      </c>
    </row>
    <row r="1169" spans="1:4" x14ac:dyDescent="0.3">
      <c r="A1169" s="1">
        <v>8220200</v>
      </c>
      <c r="B1169" s="1" t="s">
        <v>5862</v>
      </c>
      <c r="C1169" t="s">
        <v>5858</v>
      </c>
      <c r="D1169" t="str">
        <f t="shared" si="18"/>
        <v>('8220200', _('8220-2/00 - Atividades de teleatendimento')),</v>
      </c>
    </row>
    <row r="1170" spans="1:4" x14ac:dyDescent="0.3">
      <c r="A1170" s="1">
        <v>8230001</v>
      </c>
      <c r="B1170" s="1" t="s">
        <v>5869</v>
      </c>
      <c r="C1170" t="s">
        <v>5870</v>
      </c>
      <c r="D1170" t="str">
        <f t="shared" si="18"/>
        <v>('8230001', _('8230-0/01 - Serviços de organização de feiras, congressos, exposições e festas')),</v>
      </c>
    </row>
    <row r="1171" spans="1:4" x14ac:dyDescent="0.3">
      <c r="A1171" s="1">
        <v>8230002</v>
      </c>
      <c r="B1171" s="1" t="s">
        <v>5872</v>
      </c>
      <c r="C1171" t="s">
        <v>5873</v>
      </c>
      <c r="D1171" t="str">
        <f t="shared" si="18"/>
        <v>('8230002', _('8230-0/02 - Casas de festas e eventos')),</v>
      </c>
    </row>
    <row r="1172" spans="1:4" x14ac:dyDescent="0.3">
      <c r="A1172" s="1">
        <v>8291100</v>
      </c>
      <c r="B1172" s="1" t="s">
        <v>5881</v>
      </c>
      <c r="C1172" t="s">
        <v>5879</v>
      </c>
      <c r="D1172" t="str">
        <f t="shared" si="18"/>
        <v>('8291100', _('8291-1/00 - Atividades de cobrança e informações cadastrais')),</v>
      </c>
    </row>
    <row r="1173" spans="1:4" x14ac:dyDescent="0.3">
      <c r="A1173" s="1">
        <v>8292000</v>
      </c>
      <c r="B1173" s="1" t="s">
        <v>5886</v>
      </c>
      <c r="C1173" t="s">
        <v>5884</v>
      </c>
      <c r="D1173" t="str">
        <f t="shared" si="18"/>
        <v>('8292000', _('8292-0/00 - Envasamento e empacotamento sob contrato')),</v>
      </c>
    </row>
    <row r="1174" spans="1:4" x14ac:dyDescent="0.3">
      <c r="A1174" s="1">
        <v>8299701</v>
      </c>
      <c r="B1174" s="1" t="s">
        <v>5891</v>
      </c>
      <c r="C1174" t="s">
        <v>5892</v>
      </c>
      <c r="D1174" t="str">
        <f t="shared" si="18"/>
        <v>('8299701', _('8299-7/01 - Medição de consumo de energia elétrica, gás e água')),</v>
      </c>
    </row>
    <row r="1175" spans="1:4" x14ac:dyDescent="0.3">
      <c r="A1175" s="1">
        <v>8299702</v>
      </c>
      <c r="B1175" s="1" t="s">
        <v>5894</v>
      </c>
      <c r="C1175" t="s">
        <v>5895</v>
      </c>
      <c r="D1175" t="str">
        <f t="shared" si="18"/>
        <v>('8299702', _('8299-7/02 - Emissão de vales-alimentação, vales-transporte e similares')),</v>
      </c>
    </row>
    <row r="1176" spans="1:4" x14ac:dyDescent="0.3">
      <c r="A1176" s="1">
        <v>8299703</v>
      </c>
      <c r="B1176" s="1" t="s">
        <v>5897</v>
      </c>
      <c r="C1176" t="s">
        <v>5898</v>
      </c>
      <c r="D1176" t="str">
        <f t="shared" si="18"/>
        <v>('8299703', _('8299-7/03 - Serviços de gravação de carimbos, exceto confecção')),</v>
      </c>
    </row>
    <row r="1177" spans="1:4" x14ac:dyDescent="0.3">
      <c r="A1177" s="1">
        <v>8299704</v>
      </c>
      <c r="B1177" s="1" t="s">
        <v>5900</v>
      </c>
      <c r="C1177" t="s">
        <v>5901</v>
      </c>
      <c r="D1177" t="str">
        <f t="shared" si="18"/>
        <v>('8299704', _('8299-7/04 - Leiloeiros independentes')),</v>
      </c>
    </row>
    <row r="1178" spans="1:4" x14ac:dyDescent="0.3">
      <c r="A1178" s="1">
        <v>8299705</v>
      </c>
      <c r="B1178" s="1" t="s">
        <v>5903</v>
      </c>
      <c r="C1178" t="s">
        <v>5904</v>
      </c>
      <c r="D1178" t="str">
        <f t="shared" si="18"/>
        <v>('8299705', _('8299-7/05 - Serviços de levantamento de fundos sob contrato')),</v>
      </c>
    </row>
    <row r="1179" spans="1:4" x14ac:dyDescent="0.3">
      <c r="A1179" s="1">
        <v>8299706</v>
      </c>
      <c r="B1179" s="1" t="s">
        <v>5906</v>
      </c>
      <c r="C1179" t="s">
        <v>5907</v>
      </c>
      <c r="D1179" t="str">
        <f t="shared" si="18"/>
        <v>('8299706', _('8299-7/06 - Casas lotéricas')),</v>
      </c>
    </row>
    <row r="1180" spans="1:4" x14ac:dyDescent="0.3">
      <c r="A1180" s="1">
        <v>8299707</v>
      </c>
      <c r="B1180" s="1" t="s">
        <v>5909</v>
      </c>
      <c r="C1180" t="s">
        <v>5910</v>
      </c>
      <c r="D1180" t="str">
        <f t="shared" si="18"/>
        <v>('8299707', _('8299-7/07 - Salas de acesso à Internet')),</v>
      </c>
    </row>
    <row r="1181" spans="1:4" x14ac:dyDescent="0.3">
      <c r="A1181" s="1">
        <v>8299799</v>
      </c>
      <c r="B1181" s="1" t="s">
        <v>5912</v>
      </c>
      <c r="C1181" t="s">
        <v>5913</v>
      </c>
      <c r="D1181" t="str">
        <f t="shared" si="18"/>
        <v>('8299799', _('8299-7/99 - Outras atividades de serviços prestados principalmente às empresas não especificadas anteriormente')),</v>
      </c>
    </row>
    <row r="1182" spans="1:4" x14ac:dyDescent="0.3">
      <c r="A1182" s="1">
        <v>8411600</v>
      </c>
      <c r="B1182" s="1" t="s">
        <v>5926</v>
      </c>
      <c r="C1182" t="s">
        <v>5924</v>
      </c>
      <c r="D1182" t="str">
        <f t="shared" si="18"/>
        <v>('8411600', _('8411-6/00 - Administração pública em geral')),</v>
      </c>
    </row>
    <row r="1183" spans="1:4" x14ac:dyDescent="0.3">
      <c r="A1183" s="1">
        <v>8412400</v>
      </c>
      <c r="B1183" s="1" t="s">
        <v>5931</v>
      </c>
      <c r="C1183" t="s">
        <v>5929</v>
      </c>
      <c r="D1183" t="str">
        <f t="shared" si="18"/>
        <v>('8412400', _('8412-4/00 - Regulação das atividades de saúde, educação, serviços culturais e outros serviços sociais')),</v>
      </c>
    </row>
    <row r="1184" spans="1:4" x14ac:dyDescent="0.3">
      <c r="A1184" s="1">
        <v>8413200</v>
      </c>
      <c r="B1184" s="1" t="s">
        <v>5936</v>
      </c>
      <c r="C1184" t="s">
        <v>5934</v>
      </c>
      <c r="D1184" t="str">
        <f t="shared" si="18"/>
        <v>('8413200', _('8413-2/00 - Regulação das atividades econômicas')),</v>
      </c>
    </row>
    <row r="1185" spans="1:4" x14ac:dyDescent="0.3">
      <c r="A1185" s="1">
        <v>8421300</v>
      </c>
      <c r="B1185" s="1" t="s">
        <v>5944</v>
      </c>
      <c r="C1185" t="s">
        <v>5942</v>
      </c>
      <c r="D1185" t="str">
        <f t="shared" si="18"/>
        <v>('8421300', _('8421-3/00 - Relações exteriores')),</v>
      </c>
    </row>
    <row r="1186" spans="1:4" x14ac:dyDescent="0.3">
      <c r="A1186" s="1">
        <v>8422100</v>
      </c>
      <c r="B1186" s="1" t="s">
        <v>5949</v>
      </c>
      <c r="C1186" t="s">
        <v>5947</v>
      </c>
      <c r="D1186" t="str">
        <f t="shared" si="18"/>
        <v>('8422100', _('8422-1/00 - Defesa')),</v>
      </c>
    </row>
    <row r="1187" spans="1:4" x14ac:dyDescent="0.3">
      <c r="A1187" s="1">
        <v>8423000</v>
      </c>
      <c r="B1187" s="1" t="s">
        <v>5954</v>
      </c>
      <c r="C1187" t="s">
        <v>5952</v>
      </c>
      <c r="D1187" t="str">
        <f t="shared" si="18"/>
        <v>('8423000', _('8423-0/00 - Justiça')),</v>
      </c>
    </row>
    <row r="1188" spans="1:4" x14ac:dyDescent="0.3">
      <c r="A1188" s="1">
        <v>8424800</v>
      </c>
      <c r="B1188" s="1" t="s">
        <v>5959</v>
      </c>
      <c r="C1188" t="s">
        <v>5957</v>
      </c>
      <c r="D1188" t="str">
        <f t="shared" si="18"/>
        <v>('8424800', _('8424-8/00 - Segurança e ordem pública')),</v>
      </c>
    </row>
    <row r="1189" spans="1:4" x14ac:dyDescent="0.3">
      <c r="A1189" s="1">
        <v>8425600</v>
      </c>
      <c r="B1189" s="1" t="s">
        <v>5964</v>
      </c>
      <c r="C1189" t="s">
        <v>5962</v>
      </c>
      <c r="D1189" t="str">
        <f t="shared" si="18"/>
        <v>('8425600', _('8425-6/00 - Defesa Civil')),</v>
      </c>
    </row>
    <row r="1190" spans="1:4" x14ac:dyDescent="0.3">
      <c r="A1190" s="1">
        <v>8430200</v>
      </c>
      <c r="B1190" s="1" t="s">
        <v>5971</v>
      </c>
      <c r="C1190" t="s">
        <v>5967</v>
      </c>
      <c r="D1190" t="str">
        <f t="shared" si="18"/>
        <v>('8430200', _('8430-2/00 - Seguridade social obrigatória')),</v>
      </c>
    </row>
    <row r="1191" spans="1:4" x14ac:dyDescent="0.3">
      <c r="A1191" s="1">
        <v>8511200</v>
      </c>
      <c r="B1191" s="1" t="s">
        <v>5984</v>
      </c>
      <c r="C1191" t="s">
        <v>5982</v>
      </c>
      <c r="D1191" t="str">
        <f t="shared" si="18"/>
        <v>('8511200', _('8511-2/00 - Educação infantil - creche')),</v>
      </c>
    </row>
    <row r="1192" spans="1:4" x14ac:dyDescent="0.3">
      <c r="A1192" s="1">
        <v>8512100</v>
      </c>
      <c r="B1192" s="1" t="s">
        <v>5989</v>
      </c>
      <c r="C1192" t="s">
        <v>5987</v>
      </c>
      <c r="D1192" t="str">
        <f t="shared" si="18"/>
        <v>('8512100', _('8512-1/00 - Educação infantil - pré-escola')),</v>
      </c>
    </row>
    <row r="1193" spans="1:4" x14ac:dyDescent="0.3">
      <c r="A1193" s="1">
        <v>8513900</v>
      </c>
      <c r="B1193" s="1" t="s">
        <v>5994</v>
      </c>
      <c r="C1193" t="s">
        <v>5992</v>
      </c>
      <c r="D1193" t="str">
        <f t="shared" si="18"/>
        <v>('8513900', _('8513-9/00 - Ensino fundamental')),</v>
      </c>
    </row>
    <row r="1194" spans="1:4" x14ac:dyDescent="0.3">
      <c r="A1194" s="1">
        <v>8520100</v>
      </c>
      <c r="B1194" s="1" t="s">
        <v>6001</v>
      </c>
      <c r="C1194" t="s">
        <v>5997</v>
      </c>
      <c r="D1194" t="str">
        <f t="shared" si="18"/>
        <v>('8520100', _('8520-1/00 - Ensino médio')),</v>
      </c>
    </row>
    <row r="1195" spans="1:4" x14ac:dyDescent="0.3">
      <c r="A1195" s="1">
        <v>8531700</v>
      </c>
      <c r="B1195" s="1" t="s">
        <v>6009</v>
      </c>
      <c r="C1195" t="s">
        <v>6007</v>
      </c>
      <c r="D1195" t="str">
        <f t="shared" si="18"/>
        <v>('8531700', _('8531-7/00 - Educação superior - graduação')),</v>
      </c>
    </row>
    <row r="1196" spans="1:4" x14ac:dyDescent="0.3">
      <c r="A1196" s="1">
        <v>8532500</v>
      </c>
      <c r="B1196" s="1" t="s">
        <v>6014</v>
      </c>
      <c r="C1196" t="s">
        <v>6012</v>
      </c>
      <c r="D1196" t="str">
        <f t="shared" si="18"/>
        <v>('8532500', _('8532-5/00 - Educação superior - graduação e pós-graduação')),</v>
      </c>
    </row>
    <row r="1197" spans="1:4" x14ac:dyDescent="0.3">
      <c r="A1197" s="1">
        <v>8533300</v>
      </c>
      <c r="B1197" s="1" t="s">
        <v>6019</v>
      </c>
      <c r="C1197" t="s">
        <v>6017</v>
      </c>
      <c r="D1197" t="str">
        <f t="shared" si="18"/>
        <v>('8533300', _('8533-3/00 - Educação superior - pós-graduação e extensão')),</v>
      </c>
    </row>
    <row r="1198" spans="1:4" x14ac:dyDescent="0.3">
      <c r="A1198" s="1">
        <v>8541400</v>
      </c>
      <c r="B1198" s="1" t="s">
        <v>6027</v>
      </c>
      <c r="C1198" t="s">
        <v>6025</v>
      </c>
      <c r="D1198" t="str">
        <f t="shared" si="18"/>
        <v>('8541400', _('8541-4/00 - Educação profissional de nível técnico')),</v>
      </c>
    </row>
    <row r="1199" spans="1:4" x14ac:dyDescent="0.3">
      <c r="A1199" s="1">
        <v>8542200</v>
      </c>
      <c r="B1199" s="1" t="s">
        <v>6032</v>
      </c>
      <c r="C1199" t="s">
        <v>6030</v>
      </c>
      <c r="D1199" t="str">
        <f t="shared" si="18"/>
        <v>('8542200', _('8542-2/00 - Educação profissional de nível tecnológico')),</v>
      </c>
    </row>
    <row r="1200" spans="1:4" x14ac:dyDescent="0.3">
      <c r="A1200" s="1">
        <v>8550301</v>
      </c>
      <c r="B1200" s="1" t="s">
        <v>6039</v>
      </c>
      <c r="C1200" t="s">
        <v>6040</v>
      </c>
      <c r="D1200" t="str">
        <f t="shared" si="18"/>
        <v>('8550301', _('8550-3/01 - Administração de caixas escolares')),</v>
      </c>
    </row>
    <row r="1201" spans="1:4" x14ac:dyDescent="0.3">
      <c r="A1201" s="1">
        <v>8550302</v>
      </c>
      <c r="B1201" s="1" t="s">
        <v>6042</v>
      </c>
      <c r="C1201" t="s">
        <v>6043</v>
      </c>
      <c r="D1201" t="str">
        <f t="shared" si="18"/>
        <v>('8550302', _('8550-3/02 - Atividades de apoio à educação, exceto caixas escolares')),</v>
      </c>
    </row>
    <row r="1202" spans="1:4" x14ac:dyDescent="0.3">
      <c r="A1202" s="1">
        <v>8591100</v>
      </c>
      <c r="B1202" s="1" t="s">
        <v>6051</v>
      </c>
      <c r="C1202" t="s">
        <v>6049</v>
      </c>
      <c r="D1202" t="str">
        <f t="shared" si="18"/>
        <v>('8591100', _('8591-1/00 - Ensino de esportes')),</v>
      </c>
    </row>
    <row r="1203" spans="1:4" x14ac:dyDescent="0.3">
      <c r="A1203" s="1">
        <v>8592901</v>
      </c>
      <c r="B1203" s="1" t="s">
        <v>6056</v>
      </c>
      <c r="C1203" t="s">
        <v>6057</v>
      </c>
      <c r="D1203" t="str">
        <f t="shared" si="18"/>
        <v>('8592901', _('8592-9/01 - Ensino de dança')),</v>
      </c>
    </row>
    <row r="1204" spans="1:4" x14ac:dyDescent="0.3">
      <c r="A1204" s="1">
        <v>8592902</v>
      </c>
      <c r="B1204" s="1" t="s">
        <v>6059</v>
      </c>
      <c r="C1204" t="s">
        <v>6060</v>
      </c>
      <c r="D1204" t="str">
        <f t="shared" si="18"/>
        <v>('8592902', _('8592-9/02 - Ensino de artes cênicas, exceto dança')),</v>
      </c>
    </row>
    <row r="1205" spans="1:4" x14ac:dyDescent="0.3">
      <c r="A1205" s="1">
        <v>8592903</v>
      </c>
      <c r="B1205" s="1" t="s">
        <v>6062</v>
      </c>
      <c r="C1205" t="s">
        <v>6063</v>
      </c>
      <c r="D1205" t="str">
        <f t="shared" si="18"/>
        <v>('8592903', _('8592-9/03 - Ensino de música')),</v>
      </c>
    </row>
    <row r="1206" spans="1:4" x14ac:dyDescent="0.3">
      <c r="A1206" s="1">
        <v>8592999</v>
      </c>
      <c r="B1206" s="1" t="s">
        <v>6065</v>
      </c>
      <c r="C1206" t="s">
        <v>6066</v>
      </c>
      <c r="D1206" t="str">
        <f t="shared" si="18"/>
        <v>('8592999', _('8592-9/99 - Ensino de arte e cultura não especificado anteriormente')),</v>
      </c>
    </row>
    <row r="1207" spans="1:4" x14ac:dyDescent="0.3">
      <c r="A1207" s="1">
        <v>8593700</v>
      </c>
      <c r="B1207" s="1" t="s">
        <v>6071</v>
      </c>
      <c r="C1207" t="s">
        <v>6069</v>
      </c>
      <c r="D1207" t="str">
        <f t="shared" si="18"/>
        <v>('8593700', _('8593-7/00 - Ensino de idiomas')),</v>
      </c>
    </row>
    <row r="1208" spans="1:4" x14ac:dyDescent="0.3">
      <c r="A1208" s="1">
        <v>8599601</v>
      </c>
      <c r="B1208" s="1" t="s">
        <v>6076</v>
      </c>
      <c r="C1208" t="s">
        <v>6077</v>
      </c>
      <c r="D1208" t="str">
        <f t="shared" si="18"/>
        <v>('8599601', _('8599-6/01 - Formação de condutores')),</v>
      </c>
    </row>
    <row r="1209" spans="1:4" x14ac:dyDescent="0.3">
      <c r="A1209" s="1">
        <v>8599602</v>
      </c>
      <c r="B1209" s="1" t="s">
        <v>6079</v>
      </c>
      <c r="C1209" t="s">
        <v>6080</v>
      </c>
      <c r="D1209" t="str">
        <f t="shared" si="18"/>
        <v>('8599602', _('8599-6/02 - Cursos de pilotagem')),</v>
      </c>
    </row>
    <row r="1210" spans="1:4" x14ac:dyDescent="0.3">
      <c r="A1210" s="1">
        <v>8599603</v>
      </c>
      <c r="B1210" s="1" t="s">
        <v>6082</v>
      </c>
      <c r="C1210" t="s">
        <v>6083</v>
      </c>
      <c r="D1210" t="str">
        <f t="shared" si="18"/>
        <v>('8599603', _('8599-6/03 - Treinamento em informática')),</v>
      </c>
    </row>
    <row r="1211" spans="1:4" x14ac:dyDescent="0.3">
      <c r="A1211" s="1">
        <v>8599604</v>
      </c>
      <c r="B1211" s="1" t="s">
        <v>6085</v>
      </c>
      <c r="C1211" t="s">
        <v>6086</v>
      </c>
      <c r="D1211" t="str">
        <f t="shared" si="18"/>
        <v>('8599604', _('8599-6/04 - Treinamento em desenvolvimento profissional e gerencial')),</v>
      </c>
    </row>
    <row r="1212" spans="1:4" x14ac:dyDescent="0.3">
      <c r="A1212" s="1">
        <v>8599605</v>
      </c>
      <c r="B1212" s="1" t="s">
        <v>6088</v>
      </c>
      <c r="C1212" t="s">
        <v>6089</v>
      </c>
      <c r="D1212" t="str">
        <f t="shared" si="18"/>
        <v>('8599605', _('8599-6/05 - Cursos preparatórios para concursos')),</v>
      </c>
    </row>
    <row r="1213" spans="1:4" x14ac:dyDescent="0.3">
      <c r="A1213" s="1">
        <v>8599699</v>
      </c>
      <c r="B1213" s="1" t="s">
        <v>6091</v>
      </c>
      <c r="C1213" t="s">
        <v>6092</v>
      </c>
      <c r="D1213" t="str">
        <f t="shared" si="18"/>
        <v>('8599699', _('8599-6/99 - Outras atividades de ensino não especificadas anteriormente')),</v>
      </c>
    </row>
    <row r="1214" spans="1:4" x14ac:dyDescent="0.3">
      <c r="A1214" s="1">
        <v>8610101</v>
      </c>
      <c r="B1214" s="1" t="s">
        <v>6105</v>
      </c>
      <c r="C1214" t="s">
        <v>6106</v>
      </c>
      <c r="D1214" t="str">
        <f t="shared" si="18"/>
        <v>('8610101', _('8610-1/01 - Atividades de atendimento hospitalar, exceto pronto-socorro e unidades para atendimento a urgências')),</v>
      </c>
    </row>
    <row r="1215" spans="1:4" x14ac:dyDescent="0.3">
      <c r="A1215" s="1">
        <v>8610102</v>
      </c>
      <c r="B1215" s="1" t="s">
        <v>6108</v>
      </c>
      <c r="C1215" t="s">
        <v>6109</v>
      </c>
      <c r="D1215" t="str">
        <f t="shared" si="18"/>
        <v>('8610102', _('8610-1/02 - Atividades de atendimento em pronto-socorro e unidades hospitalares para atendimento a urgências')),</v>
      </c>
    </row>
    <row r="1216" spans="1:4" x14ac:dyDescent="0.3">
      <c r="A1216" s="1">
        <v>8621601</v>
      </c>
      <c r="B1216" s="1" t="s">
        <v>6117</v>
      </c>
      <c r="C1216" t="s">
        <v>6118</v>
      </c>
      <c r="D1216" t="str">
        <f t="shared" si="18"/>
        <v>('8621601', _('8621-6/01 - UTI móvel')),</v>
      </c>
    </row>
    <row r="1217" spans="1:4" x14ac:dyDescent="0.3">
      <c r="A1217" s="1">
        <v>8621602</v>
      </c>
      <c r="B1217" s="1" t="s">
        <v>6120</v>
      </c>
      <c r="C1217" t="s">
        <v>6121</v>
      </c>
      <c r="D1217" t="str">
        <f t="shared" si="18"/>
        <v>('8621602', _('8621-6/02 - Serviços móveis de atendimento a urgências, exceto por UTI móvel')),</v>
      </c>
    </row>
    <row r="1218" spans="1:4" x14ac:dyDescent="0.3">
      <c r="A1218" s="1">
        <v>8622400</v>
      </c>
      <c r="B1218" s="1" t="s">
        <v>6126</v>
      </c>
      <c r="C1218" t="s">
        <v>6124</v>
      </c>
      <c r="D1218" t="str">
        <f t="shared" si="18"/>
        <v>('8622400', _('8622-4/00 - Serviços de remoção de pacientes, exceto os serviços móveis de atendimento a urgências')),</v>
      </c>
    </row>
    <row r="1219" spans="1:4" x14ac:dyDescent="0.3">
      <c r="A1219" s="1">
        <v>8630501</v>
      </c>
      <c r="B1219" s="1" t="s">
        <v>6133</v>
      </c>
      <c r="C1219" t="s">
        <v>6134</v>
      </c>
      <c r="D1219" t="str">
        <f t="shared" ref="D1219:D1282" si="19" xml:space="preserve"> "('" &amp;A1219 &amp; "', _('" &amp;B1219 &amp; " - " &amp;C1219 &amp; "')),"</f>
        <v>('8630501', _('8630-5/01 - Atividade médica ambulatorial com recursos para realização de procedimentos cirúrgicos')),</v>
      </c>
    </row>
    <row r="1220" spans="1:4" x14ac:dyDescent="0.3">
      <c r="A1220" s="1">
        <v>8630502</v>
      </c>
      <c r="B1220" s="1" t="s">
        <v>6136</v>
      </c>
      <c r="C1220" t="s">
        <v>6137</v>
      </c>
      <c r="D1220" t="str">
        <f t="shared" si="19"/>
        <v>('8630502', _('8630-5/02 - Atividade médica ambulatorial com recursos para realização de exames complementares')),</v>
      </c>
    </row>
    <row r="1221" spans="1:4" x14ac:dyDescent="0.3">
      <c r="A1221" s="1">
        <v>8630503</v>
      </c>
      <c r="B1221" s="1" t="s">
        <v>6139</v>
      </c>
      <c r="C1221" t="s">
        <v>6140</v>
      </c>
      <c r="D1221" t="str">
        <f t="shared" si="19"/>
        <v>('8630503', _('8630-5/03 - Atividade médica ambulatorial restrita a consultas')),</v>
      </c>
    </row>
    <row r="1222" spans="1:4" x14ac:dyDescent="0.3">
      <c r="A1222" s="1">
        <v>8630504</v>
      </c>
      <c r="B1222" s="1" t="s">
        <v>6142</v>
      </c>
      <c r="C1222" t="s">
        <v>6143</v>
      </c>
      <c r="D1222" t="str">
        <f t="shared" si="19"/>
        <v>('8630504', _('8630-5/04 - Atividade odontológica')),</v>
      </c>
    </row>
    <row r="1223" spans="1:4" x14ac:dyDescent="0.3">
      <c r="A1223" s="1">
        <v>8630506</v>
      </c>
      <c r="B1223" s="1" t="s">
        <v>6145</v>
      </c>
      <c r="C1223" t="s">
        <v>6146</v>
      </c>
      <c r="D1223" t="str">
        <f t="shared" si="19"/>
        <v>('8630506', _('8630-5/06 - Serviços de vacinação e imunização humana')),</v>
      </c>
    </row>
    <row r="1224" spans="1:4" x14ac:dyDescent="0.3">
      <c r="A1224" s="1">
        <v>8630507</v>
      </c>
      <c r="B1224" s="1" t="s">
        <v>6148</v>
      </c>
      <c r="C1224" t="s">
        <v>6149</v>
      </c>
      <c r="D1224" t="str">
        <f t="shared" si="19"/>
        <v>('8630507', _('8630-5/07 - Atividades de reprodução humana assistida')),</v>
      </c>
    </row>
    <row r="1225" spans="1:4" x14ac:dyDescent="0.3">
      <c r="A1225" s="1">
        <v>8630599</v>
      </c>
      <c r="B1225" s="1" t="s">
        <v>6151</v>
      </c>
      <c r="C1225" t="s">
        <v>6152</v>
      </c>
      <c r="D1225" t="str">
        <f t="shared" si="19"/>
        <v>('8630599', _('8630-5/99 - Atividades de atenção ambulatorial não especificadas anteriormente')),</v>
      </c>
    </row>
    <row r="1226" spans="1:4" x14ac:dyDescent="0.3">
      <c r="A1226" s="1">
        <v>8640201</v>
      </c>
      <c r="B1226" s="1" t="s">
        <v>6159</v>
      </c>
      <c r="C1226" t="s">
        <v>6160</v>
      </c>
      <c r="D1226" t="str">
        <f t="shared" si="19"/>
        <v>('8640201', _('8640-2/01 - Laboratórios de anatomia patológica e citológica')),</v>
      </c>
    </row>
    <row r="1227" spans="1:4" x14ac:dyDescent="0.3">
      <c r="A1227" s="1">
        <v>8640202</v>
      </c>
      <c r="B1227" s="1" t="s">
        <v>6162</v>
      </c>
      <c r="C1227" t="s">
        <v>6163</v>
      </c>
      <c r="D1227" t="str">
        <f t="shared" si="19"/>
        <v>('8640202', _('8640-2/02 - Laboratórios clínicos')),</v>
      </c>
    </row>
    <row r="1228" spans="1:4" x14ac:dyDescent="0.3">
      <c r="A1228" s="1">
        <v>8640203</v>
      </c>
      <c r="B1228" s="1" t="s">
        <v>6165</v>
      </c>
      <c r="C1228" t="s">
        <v>6166</v>
      </c>
      <c r="D1228" t="str">
        <f t="shared" si="19"/>
        <v>('8640203', _('8640-2/03 - Serviços de diálise e nefrologia')),</v>
      </c>
    </row>
    <row r="1229" spans="1:4" x14ac:dyDescent="0.3">
      <c r="A1229" s="1">
        <v>8640204</v>
      </c>
      <c r="B1229" s="1" t="s">
        <v>6168</v>
      </c>
      <c r="C1229" t="s">
        <v>6169</v>
      </c>
      <c r="D1229" t="str">
        <f t="shared" si="19"/>
        <v>('8640204', _('8640-2/04 - Serviços de tomografia')),</v>
      </c>
    </row>
    <row r="1230" spans="1:4" x14ac:dyDescent="0.3">
      <c r="A1230" s="1">
        <v>8640205</v>
      </c>
      <c r="B1230" s="1" t="s">
        <v>6171</v>
      </c>
      <c r="C1230" t="s">
        <v>6172</v>
      </c>
      <c r="D1230" t="str">
        <f t="shared" si="19"/>
        <v>('8640205', _('8640-2/05 - Serviços de diagnóstico por imagem com uso de radiação ionizante, exceto tomografia')),</v>
      </c>
    </row>
    <row r="1231" spans="1:4" x14ac:dyDescent="0.3">
      <c r="A1231" s="1">
        <v>8640206</v>
      </c>
      <c r="B1231" s="1" t="s">
        <v>6174</v>
      </c>
      <c r="C1231" t="s">
        <v>6175</v>
      </c>
      <c r="D1231" t="str">
        <f t="shared" si="19"/>
        <v>('8640206', _('8640-2/06 - Serviços de ressonância magnética')),</v>
      </c>
    </row>
    <row r="1232" spans="1:4" x14ac:dyDescent="0.3">
      <c r="A1232" s="1">
        <v>8640207</v>
      </c>
      <c r="B1232" s="1" t="s">
        <v>6177</v>
      </c>
      <c r="C1232" t="s">
        <v>6178</v>
      </c>
      <c r="D1232" t="str">
        <f t="shared" si="19"/>
        <v>('8640207', _('8640-2/07 - Serviços de diagnóstico por imagem sem uso de radiação ionizante, exceto ressonância magnética')),</v>
      </c>
    </row>
    <row r="1233" spans="1:4" x14ac:dyDescent="0.3">
      <c r="A1233" s="1">
        <v>8640208</v>
      </c>
      <c r="B1233" s="1" t="s">
        <v>6180</v>
      </c>
      <c r="C1233" t="s">
        <v>6181</v>
      </c>
      <c r="D1233" t="str">
        <f t="shared" si="19"/>
        <v>('8640208', _('8640-2/08 - Serviços de diagnóstico por registro gráfico - ECG, EEG e outros exames análogos')),</v>
      </c>
    </row>
    <row r="1234" spans="1:4" x14ac:dyDescent="0.3">
      <c r="A1234" s="1">
        <v>8640209</v>
      </c>
      <c r="B1234" s="1" t="s">
        <v>6183</v>
      </c>
      <c r="C1234" t="s">
        <v>6184</v>
      </c>
      <c r="D1234" t="str">
        <f t="shared" si="19"/>
        <v>('8640209', _('8640-2/09 - Serviços de diagnóstico por métodos ópticos - endoscopia e outros exames análogos')),</v>
      </c>
    </row>
    <row r="1235" spans="1:4" x14ac:dyDescent="0.3">
      <c r="A1235" s="1">
        <v>8640210</v>
      </c>
      <c r="B1235" s="1" t="s">
        <v>6186</v>
      </c>
      <c r="C1235" t="s">
        <v>6187</v>
      </c>
      <c r="D1235" t="str">
        <f t="shared" si="19"/>
        <v>('8640210', _('8640-2/10 - Serviços de quimioterapia')),</v>
      </c>
    </row>
    <row r="1236" spans="1:4" x14ac:dyDescent="0.3">
      <c r="A1236" s="1">
        <v>8640211</v>
      </c>
      <c r="B1236" s="1" t="s">
        <v>6189</v>
      </c>
      <c r="C1236" t="s">
        <v>6190</v>
      </c>
      <c r="D1236" t="str">
        <f t="shared" si="19"/>
        <v>('8640211', _('8640-2/11 - Serviços de radioterapia')),</v>
      </c>
    </row>
    <row r="1237" spans="1:4" x14ac:dyDescent="0.3">
      <c r="A1237" s="1">
        <v>8640212</v>
      </c>
      <c r="B1237" s="1" t="s">
        <v>6192</v>
      </c>
      <c r="C1237" t="s">
        <v>6193</v>
      </c>
      <c r="D1237" t="str">
        <f t="shared" si="19"/>
        <v>('8640212', _('8640-2/12 - Serviços de hemoterapia')),</v>
      </c>
    </row>
    <row r="1238" spans="1:4" x14ac:dyDescent="0.3">
      <c r="A1238" s="1">
        <v>8640213</v>
      </c>
      <c r="B1238" s="1" t="s">
        <v>6195</v>
      </c>
      <c r="C1238" t="s">
        <v>6196</v>
      </c>
      <c r="D1238" t="str">
        <f t="shared" si="19"/>
        <v>('8640213', _('8640-2/13 - Serviços de litotripsia')),</v>
      </c>
    </row>
    <row r="1239" spans="1:4" x14ac:dyDescent="0.3">
      <c r="A1239" s="1">
        <v>8640214</v>
      </c>
      <c r="B1239" s="1" t="s">
        <v>6198</v>
      </c>
      <c r="C1239" t="s">
        <v>6199</v>
      </c>
      <c r="D1239" t="str">
        <f t="shared" si="19"/>
        <v>('8640214', _('8640-2/14 - Serviços de bancos de células e tecidos humanos')),</v>
      </c>
    </row>
    <row r="1240" spans="1:4" x14ac:dyDescent="0.3">
      <c r="A1240" s="1">
        <v>8640299</v>
      </c>
      <c r="B1240" s="1" t="s">
        <v>6201</v>
      </c>
      <c r="C1240" t="s">
        <v>6202</v>
      </c>
      <c r="D1240" t="str">
        <f t="shared" si="19"/>
        <v>('8640299', _('8640-2/99 - Atividades de serviços de complementação diagnóstica e terapêutica não especificadas anteriormente')),</v>
      </c>
    </row>
    <row r="1241" spans="1:4" x14ac:dyDescent="0.3">
      <c r="A1241" s="1">
        <v>8650001</v>
      </c>
      <c r="B1241" s="1" t="s">
        <v>6209</v>
      </c>
      <c r="C1241" t="s">
        <v>6210</v>
      </c>
      <c r="D1241" t="str">
        <f t="shared" si="19"/>
        <v>('8650001', _('8650-0/01 - Atividades de enfermagem')),</v>
      </c>
    </row>
    <row r="1242" spans="1:4" x14ac:dyDescent="0.3">
      <c r="A1242" s="1">
        <v>8650002</v>
      </c>
      <c r="B1242" s="1" t="s">
        <v>6212</v>
      </c>
      <c r="C1242" t="s">
        <v>6213</v>
      </c>
      <c r="D1242" t="str">
        <f t="shared" si="19"/>
        <v>('8650002', _('8650-0/02 - Atividades de profissionais da nutrição')),</v>
      </c>
    </row>
    <row r="1243" spans="1:4" x14ac:dyDescent="0.3">
      <c r="A1243" s="1">
        <v>8650003</v>
      </c>
      <c r="B1243" s="1" t="s">
        <v>6215</v>
      </c>
      <c r="C1243" t="s">
        <v>6216</v>
      </c>
      <c r="D1243" t="str">
        <f t="shared" si="19"/>
        <v>('8650003', _('8650-0/03 - Atividades de psicologia e psicanálise')),</v>
      </c>
    </row>
    <row r="1244" spans="1:4" x14ac:dyDescent="0.3">
      <c r="A1244" s="1">
        <v>8650004</v>
      </c>
      <c r="B1244" s="1" t="s">
        <v>6218</v>
      </c>
      <c r="C1244" t="s">
        <v>6219</v>
      </c>
      <c r="D1244" t="str">
        <f t="shared" si="19"/>
        <v>('8650004', _('8650-0/04 - Atividades de fisioterapia')),</v>
      </c>
    </row>
    <row r="1245" spans="1:4" x14ac:dyDescent="0.3">
      <c r="A1245" s="1">
        <v>8650005</v>
      </c>
      <c r="B1245" s="1" t="s">
        <v>6221</v>
      </c>
      <c r="C1245" t="s">
        <v>6222</v>
      </c>
      <c r="D1245" t="str">
        <f t="shared" si="19"/>
        <v>('8650005', _('8650-0/05 - Atividades de terapia ocupacional')),</v>
      </c>
    </row>
    <row r="1246" spans="1:4" x14ac:dyDescent="0.3">
      <c r="A1246" s="1">
        <v>8650006</v>
      </c>
      <c r="B1246" s="1" t="s">
        <v>6224</v>
      </c>
      <c r="C1246" t="s">
        <v>6225</v>
      </c>
      <c r="D1246" t="str">
        <f t="shared" si="19"/>
        <v>('8650006', _('8650-0/06 - Atividades de fonoaudiologia')),</v>
      </c>
    </row>
    <row r="1247" spans="1:4" x14ac:dyDescent="0.3">
      <c r="A1247" s="1">
        <v>8650007</v>
      </c>
      <c r="B1247" s="1" t="s">
        <v>6227</v>
      </c>
      <c r="C1247" t="s">
        <v>6228</v>
      </c>
      <c r="D1247" t="str">
        <f t="shared" si="19"/>
        <v>('8650007', _('8650-0/07 - Atividades de terapia de nutrição enteral e parenteral')),</v>
      </c>
    </row>
    <row r="1248" spans="1:4" x14ac:dyDescent="0.3">
      <c r="A1248" s="1">
        <v>8650099</v>
      </c>
      <c r="B1248" s="1" t="s">
        <v>6230</v>
      </c>
      <c r="C1248" t="s">
        <v>6231</v>
      </c>
      <c r="D1248" t="str">
        <f t="shared" si="19"/>
        <v>('8650099', _('8650-0/99 - Atividades de profissionais da área de saúde não especificadas anteriormente')),</v>
      </c>
    </row>
    <row r="1249" spans="1:4" x14ac:dyDescent="0.3">
      <c r="A1249" s="1">
        <v>8660700</v>
      </c>
      <c r="B1249" s="1" t="s">
        <v>6238</v>
      </c>
      <c r="C1249" t="s">
        <v>6234</v>
      </c>
      <c r="D1249" t="str">
        <f t="shared" si="19"/>
        <v>('8660700', _('8660-7/00 - Atividades de apoio à gestão de saúde')),</v>
      </c>
    </row>
    <row r="1250" spans="1:4" x14ac:dyDescent="0.3">
      <c r="A1250" s="1">
        <v>8690901</v>
      </c>
      <c r="B1250" s="1" t="s">
        <v>6245</v>
      </c>
      <c r="C1250" t="s">
        <v>6246</v>
      </c>
      <c r="D1250" t="str">
        <f t="shared" si="19"/>
        <v>('8690901', _('8690-9/01 - Atividades de práticas integrativas e complementares em saúde humana')),</v>
      </c>
    </row>
    <row r="1251" spans="1:4" x14ac:dyDescent="0.3">
      <c r="A1251" s="1">
        <v>8690902</v>
      </c>
      <c r="B1251" s="1" t="s">
        <v>6248</v>
      </c>
      <c r="C1251" t="s">
        <v>6249</v>
      </c>
      <c r="D1251" t="str">
        <f t="shared" si="19"/>
        <v>('8690902', _('8690-9/02 - Atividades de bancos de leite humano')),</v>
      </c>
    </row>
    <row r="1252" spans="1:4" x14ac:dyDescent="0.3">
      <c r="A1252" s="1">
        <v>8690903</v>
      </c>
      <c r="B1252" s="1" t="s">
        <v>6251</v>
      </c>
      <c r="C1252" t="s">
        <v>6252</v>
      </c>
      <c r="D1252" t="str">
        <f t="shared" si="19"/>
        <v>('8690903', _('8690-9/03 - Atividades de acupuntura')),</v>
      </c>
    </row>
    <row r="1253" spans="1:4" x14ac:dyDescent="0.3">
      <c r="A1253" s="1">
        <v>8690904</v>
      </c>
      <c r="B1253" s="1" t="s">
        <v>6254</v>
      </c>
      <c r="C1253" t="s">
        <v>6255</v>
      </c>
      <c r="D1253" t="str">
        <f t="shared" si="19"/>
        <v>('8690904', _('8690-9/04 - Atividades de podologia')),</v>
      </c>
    </row>
    <row r="1254" spans="1:4" x14ac:dyDescent="0.3">
      <c r="A1254" s="1">
        <v>8690999</v>
      </c>
      <c r="B1254" s="1" t="s">
        <v>6257</v>
      </c>
      <c r="C1254" t="s">
        <v>6258</v>
      </c>
      <c r="D1254" t="str">
        <f t="shared" si="19"/>
        <v>('8690999', _('8690-9/99 - Outras atividades de atenção à saúde humana não especificadas anteriormente')),</v>
      </c>
    </row>
    <row r="1255" spans="1:4" x14ac:dyDescent="0.3">
      <c r="A1255" s="1">
        <v>8711501</v>
      </c>
      <c r="B1255" s="1" t="s">
        <v>6269</v>
      </c>
      <c r="C1255" t="s">
        <v>6270</v>
      </c>
      <c r="D1255" t="str">
        <f t="shared" si="19"/>
        <v>('8711501', _('8711-5/01 - Clínicas e residências geriátricas')),</v>
      </c>
    </row>
    <row r="1256" spans="1:4" x14ac:dyDescent="0.3">
      <c r="A1256" s="1">
        <v>8711502</v>
      </c>
      <c r="B1256" s="1" t="s">
        <v>6272</v>
      </c>
      <c r="C1256" t="s">
        <v>6273</v>
      </c>
      <c r="D1256" t="str">
        <f t="shared" si="19"/>
        <v>('8711502', _('8711-5/02 - Instituições de longa permanência para idosos')),</v>
      </c>
    </row>
    <row r="1257" spans="1:4" x14ac:dyDescent="0.3">
      <c r="A1257" s="1">
        <v>8711503</v>
      </c>
      <c r="B1257" s="1" t="s">
        <v>6275</v>
      </c>
      <c r="C1257" t="s">
        <v>6276</v>
      </c>
      <c r="D1257" t="str">
        <f t="shared" si="19"/>
        <v>('8711503', _('8711-5/03 - Atividades de assistência a deficientes físicos, imunodeprimidos e convalescentes')),</v>
      </c>
    </row>
    <row r="1258" spans="1:4" x14ac:dyDescent="0.3">
      <c r="A1258" s="1">
        <v>8711504</v>
      </c>
      <c r="B1258" s="1" t="s">
        <v>6278</v>
      </c>
      <c r="C1258" t="s">
        <v>6279</v>
      </c>
      <c r="D1258" t="str">
        <f t="shared" si="19"/>
        <v>('8711504', _('8711-5/04 - Centros de apoio a pacientes com câncer e com AIDS')),</v>
      </c>
    </row>
    <row r="1259" spans="1:4" x14ac:dyDescent="0.3">
      <c r="A1259" s="1">
        <v>8711505</v>
      </c>
      <c r="B1259" s="1" t="s">
        <v>6281</v>
      </c>
      <c r="C1259" t="s">
        <v>6282</v>
      </c>
      <c r="D1259" t="str">
        <f t="shared" si="19"/>
        <v>('8711505', _('8711-5/05 - Condomínios residenciais para idosos')),</v>
      </c>
    </row>
    <row r="1260" spans="1:4" x14ac:dyDescent="0.3">
      <c r="A1260" s="1">
        <v>8712300</v>
      </c>
      <c r="B1260" s="1" t="s">
        <v>6287</v>
      </c>
      <c r="C1260" t="s">
        <v>6285</v>
      </c>
      <c r="D1260" t="str">
        <f t="shared" si="19"/>
        <v>('8712300', _('8712-3/00 - Atividades de fornecimento de infraestrutura de apoio e assistência a paciente no domicílio')),</v>
      </c>
    </row>
    <row r="1261" spans="1:4" x14ac:dyDescent="0.3">
      <c r="A1261" s="1">
        <v>8720401</v>
      </c>
      <c r="B1261" s="1" t="s">
        <v>6294</v>
      </c>
      <c r="C1261" t="s">
        <v>6295</v>
      </c>
      <c r="D1261" t="str">
        <f t="shared" si="19"/>
        <v>('8720401', _('8720-4/01 - Atividades de centros de assistência psicossocial')),</v>
      </c>
    </row>
    <row r="1262" spans="1:4" x14ac:dyDescent="0.3">
      <c r="A1262" s="1">
        <v>8720499</v>
      </c>
      <c r="B1262" s="1" t="s">
        <v>6297</v>
      </c>
      <c r="C1262" t="s">
        <v>6298</v>
      </c>
      <c r="D1262" t="str">
        <f t="shared" si="19"/>
        <v>('8720499', _('8720-4/99 - Atividades de assistência psicossocial e à saúde a portadores de distúrbios psíquicos, deficiência mental e dependência química e grupos similares não especificadas anteriormente')),</v>
      </c>
    </row>
    <row r="1263" spans="1:4" x14ac:dyDescent="0.3">
      <c r="A1263" s="1">
        <v>8730101</v>
      </c>
      <c r="B1263" s="1" t="s">
        <v>6305</v>
      </c>
      <c r="C1263" t="s">
        <v>6306</v>
      </c>
      <c r="D1263" t="str">
        <f t="shared" si="19"/>
        <v>('8730101', _('8730-1/01 - Orfanatos')),</v>
      </c>
    </row>
    <row r="1264" spans="1:4" x14ac:dyDescent="0.3">
      <c r="A1264" s="1">
        <v>8730102</v>
      </c>
      <c r="B1264" s="1" t="s">
        <v>6308</v>
      </c>
      <c r="C1264" t="s">
        <v>6309</v>
      </c>
      <c r="D1264" t="str">
        <f t="shared" si="19"/>
        <v>('8730102', _('8730-1/02 - Albergues assistenciais')),</v>
      </c>
    </row>
    <row r="1265" spans="1:4" x14ac:dyDescent="0.3">
      <c r="A1265" s="1">
        <v>8730199</v>
      </c>
      <c r="B1265" s="1" t="s">
        <v>6311</v>
      </c>
      <c r="C1265" t="s">
        <v>6312</v>
      </c>
      <c r="D1265" t="str">
        <f t="shared" si="19"/>
        <v>('8730199', _('8730-1/99 - Atividades de assistência social prestadas em residências coletivas e particulares não especificadas anteriormente')),</v>
      </c>
    </row>
    <row r="1266" spans="1:4" x14ac:dyDescent="0.3">
      <c r="A1266" s="1">
        <v>8800600</v>
      </c>
      <c r="B1266" s="1" t="s">
        <v>6322</v>
      </c>
      <c r="C1266" t="s">
        <v>6318</v>
      </c>
      <c r="D1266" t="str">
        <f t="shared" si="19"/>
        <v>('8800600', _('8800-6/00 - Serviços de assistência social sem alojamento')),</v>
      </c>
    </row>
    <row r="1267" spans="1:4" x14ac:dyDescent="0.3">
      <c r="A1267" s="1">
        <v>9001901</v>
      </c>
      <c r="B1267" s="1" t="s">
        <v>6336</v>
      </c>
      <c r="C1267" t="s">
        <v>6337</v>
      </c>
      <c r="D1267" t="str">
        <f t="shared" si="19"/>
        <v>('9001901', _('9001-9/01 - Produção teatral')),</v>
      </c>
    </row>
    <row r="1268" spans="1:4" x14ac:dyDescent="0.3">
      <c r="A1268" s="1">
        <v>9001902</v>
      </c>
      <c r="B1268" s="1" t="s">
        <v>6339</v>
      </c>
      <c r="C1268" t="s">
        <v>6340</v>
      </c>
      <c r="D1268" t="str">
        <f t="shared" si="19"/>
        <v>('9001902', _('9001-9/02 - Produção musical')),</v>
      </c>
    </row>
    <row r="1269" spans="1:4" x14ac:dyDescent="0.3">
      <c r="A1269" s="1">
        <v>9001903</v>
      </c>
      <c r="B1269" s="1" t="s">
        <v>6342</v>
      </c>
      <c r="C1269" t="s">
        <v>6343</v>
      </c>
      <c r="D1269" t="str">
        <f t="shared" si="19"/>
        <v>('9001903', _('9001-9/03 - Produção de espetáculos de dança')),</v>
      </c>
    </row>
    <row r="1270" spans="1:4" x14ac:dyDescent="0.3">
      <c r="A1270" s="1">
        <v>9001904</v>
      </c>
      <c r="B1270" s="1" t="s">
        <v>6345</v>
      </c>
      <c r="C1270" t="s">
        <v>6346</v>
      </c>
      <c r="D1270" t="str">
        <f t="shared" si="19"/>
        <v>('9001904', _('9001-9/04 - Produção de espetáculos circenses, de marionetes e similares')),</v>
      </c>
    </row>
    <row r="1271" spans="1:4" x14ac:dyDescent="0.3">
      <c r="A1271" s="1">
        <v>9001905</v>
      </c>
      <c r="B1271" s="1" t="s">
        <v>6348</v>
      </c>
      <c r="C1271" t="s">
        <v>6349</v>
      </c>
      <c r="D1271" t="str">
        <f t="shared" si="19"/>
        <v>('9001905', _('9001-9/05 - Produção de espetáculos de rodeios, vaquejadas e similares')),</v>
      </c>
    </row>
    <row r="1272" spans="1:4" x14ac:dyDescent="0.3">
      <c r="A1272" s="1">
        <v>9001906</v>
      </c>
      <c r="B1272" s="1" t="s">
        <v>6351</v>
      </c>
      <c r="C1272" t="s">
        <v>6352</v>
      </c>
      <c r="D1272" t="str">
        <f t="shared" si="19"/>
        <v>('9001906', _('9001-9/06 - Atividades de sonorização e de iluminação')),</v>
      </c>
    </row>
    <row r="1273" spans="1:4" x14ac:dyDescent="0.3">
      <c r="A1273" s="1">
        <v>9001999</v>
      </c>
      <c r="B1273" s="1" t="s">
        <v>6354</v>
      </c>
      <c r="C1273" t="s">
        <v>6355</v>
      </c>
      <c r="D1273" t="str">
        <f t="shared" si="19"/>
        <v>('9001999', _('9001-9/99 - Artes cênicas, espetáculos e atividades complementares não especificados anteriormente')),</v>
      </c>
    </row>
    <row r="1274" spans="1:4" x14ac:dyDescent="0.3">
      <c r="A1274" s="1">
        <v>9002701</v>
      </c>
      <c r="B1274" s="1" t="s">
        <v>6360</v>
      </c>
      <c r="C1274" t="s">
        <v>6361</v>
      </c>
      <c r="D1274" t="str">
        <f t="shared" si="19"/>
        <v>('9002701', _('9002-7/01 - Atividades de artistas plásticos, jornalistas independentes e escritores')),</v>
      </c>
    </row>
    <row r="1275" spans="1:4" x14ac:dyDescent="0.3">
      <c r="A1275" s="1">
        <v>9002702</v>
      </c>
      <c r="B1275" s="1" t="s">
        <v>6363</v>
      </c>
      <c r="C1275" t="s">
        <v>6364</v>
      </c>
      <c r="D1275" t="str">
        <f t="shared" si="19"/>
        <v>('9002702', _('9002-7/02 - Restauração de obras de arte')),</v>
      </c>
    </row>
    <row r="1276" spans="1:4" x14ac:dyDescent="0.3">
      <c r="A1276" s="1">
        <v>9003500</v>
      </c>
      <c r="B1276" s="1" t="s">
        <v>6369</v>
      </c>
      <c r="C1276" t="s">
        <v>6367</v>
      </c>
      <c r="D1276" t="str">
        <f t="shared" si="19"/>
        <v>('9003500', _('9003-5/00 - Gestão de espaços para artes cênicas, espetáculos e outras atividades artísticas')),</v>
      </c>
    </row>
    <row r="1277" spans="1:4" x14ac:dyDescent="0.3">
      <c r="A1277" s="1">
        <v>9101500</v>
      </c>
      <c r="B1277" s="1" t="s">
        <v>6380</v>
      </c>
      <c r="C1277" t="s">
        <v>6378</v>
      </c>
      <c r="D1277" t="str">
        <f t="shared" si="19"/>
        <v>('9101500', _('9101-5/00 - Atividades de bibliotecas e arquivos')),</v>
      </c>
    </row>
    <row r="1278" spans="1:4" x14ac:dyDescent="0.3">
      <c r="A1278" s="1">
        <v>9102301</v>
      </c>
      <c r="B1278" s="1" t="s">
        <v>6385</v>
      </c>
      <c r="C1278" t="s">
        <v>6386</v>
      </c>
      <c r="D1278" t="str">
        <f t="shared" si="19"/>
        <v>('9102301', _('9102-3/01 - Atividades de museus e de exploração de lugares e prédios históricos e atrações similares')),</v>
      </c>
    </row>
    <row r="1279" spans="1:4" x14ac:dyDescent="0.3">
      <c r="A1279" s="1">
        <v>9102302</v>
      </c>
      <c r="B1279" s="1" t="s">
        <v>6388</v>
      </c>
      <c r="C1279" t="s">
        <v>6389</v>
      </c>
      <c r="D1279" t="str">
        <f t="shared" si="19"/>
        <v>('9102302', _('9102-3/02 - Restauração e conservação de lugares e prédios históricos')),</v>
      </c>
    </row>
    <row r="1280" spans="1:4" x14ac:dyDescent="0.3">
      <c r="A1280" s="1">
        <v>9103100</v>
      </c>
      <c r="B1280" s="1" t="s">
        <v>6394</v>
      </c>
      <c r="C1280" t="s">
        <v>6392</v>
      </c>
      <c r="D1280" t="str">
        <f t="shared" si="19"/>
        <v>('9103100', _('9103-1/00 - Atividades de jardins botânicos, zoológicos, parques nacionais, reservas ecológicas e áreas de proteção ambiental')),</v>
      </c>
    </row>
    <row r="1281" spans="1:4" x14ac:dyDescent="0.3">
      <c r="A1281" s="1">
        <v>9200301</v>
      </c>
      <c r="B1281" s="1" t="s">
        <v>6404</v>
      </c>
      <c r="C1281" t="s">
        <v>6405</v>
      </c>
      <c r="D1281" t="str">
        <f t="shared" si="19"/>
        <v>('9200301', _('9200-3/01 - Casas de bingo')),</v>
      </c>
    </row>
    <row r="1282" spans="1:4" x14ac:dyDescent="0.3">
      <c r="A1282" s="1">
        <v>9200302</v>
      </c>
      <c r="B1282" s="1" t="s">
        <v>6407</v>
      </c>
      <c r="C1282" t="s">
        <v>6408</v>
      </c>
      <c r="D1282" t="str">
        <f t="shared" si="19"/>
        <v>('9200302', _('9200-3/02 - Exploração de apostas em corridas de cavalos')),</v>
      </c>
    </row>
    <row r="1283" spans="1:4" x14ac:dyDescent="0.3">
      <c r="A1283" s="1">
        <v>9200399</v>
      </c>
      <c r="B1283" s="1" t="s">
        <v>6410</v>
      </c>
      <c r="C1283" t="s">
        <v>6411</v>
      </c>
      <c r="D1283" t="str">
        <f t="shared" ref="D1283:D1332" si="20" xml:space="preserve"> "('" &amp;A1283 &amp; "', _('" &amp;B1283 &amp; " - " &amp;C1283 &amp; "')),"</f>
        <v>('9200399', _('9200-3/99 - Exploração de jogos de azar e apostas não especificados anteriormente')),</v>
      </c>
    </row>
    <row r="1284" spans="1:4" x14ac:dyDescent="0.3">
      <c r="A1284" s="1">
        <v>9311500</v>
      </c>
      <c r="B1284" s="1" t="s">
        <v>6422</v>
      </c>
      <c r="C1284" t="s">
        <v>6420</v>
      </c>
      <c r="D1284" t="str">
        <f t="shared" si="20"/>
        <v>('9311500', _('9311-5/00 - Gestão de instalações de esportes')),</v>
      </c>
    </row>
    <row r="1285" spans="1:4" x14ac:dyDescent="0.3">
      <c r="A1285" s="1">
        <v>9312300</v>
      </c>
      <c r="B1285" s="1" t="s">
        <v>6427</v>
      </c>
      <c r="C1285" t="s">
        <v>6425</v>
      </c>
      <c r="D1285" t="str">
        <f t="shared" si="20"/>
        <v>('9312300', _('9312-3/00 - Clubes sociais, esportivos e similares')),</v>
      </c>
    </row>
    <row r="1286" spans="1:4" x14ac:dyDescent="0.3">
      <c r="A1286" s="1">
        <v>9313100</v>
      </c>
      <c r="B1286" s="1" t="s">
        <v>6432</v>
      </c>
      <c r="C1286" t="s">
        <v>6430</v>
      </c>
      <c r="D1286" t="str">
        <f t="shared" si="20"/>
        <v>('9313100', _('9313-1/00 - Atividades de condicionamento físico')),</v>
      </c>
    </row>
    <row r="1287" spans="1:4" x14ac:dyDescent="0.3">
      <c r="A1287" s="1">
        <v>9319101</v>
      </c>
      <c r="B1287" s="1" t="s">
        <v>6437</v>
      </c>
      <c r="C1287" t="s">
        <v>6438</v>
      </c>
      <c r="D1287" t="str">
        <f t="shared" si="20"/>
        <v>('9319101', _('9319-1/01 - Produção e promoção de eventos esportivos')),</v>
      </c>
    </row>
    <row r="1288" spans="1:4" x14ac:dyDescent="0.3">
      <c r="A1288" s="1">
        <v>9319199</v>
      </c>
      <c r="B1288" s="1" t="s">
        <v>6440</v>
      </c>
      <c r="C1288" t="s">
        <v>6441</v>
      </c>
      <c r="D1288" t="str">
        <f t="shared" si="20"/>
        <v>('9319199', _('9319-1/99 - Outras atividades esportivas não especificadas anteriormente')),</v>
      </c>
    </row>
    <row r="1289" spans="1:4" x14ac:dyDescent="0.3">
      <c r="A1289" s="1">
        <v>9321200</v>
      </c>
      <c r="B1289" s="1" t="s">
        <v>6449</v>
      </c>
      <c r="C1289" t="s">
        <v>6447</v>
      </c>
      <c r="D1289" t="str">
        <f t="shared" si="20"/>
        <v>('9321200', _('9321-2/00 - Parques de diversão e parques temáticos')),</v>
      </c>
    </row>
    <row r="1290" spans="1:4" x14ac:dyDescent="0.3">
      <c r="A1290" s="1">
        <v>9329801</v>
      </c>
      <c r="B1290" s="1" t="s">
        <v>6454</v>
      </c>
      <c r="C1290" t="s">
        <v>6455</v>
      </c>
      <c r="D1290" t="str">
        <f t="shared" si="20"/>
        <v>('9329801', _('9329-8/01 - Discotecas, danceterias, salões de dança e similares')),</v>
      </c>
    </row>
    <row r="1291" spans="1:4" x14ac:dyDescent="0.3">
      <c r="A1291" s="1">
        <v>9329802</v>
      </c>
      <c r="B1291" s="1" t="s">
        <v>6457</v>
      </c>
      <c r="C1291" t="s">
        <v>6458</v>
      </c>
      <c r="D1291" t="str">
        <f t="shared" si="20"/>
        <v>('9329802', _('9329-8/02 - Exploração de boliches')),</v>
      </c>
    </row>
    <row r="1292" spans="1:4" x14ac:dyDescent="0.3">
      <c r="A1292" s="1">
        <v>9329803</v>
      </c>
      <c r="B1292" s="1" t="s">
        <v>6460</v>
      </c>
      <c r="C1292" t="s">
        <v>6461</v>
      </c>
      <c r="D1292" t="str">
        <f t="shared" si="20"/>
        <v>('9329803', _('9329-8/03 - Exploração de jogos de sinuca, bilhar e similares')),</v>
      </c>
    </row>
    <row r="1293" spans="1:4" x14ac:dyDescent="0.3">
      <c r="A1293" s="1">
        <v>9329804</v>
      </c>
      <c r="B1293" s="1" t="s">
        <v>6463</v>
      </c>
      <c r="C1293" t="s">
        <v>6464</v>
      </c>
      <c r="D1293" t="str">
        <f t="shared" si="20"/>
        <v>('9329804', _('9329-8/04 - Exploração de jogos eletrônicos recreativos')),</v>
      </c>
    </row>
    <row r="1294" spans="1:4" x14ac:dyDescent="0.3">
      <c r="A1294" s="1">
        <v>9329899</v>
      </c>
      <c r="B1294" s="1" t="s">
        <v>6466</v>
      </c>
      <c r="C1294" t="s">
        <v>6467</v>
      </c>
      <c r="D1294" t="str">
        <f t="shared" si="20"/>
        <v>('9329899', _('9329-8/99 - Outras atividades de recreação e lazer não especificadas anteriormente')),</v>
      </c>
    </row>
    <row r="1295" spans="1:4" x14ac:dyDescent="0.3">
      <c r="A1295" s="1">
        <v>9411100</v>
      </c>
      <c r="B1295" s="1" t="s">
        <v>6481</v>
      </c>
      <c r="C1295" t="s">
        <v>6479</v>
      </c>
      <c r="D1295" t="str">
        <f t="shared" si="20"/>
        <v>('9411100', _('9411-1/00 - Atividades de organizações associativas patronais e empresariais')),</v>
      </c>
    </row>
    <row r="1296" spans="1:4" x14ac:dyDescent="0.3">
      <c r="A1296" s="1">
        <v>9412001</v>
      </c>
      <c r="B1296" s="1" t="s">
        <v>6486</v>
      </c>
      <c r="C1296" t="s">
        <v>6487</v>
      </c>
      <c r="D1296" t="str">
        <f t="shared" si="20"/>
        <v>('9412001', _('9412-0/01 - Atividades de fiscalização profissional')),</v>
      </c>
    </row>
    <row r="1297" spans="1:4" x14ac:dyDescent="0.3">
      <c r="A1297" s="1">
        <v>9412099</v>
      </c>
      <c r="B1297" s="1" t="s">
        <v>6489</v>
      </c>
      <c r="C1297" t="s">
        <v>6490</v>
      </c>
      <c r="D1297" t="str">
        <f t="shared" si="20"/>
        <v>('9412099', _('9412-0/99 - Outras atividades associativas profissionais')),</v>
      </c>
    </row>
    <row r="1298" spans="1:4" x14ac:dyDescent="0.3">
      <c r="A1298" s="1">
        <v>9420100</v>
      </c>
      <c r="B1298" s="1" t="s">
        <v>6497</v>
      </c>
      <c r="C1298" t="s">
        <v>6493</v>
      </c>
      <c r="D1298" t="str">
        <f t="shared" si="20"/>
        <v>('9420100', _('9420-1/00 - Atividades de organizações sindicais')),</v>
      </c>
    </row>
    <row r="1299" spans="1:4" x14ac:dyDescent="0.3">
      <c r="A1299" s="1">
        <v>9430800</v>
      </c>
      <c r="B1299" s="1" t="s">
        <v>6504</v>
      </c>
      <c r="C1299" t="s">
        <v>6500</v>
      </c>
      <c r="D1299" t="str">
        <f t="shared" si="20"/>
        <v>('9430800', _('9430-8/00 - Atividades de associações de defesa de direitos sociais')),</v>
      </c>
    </row>
    <row r="1300" spans="1:4" x14ac:dyDescent="0.3">
      <c r="A1300" s="1">
        <v>9491000</v>
      </c>
      <c r="B1300" s="1" t="s">
        <v>6512</v>
      </c>
      <c r="C1300" t="s">
        <v>6513</v>
      </c>
      <c r="D1300" t="str">
        <f t="shared" si="20"/>
        <v>('9491000', _('9491-0/00 - Atividades de organizações religiosas ou filosóficas')),</v>
      </c>
    </row>
    <row r="1301" spans="1:4" x14ac:dyDescent="0.3">
      <c r="A1301" s="1">
        <v>9492800</v>
      </c>
      <c r="B1301" s="1" t="s">
        <v>6518</v>
      </c>
      <c r="C1301" t="s">
        <v>6516</v>
      </c>
      <c r="D1301" t="str">
        <f t="shared" si="20"/>
        <v>('9492800', _('9492-8/00 - Atividades de organizações políticas')),</v>
      </c>
    </row>
    <row r="1302" spans="1:4" x14ac:dyDescent="0.3">
      <c r="A1302" s="1">
        <v>9493600</v>
      </c>
      <c r="B1302" s="1" t="s">
        <v>6523</v>
      </c>
      <c r="C1302" t="s">
        <v>6521</v>
      </c>
      <c r="D1302" t="str">
        <f t="shared" si="20"/>
        <v>('9493600', _('9493-6/00 - Atividades de organizações associativas ligadas à cultura e à arte')),</v>
      </c>
    </row>
    <row r="1303" spans="1:4" x14ac:dyDescent="0.3">
      <c r="A1303" s="1">
        <v>9499500</v>
      </c>
      <c r="B1303" s="1" t="s">
        <v>6528</v>
      </c>
      <c r="C1303" t="s">
        <v>6526</v>
      </c>
      <c r="D1303" t="str">
        <f t="shared" si="20"/>
        <v>('9499500', _('9499-5/00 - Atividades associativas não especificadas anteriormente')),</v>
      </c>
    </row>
    <row r="1304" spans="1:4" x14ac:dyDescent="0.3">
      <c r="A1304" s="1">
        <v>9511800</v>
      </c>
      <c r="B1304" s="1" t="s">
        <v>6539</v>
      </c>
      <c r="C1304" t="s">
        <v>6537</v>
      </c>
      <c r="D1304" t="str">
        <f t="shared" si="20"/>
        <v>('9511800', _('9511-8/00 - Reparação e manutenção de computadores e de equipamentos periféricos')),</v>
      </c>
    </row>
    <row r="1305" spans="1:4" x14ac:dyDescent="0.3">
      <c r="A1305" s="1">
        <v>9512600</v>
      </c>
      <c r="B1305" s="1" t="s">
        <v>6544</v>
      </c>
      <c r="C1305" t="s">
        <v>6542</v>
      </c>
      <c r="D1305" t="str">
        <f t="shared" si="20"/>
        <v>('9512600', _('9512-6/00 - Reparação e manutenção de equipamentos de comunicação')),</v>
      </c>
    </row>
    <row r="1306" spans="1:4" x14ac:dyDescent="0.3">
      <c r="A1306" s="1">
        <v>9521500</v>
      </c>
      <c r="B1306" s="1" t="s">
        <v>6552</v>
      </c>
      <c r="C1306" t="s">
        <v>6550</v>
      </c>
      <c r="D1306" t="str">
        <f t="shared" si="20"/>
        <v>('9521500', _('9521-5/00 - Reparação e manutenção de equipamentos eletroeletrônicos de uso pessoal e doméstico')),</v>
      </c>
    </row>
    <row r="1307" spans="1:4" x14ac:dyDescent="0.3">
      <c r="A1307" s="1">
        <v>9529101</v>
      </c>
      <c r="B1307" s="1" t="s">
        <v>6557</v>
      </c>
      <c r="C1307" t="s">
        <v>6558</v>
      </c>
      <c r="D1307" t="str">
        <f t="shared" si="20"/>
        <v>('9529101', _('9529-1/01 - Reparação de calçados, bolsas e artigos de viagem')),</v>
      </c>
    </row>
    <row r="1308" spans="1:4" x14ac:dyDescent="0.3">
      <c r="A1308" s="1">
        <v>9529102</v>
      </c>
      <c r="B1308" s="1" t="s">
        <v>6560</v>
      </c>
      <c r="C1308" t="s">
        <v>6561</v>
      </c>
      <c r="D1308" t="str">
        <f t="shared" si="20"/>
        <v>('9529102', _('9529-1/02 - Chaveiros')),</v>
      </c>
    </row>
    <row r="1309" spans="1:4" x14ac:dyDescent="0.3">
      <c r="A1309" s="1">
        <v>9529103</v>
      </c>
      <c r="B1309" s="1" t="s">
        <v>6563</v>
      </c>
      <c r="C1309" t="s">
        <v>6564</v>
      </c>
      <c r="D1309" t="str">
        <f t="shared" si="20"/>
        <v>('9529103', _('9529-1/03 - Reparação de relógios')),</v>
      </c>
    </row>
    <row r="1310" spans="1:4" x14ac:dyDescent="0.3">
      <c r="A1310" s="1">
        <v>9529104</v>
      </c>
      <c r="B1310" s="1" t="s">
        <v>6566</v>
      </c>
      <c r="C1310" t="s">
        <v>6567</v>
      </c>
      <c r="D1310" t="str">
        <f t="shared" si="20"/>
        <v>('9529104', _('9529-1/04 - Reparação de bicicletas, triciclos e outros veículos não motorizados')),</v>
      </c>
    </row>
    <row r="1311" spans="1:4" x14ac:dyDescent="0.3">
      <c r="A1311" s="1">
        <v>9529105</v>
      </c>
      <c r="B1311" s="1" t="s">
        <v>6569</v>
      </c>
      <c r="C1311" t="s">
        <v>6570</v>
      </c>
      <c r="D1311" t="str">
        <f t="shared" si="20"/>
        <v>('9529105', _('9529-1/05 - Reparação de artigos do mobiliário')),</v>
      </c>
    </row>
    <row r="1312" spans="1:4" x14ac:dyDescent="0.3">
      <c r="A1312" s="1">
        <v>9529106</v>
      </c>
      <c r="B1312" s="1" t="s">
        <v>6572</v>
      </c>
      <c r="C1312" t="s">
        <v>6573</v>
      </c>
      <c r="D1312" t="str">
        <f t="shared" si="20"/>
        <v>('9529106', _('9529-1/06 - Reparação de jóias')),</v>
      </c>
    </row>
    <row r="1313" spans="1:4" x14ac:dyDescent="0.3">
      <c r="A1313" s="1">
        <v>9529199</v>
      </c>
      <c r="B1313" s="1" t="s">
        <v>6575</v>
      </c>
      <c r="C1313" t="s">
        <v>6576</v>
      </c>
      <c r="D1313" t="str">
        <f t="shared" si="20"/>
        <v>('9529199', _('9529-1/99 - Reparação e manutenção de outros objetos e equipamentos pessoais e domésticos não especificados anteriormente')),</v>
      </c>
    </row>
    <row r="1314" spans="1:4" x14ac:dyDescent="0.3">
      <c r="A1314" s="1">
        <v>9601701</v>
      </c>
      <c r="B1314" s="1" t="s">
        <v>6587</v>
      </c>
      <c r="C1314" t="s">
        <v>6588</v>
      </c>
      <c r="D1314" t="str">
        <f t="shared" si="20"/>
        <v>('9601701', _('9601-7/01 - Lavanderias')),</v>
      </c>
    </row>
    <row r="1315" spans="1:4" x14ac:dyDescent="0.3">
      <c r="A1315" s="1">
        <v>9601702</v>
      </c>
      <c r="B1315" s="1" t="s">
        <v>6590</v>
      </c>
      <c r="C1315" t="s">
        <v>6591</v>
      </c>
      <c r="D1315" t="str">
        <f t="shared" si="20"/>
        <v>('9601702', _('9601-7/02 - Tinturarias')),</v>
      </c>
    </row>
    <row r="1316" spans="1:4" x14ac:dyDescent="0.3">
      <c r="A1316" s="1">
        <v>9601703</v>
      </c>
      <c r="B1316" s="1" t="s">
        <v>6593</v>
      </c>
      <c r="C1316" t="s">
        <v>6594</v>
      </c>
      <c r="D1316" t="str">
        <f t="shared" si="20"/>
        <v>('9601703', _('9601-7/03 - Toalheiros')),</v>
      </c>
    </row>
    <row r="1317" spans="1:4" x14ac:dyDescent="0.3">
      <c r="A1317" s="1">
        <v>9602501</v>
      </c>
      <c r="B1317" s="1" t="s">
        <v>6599</v>
      </c>
      <c r="C1317" t="s">
        <v>6600</v>
      </c>
      <c r="D1317" t="str">
        <f t="shared" si="20"/>
        <v>('9602501', _('9602-5/01 - Cabeleireiros, manicure e pedicure')),</v>
      </c>
    </row>
    <row r="1318" spans="1:4" x14ac:dyDescent="0.3">
      <c r="A1318" s="1">
        <v>9602502</v>
      </c>
      <c r="B1318" s="1" t="s">
        <v>6602</v>
      </c>
      <c r="C1318" t="s">
        <v>6603</v>
      </c>
      <c r="D1318" t="str">
        <f t="shared" si="20"/>
        <v>('9602502', _('9602-5/02 - Atividades de estética e outros serviços de cuidados com a beleza')),</v>
      </c>
    </row>
    <row r="1319" spans="1:4" x14ac:dyDescent="0.3">
      <c r="A1319" s="1">
        <v>9603301</v>
      </c>
      <c r="B1319" s="1" t="s">
        <v>6608</v>
      </c>
      <c r="C1319" t="s">
        <v>6609</v>
      </c>
      <c r="D1319" t="str">
        <f t="shared" si="20"/>
        <v>('9603301', _('9603-3/01 - Gestão e manutenção de cemitérios')),</v>
      </c>
    </row>
    <row r="1320" spans="1:4" x14ac:dyDescent="0.3">
      <c r="A1320" s="1">
        <v>9603302</v>
      </c>
      <c r="B1320" s="1" t="s">
        <v>6611</v>
      </c>
      <c r="C1320" t="s">
        <v>6612</v>
      </c>
      <c r="D1320" t="str">
        <f t="shared" si="20"/>
        <v>('9603302', _('9603-3/02 - Serviços de cremação')),</v>
      </c>
    </row>
    <row r="1321" spans="1:4" x14ac:dyDescent="0.3">
      <c r="A1321" s="1">
        <v>9603303</v>
      </c>
      <c r="B1321" s="1" t="s">
        <v>6614</v>
      </c>
      <c r="C1321" t="s">
        <v>6615</v>
      </c>
      <c r="D1321" t="str">
        <f t="shared" si="20"/>
        <v>('9603303', _('9603-3/03 - Serviços de sepultamento')),</v>
      </c>
    </row>
    <row r="1322" spans="1:4" x14ac:dyDescent="0.3">
      <c r="A1322" s="1">
        <v>9603304</v>
      </c>
      <c r="B1322" s="1" t="s">
        <v>6617</v>
      </c>
      <c r="C1322" t="s">
        <v>6618</v>
      </c>
      <c r="D1322" t="str">
        <f t="shared" si="20"/>
        <v>('9603304', _('9603-3/04 - Serviços de funerárias')),</v>
      </c>
    </row>
    <row r="1323" spans="1:4" x14ac:dyDescent="0.3">
      <c r="A1323" s="1">
        <v>9603305</v>
      </c>
      <c r="B1323" s="1" t="s">
        <v>6620</v>
      </c>
      <c r="C1323" t="s">
        <v>6621</v>
      </c>
      <c r="D1323" t="str">
        <f t="shared" si="20"/>
        <v>('9603305', _('9603-3/05 - Serviços de somatoconservação')),</v>
      </c>
    </row>
    <row r="1324" spans="1:4" x14ac:dyDescent="0.3">
      <c r="A1324" s="1">
        <v>9603399</v>
      </c>
      <c r="B1324" s="1" t="s">
        <v>6623</v>
      </c>
      <c r="C1324" t="s">
        <v>6624</v>
      </c>
      <c r="D1324" t="str">
        <f t="shared" si="20"/>
        <v>('9603399', _('9603-3/99 - Atividades funerárias e serviços relacionados não especificados anteriormente')),</v>
      </c>
    </row>
    <row r="1325" spans="1:4" x14ac:dyDescent="0.3">
      <c r="A1325" s="1">
        <v>9609202</v>
      </c>
      <c r="B1325" s="1" t="s">
        <v>6629</v>
      </c>
      <c r="C1325" t="s">
        <v>6630</v>
      </c>
      <c r="D1325" t="str">
        <f t="shared" si="20"/>
        <v>('9609202', _('9609-2/02 - Agências matrimoniais')),</v>
      </c>
    </row>
    <row r="1326" spans="1:4" x14ac:dyDescent="0.3">
      <c r="A1326" s="1">
        <v>9609204</v>
      </c>
      <c r="B1326" s="1" t="s">
        <v>6632</v>
      </c>
      <c r="C1326" t="s">
        <v>6633</v>
      </c>
      <c r="D1326" t="str">
        <f t="shared" si="20"/>
        <v>('9609204', _('9609-2/04 - Exploração de máquinas de serviços pessoais acionadas por moeda')),</v>
      </c>
    </row>
    <row r="1327" spans="1:4" x14ac:dyDescent="0.3">
      <c r="A1327" s="1">
        <v>9609205</v>
      </c>
      <c r="B1327" s="1" t="s">
        <v>6635</v>
      </c>
      <c r="C1327" t="s">
        <v>6636</v>
      </c>
      <c r="D1327" t="str">
        <f t="shared" si="20"/>
        <v>('9609205', _('9609-2/05 - Atividades de sauna e banhos')),</v>
      </c>
    </row>
    <row r="1328" spans="1:4" x14ac:dyDescent="0.3">
      <c r="A1328" s="1">
        <v>9609206</v>
      </c>
      <c r="B1328" s="1" t="s">
        <v>6638</v>
      </c>
      <c r="C1328" t="s">
        <v>6639</v>
      </c>
      <c r="D1328" t="str">
        <f t="shared" si="20"/>
        <v>('9609206', _('9609-2/06 - Serviços de tatuagem e colocação de piercing')),</v>
      </c>
    </row>
    <row r="1329" spans="1:4" x14ac:dyDescent="0.3">
      <c r="A1329" s="1">
        <v>9609207</v>
      </c>
      <c r="B1329" s="1" t="s">
        <v>6641</v>
      </c>
      <c r="C1329" t="s">
        <v>6642</v>
      </c>
      <c r="D1329" t="str">
        <f t="shared" si="20"/>
        <v>('9609207', _('9609-2/07 - Alojamento de animais domésticos')),</v>
      </c>
    </row>
    <row r="1330" spans="1:4" x14ac:dyDescent="0.3">
      <c r="A1330" s="1">
        <v>9609208</v>
      </c>
      <c r="B1330" s="1" t="s">
        <v>6644</v>
      </c>
      <c r="C1330" t="s">
        <v>6645</v>
      </c>
      <c r="D1330" t="str">
        <f t="shared" si="20"/>
        <v>('9609208', _('9609-2/08 - Higiene e embelezamento de animais domésticos')),</v>
      </c>
    </row>
    <row r="1331" spans="1:4" x14ac:dyDescent="0.3">
      <c r="A1331" s="1">
        <v>9609299</v>
      </c>
      <c r="B1331" s="1" t="s">
        <v>6647</v>
      </c>
      <c r="C1331" t="s">
        <v>6648</v>
      </c>
      <c r="D1331" t="str">
        <f t="shared" si="20"/>
        <v>('9609299', _('9609-2/99 - Outras atividades de serviços pessoais não especificadas anteriormente')),</v>
      </c>
    </row>
    <row r="1332" spans="1:4" x14ac:dyDescent="0.3">
      <c r="A1332" s="1">
        <v>9700500</v>
      </c>
      <c r="B1332" s="1" t="s">
        <v>6660</v>
      </c>
      <c r="C1332" t="s">
        <v>6656</v>
      </c>
      <c r="D1332" t="str">
        <f t="shared" si="20"/>
        <v>('9700500', _('9700-5/00 - Serviços domésticos')),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Total</vt:lpstr>
      <vt:lpstr>CNAES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Negrini</dc:creator>
  <cp:lastModifiedBy>Fabio Negrini</cp:lastModifiedBy>
  <dcterms:created xsi:type="dcterms:W3CDTF">2025-10-16T13:26:30Z</dcterms:created>
  <dcterms:modified xsi:type="dcterms:W3CDTF">2025-10-16T13:36:03Z</dcterms:modified>
</cp:coreProperties>
</file>