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flaviolopes\projetos\apontamento-horas\fase1-automacao\read-google-agenda-events\"/>
    </mc:Choice>
  </mc:AlternateContent>
  <xr:revisionPtr revIDLastSave="0" documentId="8_{D31B99F5-28F3-46DE-B56F-1EAE4E4D631E}" xr6:coauthVersionLast="47" xr6:coauthVersionMax="47" xr10:uidLastSave="{00000000-0000-0000-0000-000000000000}"/>
  <bookViews>
    <workbookView xWindow="19090" yWindow="-110" windowWidth="19420" windowHeight="10300" activeTab="1" xr2:uid="{F62DD04D-C54E-4C93-BC60-63F166BCCD9B}"/>
  </bookViews>
  <sheets>
    <sheet name="Planilha2" sheetId="3" r:id="rId1"/>
    <sheet name="flavio-2023-fev-events" sheetId="2" r:id="rId2"/>
    <sheet name="Planilha1" sheetId="1" r:id="rId3"/>
  </sheets>
  <definedNames>
    <definedName name="DadosExternos_1" localSheetId="1" hidden="1">'flavio-2023-fev-events'!$A$1:$K$173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45" i="2"/>
  <c r="E27" i="2"/>
  <c r="E60" i="2"/>
  <c r="E6" i="2"/>
  <c r="E161" i="2"/>
  <c r="E8" i="2"/>
  <c r="E22" i="2"/>
  <c r="E16" i="2"/>
  <c r="E37" i="2"/>
  <c r="E10" i="2"/>
  <c r="E51" i="2"/>
  <c r="E14" i="2"/>
  <c r="E46" i="2"/>
  <c r="E36" i="2"/>
  <c r="E80" i="2"/>
  <c r="E18" i="2"/>
  <c r="E19" i="2"/>
  <c r="E113" i="2"/>
  <c r="E4" i="2"/>
  <c r="E35" i="2"/>
  <c r="E3" i="2"/>
  <c r="E101" i="2"/>
  <c r="E25" i="2"/>
  <c r="E173" i="2"/>
  <c r="E115" i="2"/>
  <c r="E72" i="2"/>
  <c r="E114" i="2"/>
  <c r="E112" i="2"/>
  <c r="E47" i="2"/>
  <c r="E24" i="2"/>
  <c r="E31" i="2"/>
  <c r="E34" i="2"/>
  <c r="E95" i="2"/>
  <c r="E164" i="2"/>
  <c r="E11" i="2"/>
  <c r="E38" i="2"/>
  <c r="E56" i="2"/>
  <c r="E28" i="2"/>
  <c r="E73" i="2"/>
  <c r="E42" i="2"/>
  <c r="E43" i="2"/>
  <c r="E44" i="2"/>
  <c r="E81" i="2"/>
  <c r="E23" i="2"/>
  <c r="E83" i="2"/>
  <c r="E48" i="2"/>
  <c r="E49" i="2"/>
  <c r="E171" i="2"/>
  <c r="E96" i="2"/>
  <c r="E52" i="2"/>
  <c r="E30" i="2"/>
  <c r="E117" i="2"/>
  <c r="E139" i="2"/>
  <c r="E99" i="2"/>
  <c r="E57" i="2"/>
  <c r="E58" i="2"/>
  <c r="E13" i="2"/>
  <c r="E5" i="2"/>
  <c r="E26" i="2"/>
  <c r="E15" i="2"/>
  <c r="E160" i="2"/>
  <c r="E62" i="2"/>
  <c r="E106" i="2"/>
  <c r="E17" i="2"/>
  <c r="E67" i="2"/>
  <c r="E68" i="2"/>
  <c r="E145" i="2"/>
  <c r="E39" i="2"/>
  <c r="E85" i="2"/>
  <c r="E97" i="2"/>
  <c r="E94" i="2"/>
  <c r="E55" i="2"/>
  <c r="E61" i="2"/>
  <c r="E172" i="2"/>
  <c r="E77" i="2"/>
  <c r="E162" i="2"/>
  <c r="E103" i="2"/>
  <c r="E21" i="2"/>
  <c r="E64" i="2"/>
  <c r="E116" i="2"/>
  <c r="E33" i="2"/>
  <c r="E84" i="2"/>
  <c r="E165" i="2"/>
  <c r="E65" i="2"/>
  <c r="E53" i="2"/>
  <c r="E88" i="2"/>
  <c r="E76" i="2"/>
  <c r="E90" i="2"/>
  <c r="E91" i="2"/>
  <c r="E7" i="2"/>
  <c r="E93" i="2"/>
  <c r="E89" i="2"/>
  <c r="E120" i="2"/>
  <c r="E170" i="2"/>
  <c r="E66" i="2"/>
  <c r="E86" i="2"/>
  <c r="E104" i="2"/>
  <c r="E100" i="2"/>
  <c r="E75" i="2"/>
  <c r="E32" i="2"/>
  <c r="E63" i="2"/>
  <c r="E70" i="2"/>
  <c r="E110" i="2"/>
  <c r="E20" i="2"/>
  <c r="E107" i="2"/>
  <c r="E108" i="2"/>
  <c r="E109" i="2"/>
  <c r="E87" i="2"/>
  <c r="E40" i="2"/>
  <c r="E54" i="2"/>
  <c r="E169" i="2"/>
  <c r="E98" i="2"/>
  <c r="E12" i="2"/>
  <c r="E150" i="2"/>
  <c r="E122" i="2"/>
  <c r="E118" i="2"/>
  <c r="E119" i="2"/>
  <c r="E82" i="2"/>
  <c r="E121" i="2"/>
  <c r="E69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57" i="2"/>
  <c r="E140" i="2"/>
  <c r="E141" i="2"/>
  <c r="E142" i="2"/>
  <c r="E143" i="2"/>
  <c r="E144" i="2"/>
  <c r="E105" i="2"/>
  <c r="E146" i="2"/>
  <c r="E147" i="2"/>
  <c r="E148" i="2"/>
  <c r="E149" i="2"/>
  <c r="E163" i="2"/>
  <c r="E151" i="2"/>
  <c r="E152" i="2"/>
  <c r="E153" i="2"/>
  <c r="E168" i="2"/>
  <c r="E155" i="2"/>
  <c r="E156" i="2"/>
  <c r="E74" i="2"/>
  <c r="E158" i="2"/>
  <c r="E154" i="2"/>
  <c r="E9" i="2"/>
  <c r="E79" i="2"/>
  <c r="E71" i="2"/>
  <c r="E59" i="2"/>
  <c r="E29" i="2"/>
  <c r="E78" i="2"/>
  <c r="E166" i="2"/>
  <c r="E167" i="2"/>
  <c r="E50" i="2"/>
  <c r="E111" i="2"/>
  <c r="E159" i="2"/>
  <c r="E92" i="2"/>
  <c r="E41" i="2"/>
  <c r="E1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0C1423-3BB7-4236-9B10-5946A68EC05E}" keepAlive="1" name="Consulta - flavio-2023-fev-events" description="Conexão com a consulta 'flavio-2023-fev-events' na pasta de trabalho." type="5" refreshedVersion="8" background="1" saveData="1">
    <dbPr connection="Provider=Microsoft.Mashup.OleDb.1;Data Source=$Workbook$;Location=flavio-2023-fev-events;Extended Properties=&quot;&quot;" command="SELECT * FROM [flavio-2023-fev-events]"/>
  </connection>
</connections>
</file>

<file path=xl/sharedStrings.xml><?xml version="1.0" encoding="utf-8"?>
<sst xmlns="http://schemas.openxmlformats.org/spreadsheetml/2006/main" count="1261" uniqueCount="124">
  <si>
    <t>calendar_owner_name</t>
  </si>
  <si>
    <t>calendar_owner_email</t>
  </si>
  <si>
    <t>start_date</t>
  </si>
  <si>
    <t>end_date</t>
  </si>
  <si>
    <t>duration</t>
  </si>
  <si>
    <t>event</t>
  </si>
  <si>
    <t>created</t>
  </si>
  <si>
    <t>organizaer</t>
  </si>
  <si>
    <t>attendees[email|name|response_status]</t>
  </si>
  <si>
    <t>Out of office - Deslocamento Ida - Office Sensedia</t>
  </si>
  <si>
    <t/>
  </si>
  <si>
    <t>Daily | Solutions Team</t>
  </si>
  <si>
    <t xml:space="preserve">[Sheila + Denise + Thiago] - Weekly </t>
  </si>
  <si>
    <t>[The Bakery] - Alinhamento Pitch Day</t>
  </si>
  <si>
    <t>[PAGSEGURO] Recorrencia semanal.</t>
  </si>
  <si>
    <t>Sensedia - Edenred Exploration Session</t>
  </si>
  <si>
    <t>Out of office - Lunch Time</t>
  </si>
  <si>
    <t>[Conversa] Banco Alfa + Sensedia</t>
  </si>
  <si>
    <t>[GTM IpaaS] - Sales Enablement</t>
  </si>
  <si>
    <t>[Mastercard] Alinhamento RFI Open Finance</t>
  </si>
  <si>
    <t>[Daily] OpenBanking</t>
  </si>
  <si>
    <t>[Pag Seguro - Interna] Proposta de Consultoria</t>
  </si>
  <si>
    <t>Out of office - Deslocamento Retorno - Office Sensedia</t>
  </si>
  <si>
    <t>Ajuda entendimento fase 2</t>
  </si>
  <si>
    <t>Flavio Nunes / Joao</t>
  </si>
  <si>
    <t>English Class - Fluentia</t>
  </si>
  <si>
    <t>Sensedia e Rodrigo</t>
  </si>
  <si>
    <t>[ SAVE THE DATE - Kick Off For All 2023 ] Online</t>
  </si>
  <si>
    <t>[Mastercard] Alinhamento RFI</t>
  </si>
  <si>
    <t>[ SAVE THE DATE - Kick Off For All 2023 - Awards ] Online</t>
  </si>
  <si>
    <t>Alinhamento The Bakery</t>
  </si>
  <si>
    <t>Sensedia&amp;The Bakery</t>
  </si>
  <si>
    <t>Solution Tech Meetings - Consulting Tech Excellence + Demo OPIN by Igor Guimaraes</t>
  </si>
  <si>
    <t>Encontro com o Time de Solutions</t>
  </si>
  <si>
    <t>SMR + Celebration</t>
  </si>
  <si>
    <t xml:space="preserve">Conocer Consents Management de Sensedia: Caso de implementación </t>
  </si>
  <si>
    <t>[FitBank - Reserva 1] Open Banking - ITP</t>
  </si>
  <si>
    <t>1:1 Weekly - Roberta Prado / Flavio Nunes</t>
  </si>
  <si>
    <t>Alinhamento PT - Cardif</t>
  </si>
  <si>
    <t>Weekly - Business Unit - Finance &amp; Oil and Gas - Utilities</t>
  </si>
  <si>
    <t>[Apresentação] CreditiBank + Sensedia</t>
  </si>
  <si>
    <t>[Mastercard] RFI</t>
  </si>
  <si>
    <t>Flavio / Renan</t>
  </si>
  <si>
    <t>1:1 Flavio Nunes / Rafael</t>
  </si>
  <si>
    <t>[Product Feedback] - SAP RFC</t>
  </si>
  <si>
    <t>Guido  / Flavio Nunes - Alinhamentos iPaaS e Analytics</t>
  </si>
  <si>
    <t>[FitBank] Open Banking - ITP</t>
  </si>
  <si>
    <t>Grupo de Trabalho Open Education - check point quinzenal</t>
  </si>
  <si>
    <t>Sensedia e The Bakery Coaching Call</t>
  </si>
  <si>
    <t>[Grafeno] - Transfer Meeting</t>
  </si>
  <si>
    <t>Kickoff Sensedia Day Qista</t>
  </si>
  <si>
    <t>Projeto API - Fastpay e Sensedia</t>
  </si>
  <si>
    <t>Open Finance Strat Sync</t>
  </si>
  <si>
    <t>[Apresentação] Pagol + Sensedia</t>
  </si>
  <si>
    <t>[Ailos &gt; Marca Única] Agenda com Sensedia</t>
  </si>
  <si>
    <t>[Grafeno] - Alinhamento Projeto Sensedia</t>
  </si>
  <si>
    <t>[GTM IpaaS] - Construção do Offer Definition</t>
  </si>
  <si>
    <t>Sensedia - CNSeg</t>
  </si>
  <si>
    <t>Renan / Flavio Nunes - Alinhamento e Review Pitch - Desafio #2 - Endred</t>
  </si>
  <si>
    <t>[Open] Tribo - Acompanhamento semanal</t>
  </si>
  <si>
    <t>Rede Flex - Cronograma</t>
  </si>
  <si>
    <t>Api Platform</t>
  </si>
  <si>
    <t>iPaaS: Review Deck Sales Enablement w/ Product Team</t>
  </si>
  <si>
    <t>Open Education Checkpoint</t>
  </si>
  <si>
    <t>Onboarding dos Estagiários de Sales</t>
  </si>
  <si>
    <t>[Stone] Alinhamento Open Banking - Reserva #2</t>
  </si>
  <si>
    <t>[The Bakery] - Desafio 2 - Gravação</t>
  </si>
  <si>
    <t>WGO Amazing Solutions</t>
  </si>
  <si>
    <t>Solution Tech Meetings - CS - Vendas em Expand</t>
  </si>
  <si>
    <t>Bate papo Arquitetura de Dados Grafeno</t>
  </si>
  <si>
    <t>[OpenEdu] Agenda c/ Ed</t>
  </si>
  <si>
    <t>Garage - FastPays opção 2</t>
  </si>
  <si>
    <t>[Positivo] - Open Education</t>
  </si>
  <si>
    <t>Garage - FastPays opção 3</t>
  </si>
  <si>
    <t>[Alelo] - Interno</t>
  </si>
  <si>
    <t xml:space="preserve">Validação Produção Cielo x Sicredi </t>
  </si>
  <si>
    <t>MASTERCLASS | CUSTOMER JOURNEY - THE REAL SENSEDIA’S VALUE</t>
  </si>
  <si>
    <t>Livelo - retomada (interna)</t>
  </si>
  <si>
    <t>Sensedia Day - Qista</t>
  </si>
  <si>
    <t>Kick Off Consulting (online)</t>
  </si>
  <si>
    <t>Alelo &lt;&gt;Sensedia</t>
  </si>
  <si>
    <t>[Grafeno] Kickoff Consultoria Sensedia</t>
  </si>
  <si>
    <t>2W&lt;&gt;Sensedia</t>
  </si>
  <si>
    <t>CNSeg - RFP - Alinhamentos e Definições</t>
  </si>
  <si>
    <t>Alinhamento PCM Omni Banco</t>
  </si>
  <si>
    <t>BANT - Insumos para Evoluir baseado nos Lost de JAN</t>
  </si>
  <si>
    <t>[RedeFlex] - API Platform + PCI</t>
  </si>
  <si>
    <t>Well-Being: Saúde Emocional - Síndrome do Impostor e Segurança Psicológica</t>
  </si>
  <si>
    <t>[DaVita] Projeto com Sensedia</t>
  </si>
  <si>
    <t>RFP CNSEG - Finalizar PT</t>
  </si>
  <si>
    <t>Open Finance - Contratação API Gateway</t>
  </si>
  <si>
    <t>Garage - FastPays opção 4</t>
  </si>
  <si>
    <t>[Open Education] Transfer com Thiago</t>
  </si>
  <si>
    <t>Alinhamento Parcerias OPB e OPIN</t>
  </si>
  <si>
    <t xml:space="preserve">A volta da Stone !!!! </t>
  </si>
  <si>
    <t>[Save the Date] Kick Off Solutions (online)</t>
  </si>
  <si>
    <t>Product Feedback Meeting From Sales/Solutions</t>
  </si>
  <si>
    <t>RFP Susep - Alinhamento</t>
  </si>
  <si>
    <t>Livelo - retomada</t>
  </si>
  <si>
    <t>CNSeg - Alinhamento Técnico</t>
  </si>
  <si>
    <t>WGO Topline Revenue</t>
  </si>
  <si>
    <t>STM | Qualification Process Collab</t>
  </si>
  <si>
    <t>[Weekly Técnico Pré-Sales]</t>
  </si>
  <si>
    <t>Sensedia - Stone (Open Banking)</t>
  </si>
  <si>
    <t>Jira! Lançamento de horas</t>
  </si>
  <si>
    <t>Alinhamento Estratégia de Atendimento Stone</t>
  </si>
  <si>
    <t>Agenda Emergencial - Alelo (Risk Churn)</t>
  </si>
  <si>
    <t>RFP Seguros - Oficio SUSEP</t>
  </si>
  <si>
    <t>[Alelo] Urgente</t>
  </si>
  <si>
    <t>Alinhamento desenho de Proposta RFP SUSEP</t>
  </si>
  <si>
    <t>[SUSEP] TaskForce - Desenho da RFP</t>
  </si>
  <si>
    <t>[Neon] Sensedia Open Finance</t>
  </si>
  <si>
    <t>Resultado PLR</t>
  </si>
  <si>
    <t>RFP SUSEP - Desenho Inicial da Proposta</t>
  </si>
  <si>
    <t>Alinhamento Pitch 2W Energia</t>
  </si>
  <si>
    <t>Campanhas Field MKT</t>
  </si>
  <si>
    <t>Apresentação Sensedia</t>
  </si>
  <si>
    <t>tipo</t>
  </si>
  <si>
    <t>c</t>
  </si>
  <si>
    <t>Apresentação Sensedia Bakery</t>
  </si>
  <si>
    <t>#horas</t>
  </si>
  <si>
    <t>Rótulos de Linha</t>
  </si>
  <si>
    <t>Total Geral</t>
  </si>
  <si>
    <t>Soma de #horas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</si>
</sst>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5" fontId="0" fillId="3" borderId="0" xfId="0" applyNumberFormat="1" applyFill="1"/>
  </cellXfs>
  <cellStyles count="1">
    <cellStyle name="Normal" xfId="0" builtinId="0"/>
  </cellStyles>
  <dxfs count="60"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27" formatCode="dd/mm/yyyy\ hh:mm"/>
    </dxf>
    <dxf>
      <numFmt numFmtId="27" formatCode="dd/mm/yyyy\ hh:mm"/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 Nunes Lopes" refreshedDate="44985.970609259261" createdVersion="8" refreshedVersion="8" minRefreshableVersion="3" recordCount="173" xr:uid="{1C2B5543-42BD-4DFF-AE7E-BA3EB9D8F56B}">
  <cacheSource type="worksheet">
    <worksheetSource ref="A1:K1048576" sheet="flavio-2023-fev-events"/>
  </cacheSource>
  <cacheFields count="11">
    <cacheField name="calendar_owner_name" numFmtId="0">
      <sharedItems containsNonDate="0" containsDate="1" containsString="0" containsBlank="1" minDate="2023-02-01T07:30:00" maxDate="2023-02-28T17:00:00"/>
    </cacheField>
    <cacheField name="calendar_owner_email" numFmtId="0">
      <sharedItems containsNonDate="0" containsDate="1" containsString="0" containsBlank="1" minDate="2023-02-01T09:00:00" maxDate="2023-02-28T18:00:00"/>
    </cacheField>
    <cacheField name="tipo" numFmtId="0">
      <sharedItems containsBlank="1" containsMixedTypes="1" containsNumber="1" containsInteger="1" minValue="0" maxValue="0" count="3">
        <n v="0"/>
        <m/>
        <s v="c"/>
      </sharedItems>
    </cacheField>
    <cacheField name="start_date" numFmtId="0">
      <sharedItems containsString="0" containsBlank="1" containsNumber="1" containsInteger="1" minValue="5" maxValue="8333333333333334"/>
    </cacheField>
    <cacheField name="#horas" numFmtId="0">
      <sharedItems containsDate="1" containsString="0" containsBlank="1" containsMixedTypes="1" minDate="1900-01-03T15:30:03" maxDate="1899-12-30T06:00:00"/>
    </cacheField>
    <cacheField name="end_date" numFmtId="0">
      <sharedItems containsBlank="1" count="108">
        <s v="Out of office - Deslocamento Ida - Office Sensedia"/>
        <s v="Daily | Solutions Team"/>
        <s v="[Sheila + Denise + Thiago] - Weekly "/>
        <s v="[The Bakery] - Alinhamento Pitch Day"/>
        <s v="[PAGSEGURO] Recorrencia semanal."/>
        <s v="Sensedia - Edenred Exploration Session"/>
        <s v="Out of office - Lunch Time"/>
        <s v="[Conversa] Banco Alfa + Sensedia"/>
        <s v="[GTM IpaaS] - Sales Enablement"/>
        <s v="[Mastercard] Alinhamento RFI Open Finance"/>
        <s v="[Daily] OpenBanking"/>
        <s v="[Pag Seguro - Interna] Proposta de Consultoria"/>
        <s v="Out of office - Deslocamento Retorno - Office Sensedia"/>
        <s v="Ajuda entendimento fase 2"/>
        <s v="Flavio Nunes / Joao"/>
        <s v="English Class - Fluentia"/>
        <s v="Sensedia e Rodrigo"/>
        <s v="[ SAVE THE DATE - Kick Off For All 2023 ] Online"/>
        <s v="[Mastercard] Alinhamento RFI"/>
        <s v="[ SAVE THE DATE - Kick Off For All 2023 - Awards ] Online"/>
        <s v="Alinhamento The Bakery"/>
        <s v="Sensedia&amp;The Bakery"/>
        <s v="Solution Tech Meetings - Consulting Tech Excellence + Demo OPIN by Igor Guimaraes"/>
        <s v="Encontro com o Time de Solutions"/>
        <s v="SMR + Celebration"/>
        <s v="Conocer Consents Management de Sensedia: Caso de implementación "/>
        <s v="[FitBank - Reserva 1] Open Banking - ITP"/>
        <s v="1:1 Weekly - Roberta Prado / Flavio Nunes"/>
        <s v="Alinhamento PT - Cardif"/>
        <s v="Weekly - Business Unit - Finance &amp; Oil and Gas - Utilities"/>
        <s v="[Apresentação] CreditiBank + Sensedia"/>
        <s v="[Mastercard] RFI"/>
        <s v="Flavio / Renan"/>
        <s v="1:1 Flavio Nunes / Rafael"/>
        <s v="[Product Feedback] - SAP RFC"/>
        <s v="Guido  / Flavio Nunes - Alinhamentos iPaaS e Analytics"/>
        <s v="[FitBank] Open Banking - ITP"/>
        <s v="Grupo de Trabalho Open Education - check point quinzenal"/>
        <s v="Sensedia e The Bakery Coaching Call"/>
        <s v="[Grafeno] - Transfer Meeting"/>
        <s v="Kickoff Sensedia Day Qista"/>
        <s v="Projeto API - Fastpay e Sensedia"/>
        <s v="Open Finance Strat Sync"/>
        <s v="[Apresentação] Pagol + Sensedia"/>
        <s v="[Ailos &gt; Marca Única] Agenda com Sensedia"/>
        <s v="[Grafeno] - Alinhamento Projeto Sensedia"/>
        <s v="[GTM IpaaS] - Construção do Offer Definition"/>
        <s v="Sensedia - CNSeg"/>
        <s v="Renan / Flavio Nunes - Alinhamento e Review Pitch - Desafio #2 - Endred"/>
        <s v="[Open] Tribo - Acompanhamento semanal"/>
        <s v="Rede Flex - Cronograma"/>
        <s v="Api Platform"/>
        <s v="iPaaS: Review Deck Sales Enablement w/ Product Team"/>
        <s v="Open Education Checkpoint"/>
        <s v="Onboarding dos Estagiários de Sales"/>
        <s v="[Stone] Alinhamento Open Banking - Reserva #2"/>
        <s v="[The Bakery] - Desafio 2 - Gravação"/>
        <s v="WGO Amazing Solutions"/>
        <s v="Solution Tech Meetings - CS - Vendas em Expand"/>
        <s v="Bate papo Arquitetura de Dados Grafeno"/>
        <s v="[OpenEdu] Agenda c/ Ed"/>
        <s v="Garage - FastPays opção 2"/>
        <s v="[Positivo] - Open Education"/>
        <s v="Garage - FastPays opção 3"/>
        <s v="[Alelo] - Interno"/>
        <s v="Validação Produção Cielo x Sicredi "/>
        <s v="MASTERCLASS | CUSTOMER JOURNEY - THE REAL SENSEDIA’S VALUE"/>
        <s v="Livelo - retomada (interna)"/>
        <s v="Sensedia Day - Qista"/>
        <s v="Kick Off Consulting (online)"/>
        <s v="Alelo &lt;&gt;Sensedia"/>
        <s v="[Grafeno] Kickoff Consultoria Sensedia"/>
        <s v="2W&lt;&gt;Sensedia"/>
        <s v="CNSeg - RFP - Alinhamentos e Definições"/>
        <s v="Alinhamento PCM Omni Banco"/>
        <s v="BANT - Insumos para Evoluir baseado nos Lost de JAN"/>
        <s v="[RedeFlex] - API Platform + PCI"/>
        <s v="Well-Being: Saúde Emocional - Síndrome do Impostor e Segurança Psicológica"/>
        <s v="[DaVita] Projeto com Sensedia"/>
        <s v="RFP CNSEG - Finalizar PT"/>
        <s v="Open Finance - Contratação API Gateway"/>
        <s v="Garage - FastPays opção 4"/>
        <s v="[Open Education] Transfer com Thiago"/>
        <s v="Alinhamento Parcerias OPB e OPIN"/>
        <s v="A volta da Stone !!!! "/>
        <s v="[Save the Date] Kick Off Solutions (online)"/>
        <s v="Product Feedback Meeting From Sales/Solutions"/>
        <s v="RFP Susep - Alinhamento"/>
        <s v="Livelo - retomada"/>
        <s v="CNSeg - Alinhamento Técnico"/>
        <s v="WGO Topline Revenue"/>
        <s v="STM | Qualification Process Collab"/>
        <s v="[Weekly Técnico Pré-Sales]"/>
        <s v="Sensedia - Stone (Open Banking)"/>
        <s v="Jira! Lançamento de horas"/>
        <s v="Alinhamento Estratégia de Atendimento Stone"/>
        <s v="Agenda Emergencial - Alelo (Risk Churn)"/>
        <s v="RFP Seguros - Oficio SUSEP"/>
        <s v="[Alelo] Urgente"/>
        <s v="Alinhamento desenho de Proposta RFP SUSEP"/>
        <s v="[SUSEP] TaskForce - Desenho da RFP"/>
        <s v="[Neon] Sensedia Open Finance"/>
        <s v="Resultado PLR"/>
        <s v="RFP SUSEP - Desenho Inicial da Proposta"/>
        <s v="Alinhamento Pitch 2W Energia"/>
        <s v="Campanhas Field MKT"/>
        <s v="Apresentação Sensedia Bakery"/>
        <m/>
      </sharedItems>
    </cacheField>
    <cacheField name="duration" numFmtId="0">
      <sharedItems containsBlank="1"/>
    </cacheField>
    <cacheField name="event" numFmtId="0">
      <sharedItems containsBlank="1"/>
    </cacheField>
    <cacheField name="created" numFmtId="0">
      <sharedItems containsBlank="1"/>
    </cacheField>
    <cacheField name="organizaer" numFmtId="0">
      <sharedItems containsBlank="1"/>
    </cacheField>
    <cacheField name="attendees[email|name|response_status]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">
  <r>
    <d v="2023-02-01T07:30:00"/>
    <d v="2023-02-01T09:00:00"/>
    <x v="0"/>
    <n v="15"/>
    <n v="6.25E-2"/>
    <x v="0"/>
    <s v=""/>
    <s v=""/>
    <s v=""/>
    <s v=""/>
    <s v=""/>
  </r>
  <r>
    <d v="2023-02-01T08:45:00"/>
    <d v="2023-02-01T09:15:00"/>
    <x v="1"/>
    <n v="5"/>
    <n v="2.0833333328482695E-2"/>
    <x v="1"/>
    <s v=""/>
    <s v=""/>
    <s v=""/>
    <s v=""/>
    <s v=""/>
  </r>
  <r>
    <d v="2023-02-01T09:30:00"/>
    <d v="2023-02-01T10:00:00"/>
    <x v="1"/>
    <n v="5"/>
    <n v="2.0833333328482695E-2"/>
    <x v="2"/>
    <s v=""/>
    <s v=""/>
    <s v=""/>
    <s v=""/>
    <s v=""/>
  </r>
  <r>
    <d v="2023-02-01T11:00:00"/>
    <d v="2023-02-01T11:15:00"/>
    <x v="2"/>
    <n v="25"/>
    <d v="1899-12-30T00:15:00"/>
    <x v="3"/>
    <s v=""/>
    <s v=""/>
    <s v=""/>
    <s v=""/>
    <s v=""/>
  </r>
  <r>
    <d v="2023-02-01T11:30:00"/>
    <d v="2023-02-01T12:00:00"/>
    <x v="0"/>
    <n v="5"/>
    <n v="2.0833333335758653E-2"/>
    <x v="4"/>
    <s v=""/>
    <s v=""/>
    <s v=""/>
    <s v=""/>
    <s v=""/>
  </r>
  <r>
    <d v="2023-02-01T11:35:00"/>
    <d v="2023-02-01T12:00:00"/>
    <x v="2"/>
    <n v="4166666666666667"/>
    <d v="1899-12-30T00:25:00"/>
    <x v="5"/>
    <s v=""/>
    <s v=""/>
    <s v=""/>
    <s v=""/>
    <s v=""/>
  </r>
  <r>
    <d v="2023-02-01T12:00:00"/>
    <d v="2023-02-01T13:30:00"/>
    <x v="0"/>
    <n v="15"/>
    <d v="1899-12-30T01:30:00"/>
    <x v="6"/>
    <s v=""/>
    <s v=""/>
    <s v=""/>
    <s v=""/>
    <s v=""/>
  </r>
  <r>
    <d v="2023-02-01T15:30:00"/>
    <d v="2023-02-01T16:00:00"/>
    <x v="2"/>
    <n v="5"/>
    <d v="1899-12-30T00:30:00"/>
    <x v="7"/>
    <s v=""/>
    <s v=""/>
    <s v=""/>
    <s v=""/>
    <s v=""/>
  </r>
  <r>
    <d v="2023-02-01T16:00:00"/>
    <d v="2023-02-01T17:00:00"/>
    <x v="1"/>
    <n v="10"/>
    <d v="1899-12-30T01:00:00"/>
    <x v="8"/>
    <s v=""/>
    <s v=""/>
    <s v=""/>
    <s v=""/>
    <s v=""/>
  </r>
  <r>
    <d v="2023-02-01T16:30:00"/>
    <d v="2023-02-01T17:00:00"/>
    <x v="2"/>
    <n v="5"/>
    <d v="1899-12-30T00:30:00"/>
    <x v="9"/>
    <s v=""/>
    <s v=""/>
    <s v=""/>
    <s v=""/>
    <s v=""/>
  </r>
  <r>
    <d v="2023-02-01T17:00:00"/>
    <d v="2023-02-01T17:30:00"/>
    <x v="1"/>
    <n v="5"/>
    <d v="1899-12-30T00:30:00"/>
    <x v="10"/>
    <s v=""/>
    <s v=""/>
    <s v=""/>
    <s v=""/>
    <s v=""/>
  </r>
  <r>
    <d v="2023-02-01T17:30:00"/>
    <d v="2023-02-01T18:00:00"/>
    <x v="2"/>
    <n v="5"/>
    <d v="1899-12-30T00:30:00"/>
    <x v="11"/>
    <s v=""/>
    <s v=""/>
    <s v=""/>
    <s v=""/>
    <s v=""/>
  </r>
  <r>
    <d v="2023-02-01T18:30:00"/>
    <d v="2023-02-01T20:30:00"/>
    <x v="0"/>
    <n v="20"/>
    <d v="1899-12-30T02:00:00"/>
    <x v="12"/>
    <s v=""/>
    <s v=""/>
    <s v=""/>
    <s v=""/>
    <s v=""/>
  </r>
  <r>
    <d v="2023-02-02T08:45:00"/>
    <d v="2023-02-02T09:15:00"/>
    <x v="1"/>
    <n v="5"/>
    <d v="1899-12-30T00:30:00"/>
    <x v="1"/>
    <s v=""/>
    <s v=""/>
    <s v=""/>
    <s v=""/>
    <s v=""/>
  </r>
  <r>
    <d v="2023-02-02T09:00:00"/>
    <d v="2023-02-02T10:30:00"/>
    <x v="1"/>
    <n v="15"/>
    <d v="1899-12-30T01:30:00"/>
    <x v="13"/>
    <s v=""/>
    <s v=""/>
    <s v=""/>
    <s v=""/>
    <s v=""/>
  </r>
  <r>
    <d v="2023-02-02T10:30:00"/>
    <d v="2023-02-02T11:00:00"/>
    <x v="1"/>
    <n v="5"/>
    <d v="1899-12-30T00:30:00"/>
    <x v="14"/>
    <s v=""/>
    <s v=""/>
    <s v=""/>
    <s v=""/>
    <s v=""/>
  </r>
  <r>
    <d v="2023-02-02T12:00:00"/>
    <d v="2023-02-02T13:30:00"/>
    <x v="0"/>
    <n v="15"/>
    <d v="1899-12-30T01:30:00"/>
    <x v="6"/>
    <s v=""/>
    <s v=""/>
    <s v=""/>
    <s v=""/>
    <s v=""/>
  </r>
  <r>
    <d v="2023-02-02T12:15:00"/>
    <d v="2023-02-02T13:15:00"/>
    <x v="0"/>
    <n v="10"/>
    <d v="1899-12-30T01:00:00"/>
    <x v="15"/>
    <s v=""/>
    <s v=""/>
    <s v=""/>
    <s v=""/>
    <s v=""/>
  </r>
  <r>
    <d v="2023-02-02T13:00:00"/>
    <d v="2023-02-02T14:00:00"/>
    <x v="1"/>
    <n v="10"/>
    <d v="1899-12-30T01:00:00"/>
    <x v="16"/>
    <s v=""/>
    <s v=""/>
    <s v=""/>
    <s v=""/>
    <s v=""/>
  </r>
  <r>
    <d v="2023-02-02T13:30:00"/>
    <d v="2023-02-02T17:00:00"/>
    <x v="1"/>
    <n v="35"/>
    <d v="1899-12-30T03:30:00"/>
    <x v="17"/>
    <s v=""/>
    <s v=""/>
    <s v=""/>
    <s v=""/>
    <s v=""/>
  </r>
  <r>
    <d v="2023-02-03T09:00:00"/>
    <d v="2023-02-03T09:30:00"/>
    <x v="2"/>
    <n v="5"/>
    <d v="1899-12-30T00:30:00"/>
    <x v="18"/>
    <s v=""/>
    <s v=""/>
    <s v=""/>
    <s v=""/>
    <s v=""/>
  </r>
  <r>
    <d v="2023-02-03T09:30:00"/>
    <d v="2023-02-03T12:30:00"/>
    <x v="1"/>
    <n v="30"/>
    <d v="1899-12-30T03:00:00"/>
    <x v="19"/>
    <s v=""/>
    <s v=""/>
    <s v=""/>
    <s v=""/>
    <s v=""/>
  </r>
  <r>
    <d v="2023-02-03T10:00:00"/>
    <d v="2023-02-03T10:15:00"/>
    <x v="2"/>
    <n v="25"/>
    <d v="1899-12-30T00:15:00"/>
    <x v="20"/>
    <s v=""/>
    <s v=""/>
    <s v=""/>
    <s v=""/>
    <s v=""/>
  </r>
  <r>
    <d v="2023-02-03T12:00:00"/>
    <d v="2023-02-03T13:30:00"/>
    <x v="0"/>
    <n v="15"/>
    <d v="1899-12-30T01:30:00"/>
    <x v="6"/>
    <s v=""/>
    <s v=""/>
    <s v=""/>
    <s v=""/>
    <s v=""/>
  </r>
  <r>
    <d v="2023-02-03T12:00:00"/>
    <d v="2023-02-03T12:15:00"/>
    <x v="2"/>
    <n v="25"/>
    <d v="1899-12-30T00:15:00"/>
    <x v="21"/>
    <s v=""/>
    <s v=""/>
    <s v=""/>
    <s v=""/>
    <s v=""/>
  </r>
  <r>
    <d v="2023-02-03T13:30:00"/>
    <d v="2023-02-03T15:00:00"/>
    <x v="1"/>
    <n v="15"/>
    <d v="1899-12-30T01:30:00"/>
    <x v="22"/>
    <s v=""/>
    <s v=""/>
    <s v=""/>
    <s v=""/>
    <s v=""/>
  </r>
  <r>
    <d v="2023-02-03T15:00:00"/>
    <d v="2023-02-03T16:00:00"/>
    <x v="1"/>
    <n v="10"/>
    <d v="1899-12-30T01:00:00"/>
    <x v="23"/>
    <s v=""/>
    <s v=""/>
    <s v=""/>
    <s v=""/>
    <s v=""/>
  </r>
  <r>
    <d v="2023-02-03T16:00:00"/>
    <d v="2023-02-03T18:30:00"/>
    <x v="1"/>
    <n v="25"/>
    <d v="1899-12-30T02:30:00"/>
    <x v="24"/>
    <s v=""/>
    <s v=""/>
    <s v=""/>
    <s v=""/>
    <s v=""/>
  </r>
  <r>
    <d v="2023-02-03T16:00:00"/>
    <d v="2023-02-03T17:00:00"/>
    <x v="2"/>
    <n v="10"/>
    <d v="1899-12-30T01:00:00"/>
    <x v="25"/>
    <s v=""/>
    <s v=""/>
    <s v=""/>
    <s v=""/>
    <s v=""/>
  </r>
  <r>
    <d v="2023-02-06T08:45:00"/>
    <d v="2023-02-06T09:15:00"/>
    <x v="1"/>
    <n v="5"/>
    <d v="1899-12-30T00:30:00"/>
    <x v="1"/>
    <s v=""/>
    <s v=""/>
    <s v=""/>
    <s v=""/>
    <s v=""/>
  </r>
  <r>
    <d v="2023-02-06T09:00:00"/>
    <d v="2023-02-06T10:00:00"/>
    <x v="2"/>
    <n v="10"/>
    <d v="1899-12-30T01:00:00"/>
    <x v="26"/>
    <s v=""/>
    <s v=""/>
    <s v=""/>
    <s v=""/>
    <s v=""/>
  </r>
  <r>
    <d v="2023-02-06T11:45:00"/>
    <d v="2023-02-06T12:00:00"/>
    <x v="1"/>
    <n v="25"/>
    <d v="1899-12-30T00:15:00"/>
    <x v="27"/>
    <s v=""/>
    <s v=""/>
    <s v=""/>
    <s v=""/>
    <s v=""/>
  </r>
  <r>
    <d v="2023-02-06T12:00:00"/>
    <d v="2023-02-06T13:30:00"/>
    <x v="0"/>
    <n v="15"/>
    <d v="1899-12-30T01:30:00"/>
    <x v="6"/>
    <s v=""/>
    <s v=""/>
    <s v=""/>
    <s v=""/>
    <s v=""/>
  </r>
  <r>
    <d v="2023-02-06T14:00:00"/>
    <d v="2023-02-06T14:30:00"/>
    <x v="2"/>
    <n v="5"/>
    <d v="1899-12-30T00:30:00"/>
    <x v="28"/>
    <s v=""/>
    <s v=""/>
    <s v=""/>
    <s v=""/>
    <s v=""/>
  </r>
  <r>
    <d v="2023-02-06T15:00:00"/>
    <d v="2023-02-06T16:00:00"/>
    <x v="1"/>
    <n v="10"/>
    <d v="1899-12-30T01:00:00"/>
    <x v="29"/>
    <s v=""/>
    <s v=""/>
    <s v=""/>
    <s v=""/>
    <s v=""/>
  </r>
  <r>
    <d v="2023-02-06T16:00:00"/>
    <d v="2023-02-06T17:00:00"/>
    <x v="2"/>
    <n v="10"/>
    <d v="1899-12-30T01:00:00"/>
    <x v="30"/>
    <s v=""/>
    <s v=""/>
    <s v=""/>
    <s v=""/>
    <s v=""/>
  </r>
  <r>
    <d v="2023-02-06T17:00:00"/>
    <d v="2023-02-06T18:00:00"/>
    <x v="2"/>
    <n v="10"/>
    <d v="1899-12-30T01:00:00"/>
    <x v="31"/>
    <s v=""/>
    <s v=""/>
    <s v=""/>
    <s v=""/>
    <s v=""/>
  </r>
  <r>
    <d v="2023-02-07T08:45:00"/>
    <d v="2023-02-07T09:15:00"/>
    <x v="1"/>
    <n v="5"/>
    <d v="1899-12-30T00:30:00"/>
    <x v="1"/>
    <s v=""/>
    <s v=""/>
    <s v=""/>
    <s v=""/>
    <s v=""/>
  </r>
  <r>
    <d v="2023-02-07T09:30:00"/>
    <d v="2023-02-07T10:00:00"/>
    <x v="1"/>
    <n v="5"/>
    <d v="1899-12-30T00:30:00"/>
    <x v="2"/>
    <s v=""/>
    <s v=""/>
    <s v=""/>
    <s v=""/>
    <s v=""/>
  </r>
  <r>
    <d v="2023-02-07T11:30:00"/>
    <d v="2023-02-07T12:00:00"/>
    <x v="1"/>
    <n v="5"/>
    <d v="1899-12-30T00:30:00"/>
    <x v="32"/>
    <s v=""/>
    <s v=""/>
    <s v=""/>
    <s v=""/>
    <s v=""/>
  </r>
  <r>
    <d v="2023-02-07T12:00:00"/>
    <d v="2023-02-07T13:30:00"/>
    <x v="0"/>
    <n v="15"/>
    <d v="1899-12-30T01:30:00"/>
    <x v="6"/>
    <s v=""/>
    <s v=""/>
    <s v=""/>
    <s v=""/>
    <s v=""/>
  </r>
  <r>
    <d v="2023-02-07T12:15:00"/>
    <d v="2023-02-07T13:15:00"/>
    <x v="0"/>
    <n v="10"/>
    <d v="1899-12-30T01:00:00"/>
    <x v="15"/>
    <s v=""/>
    <s v=""/>
    <s v=""/>
    <s v=""/>
    <s v=""/>
  </r>
  <r>
    <d v="2023-02-07T13:30:00"/>
    <d v="2023-02-07T14:00:00"/>
    <x v="0"/>
    <n v="5"/>
    <d v="1899-12-30T00:30:00"/>
    <x v="33"/>
    <s v=""/>
    <s v=""/>
    <s v=""/>
    <s v=""/>
    <s v=""/>
  </r>
  <r>
    <d v="2023-02-07T14:00:00"/>
    <d v="2023-02-07T14:30:00"/>
    <x v="1"/>
    <n v="5"/>
    <d v="1899-12-30T00:30:00"/>
    <x v="14"/>
    <s v=""/>
    <s v=""/>
    <s v=""/>
    <s v=""/>
    <s v=""/>
  </r>
  <r>
    <d v="2023-02-07T14:30:00"/>
    <d v="2023-02-07T15:30:00"/>
    <x v="1"/>
    <n v="10"/>
    <d v="1899-12-30T01:00:00"/>
    <x v="34"/>
    <s v=""/>
    <s v=""/>
    <s v=""/>
    <s v=""/>
    <s v=""/>
  </r>
  <r>
    <d v="2023-02-07T15:30:00"/>
    <d v="2023-02-07T16:00:00"/>
    <x v="1"/>
    <n v="5"/>
    <d v="1899-12-30T00:30:00"/>
    <x v="35"/>
    <s v=""/>
    <s v=""/>
    <s v=""/>
    <s v=""/>
    <s v=""/>
  </r>
  <r>
    <d v="2023-02-07T16:00:00"/>
    <d v="2023-02-07T17:00:00"/>
    <x v="0"/>
    <n v="10"/>
    <d v="1899-12-30T01:00:00"/>
    <x v="36"/>
    <s v=""/>
    <s v=""/>
    <s v=""/>
    <s v=""/>
    <s v=""/>
  </r>
  <r>
    <d v="2023-02-07T16:00:00"/>
    <d v="2023-02-07T17:00:00"/>
    <x v="0"/>
    <n v="10"/>
    <d v="1899-12-30T01:00:00"/>
    <x v="37"/>
    <s v=""/>
    <s v=""/>
    <s v=""/>
    <s v=""/>
    <s v=""/>
  </r>
  <r>
    <d v="2023-02-07T17:00:00"/>
    <d v="2023-02-07T17:30:00"/>
    <x v="2"/>
    <n v="5"/>
    <d v="1899-12-30T00:30:00"/>
    <x v="38"/>
    <s v=""/>
    <s v=""/>
    <s v=""/>
    <s v=""/>
    <s v=""/>
  </r>
  <r>
    <d v="2023-02-07T17:00:00"/>
    <d v="2023-02-07T18:00:00"/>
    <x v="2"/>
    <n v="10"/>
    <d v="1899-12-30T01:00:00"/>
    <x v="28"/>
    <s v=""/>
    <s v=""/>
    <s v=""/>
    <s v=""/>
    <s v=""/>
  </r>
  <r>
    <d v="2023-02-08T08:45:00"/>
    <d v="2023-02-08T09:15:00"/>
    <x v="0"/>
    <n v="5"/>
    <d v="1899-12-30T00:30:00"/>
    <x v="1"/>
    <s v=""/>
    <s v=""/>
    <s v=""/>
    <s v=""/>
    <s v=""/>
  </r>
  <r>
    <d v="2023-02-08T10:00:00"/>
    <d v="2023-02-08T10:50:00"/>
    <x v="2"/>
    <n v="8333333333333334"/>
    <d v="1899-12-30T00:50:00"/>
    <x v="39"/>
    <s v=""/>
    <s v=""/>
    <s v=""/>
    <s v=""/>
    <s v=""/>
  </r>
  <r>
    <d v="2023-02-08T10:00:00"/>
    <d v="2023-02-08T11:00:00"/>
    <x v="2"/>
    <n v="10"/>
    <d v="1899-12-30T01:00:00"/>
    <x v="40"/>
    <s v=""/>
    <s v=""/>
    <s v=""/>
    <s v=""/>
    <s v=""/>
  </r>
  <r>
    <d v="2023-02-08T10:00:00"/>
    <d v="2023-02-08T12:00:00"/>
    <x v="2"/>
    <n v="20"/>
    <d v="1899-12-30T02:00:00"/>
    <x v="41"/>
    <s v=""/>
    <s v=""/>
    <s v=""/>
    <s v=""/>
    <s v=""/>
  </r>
  <r>
    <d v="2023-02-08T11:00:00"/>
    <d v="2023-02-08T11:30:00"/>
    <x v="1"/>
    <n v="5"/>
    <d v="1899-12-30T00:30:00"/>
    <x v="42"/>
    <s v=""/>
    <s v=""/>
    <s v=""/>
    <s v=""/>
    <s v=""/>
  </r>
  <r>
    <d v="2023-02-08T11:30:00"/>
    <d v="2023-02-08T12:00:00"/>
    <x v="0"/>
    <n v="5"/>
    <d v="1899-12-30T00:30:00"/>
    <x v="4"/>
    <s v=""/>
    <s v=""/>
    <s v=""/>
    <s v=""/>
    <s v=""/>
  </r>
  <r>
    <d v="2023-02-08T12:00:00"/>
    <d v="2023-02-08T13:30:00"/>
    <x v="0"/>
    <n v="15"/>
    <d v="1899-12-30T01:30:00"/>
    <x v="6"/>
    <s v=""/>
    <s v=""/>
    <s v=""/>
    <s v=""/>
    <s v=""/>
  </r>
  <r>
    <d v="2023-02-08T15:00:00"/>
    <d v="2023-02-08T16:00:00"/>
    <x v="2"/>
    <n v="10"/>
    <d v="1899-12-30T01:00:00"/>
    <x v="43"/>
    <s v=""/>
    <s v=""/>
    <s v=""/>
    <s v=""/>
    <s v=""/>
  </r>
  <r>
    <d v="2023-02-08T16:00:00"/>
    <d v="2023-02-08T16:30:00"/>
    <x v="2"/>
    <n v="5"/>
    <d v="1899-12-30T00:30:00"/>
    <x v="44"/>
    <s v=""/>
    <s v=""/>
    <s v=""/>
    <s v=""/>
    <s v=""/>
  </r>
  <r>
    <d v="2023-02-08T16:00:00"/>
    <d v="2023-02-08T16:30:00"/>
    <x v="2"/>
    <n v="5"/>
    <d v="1899-12-30T00:30:00"/>
    <x v="45"/>
    <s v=""/>
    <s v=""/>
    <s v=""/>
    <s v=""/>
    <s v=""/>
  </r>
  <r>
    <d v="2023-02-08T16:00:00"/>
    <d v="2023-02-08T17:00:00"/>
    <x v="1"/>
    <n v="10"/>
    <d v="1899-12-30T01:00:00"/>
    <x v="46"/>
    <s v=""/>
    <s v=""/>
    <s v=""/>
    <s v=""/>
    <s v=""/>
  </r>
  <r>
    <d v="2023-02-08T17:00:00"/>
    <d v="2023-02-08T18:00:00"/>
    <x v="2"/>
    <n v="10"/>
    <d v="1899-12-30T01:00:00"/>
    <x v="47"/>
    <s v=""/>
    <s v=""/>
    <s v=""/>
    <s v=""/>
    <s v=""/>
  </r>
  <r>
    <d v="2023-02-09T08:45:00"/>
    <d v="2023-02-09T09:15:00"/>
    <x v="1"/>
    <n v="5"/>
    <d v="1899-12-30T00:30:00"/>
    <x v="1"/>
    <s v=""/>
    <s v=""/>
    <s v=""/>
    <s v=""/>
    <s v=""/>
  </r>
  <r>
    <d v="2023-02-09T09:30:00"/>
    <d v="2023-02-09T10:00:00"/>
    <x v="1"/>
    <n v="5"/>
    <d v="1899-12-30T00:30:00"/>
    <x v="48"/>
    <s v=""/>
    <s v=""/>
    <s v=""/>
    <s v=""/>
    <s v=""/>
  </r>
  <r>
    <d v="2023-02-09T11:00:00"/>
    <d v="2023-02-09T12:00:00"/>
    <x v="1"/>
    <n v="10"/>
    <d v="1899-12-30T01:00:00"/>
    <x v="49"/>
    <s v=""/>
    <s v=""/>
    <s v=""/>
    <s v=""/>
    <s v=""/>
  </r>
  <r>
    <d v="2023-02-09T12:00:00"/>
    <d v="2023-02-09T13:30:00"/>
    <x v="0"/>
    <n v="15"/>
    <d v="1899-12-30T01:30:00"/>
    <x v="6"/>
    <s v=""/>
    <s v=""/>
    <s v=""/>
    <s v=""/>
    <s v=""/>
  </r>
  <r>
    <d v="2023-02-09T12:15:00"/>
    <d v="2023-02-09T13:15:00"/>
    <x v="0"/>
    <n v="10"/>
    <d v="1899-12-30T01:00:00"/>
    <x v="15"/>
    <s v=""/>
    <s v=""/>
    <s v=""/>
    <s v=""/>
    <s v=""/>
  </r>
  <r>
    <d v="2023-02-09T13:30:00"/>
    <d v="2023-02-09T14:30:00"/>
    <x v="2"/>
    <n v="10"/>
    <d v="1899-12-30T01:00:00"/>
    <x v="50"/>
    <s v=""/>
    <s v=""/>
    <s v=""/>
    <s v=""/>
    <s v=""/>
  </r>
  <r>
    <d v="2023-02-09T14:30:00"/>
    <d v="2023-02-09T16:00:00"/>
    <x v="1"/>
    <n v="15"/>
    <d v="1899-12-30T01:30:00"/>
    <x v="51"/>
    <s v=""/>
    <s v=""/>
    <s v=""/>
    <s v=""/>
    <s v=""/>
  </r>
  <r>
    <d v="2023-02-09T15:00:00"/>
    <d v="2023-02-09T16:00:00"/>
    <x v="1"/>
    <n v="10"/>
    <d v="1899-12-30T01:00:00"/>
    <x v="52"/>
    <s v=""/>
    <s v=""/>
    <s v=""/>
    <s v=""/>
    <s v=""/>
  </r>
  <r>
    <d v="2023-02-09T16:00:00"/>
    <d v="2023-02-09T17:00:00"/>
    <x v="1"/>
    <n v="10"/>
    <d v="1899-12-30T01:00:00"/>
    <x v="53"/>
    <s v=""/>
    <s v=""/>
    <s v=""/>
    <s v=""/>
    <s v=""/>
  </r>
  <r>
    <d v="2023-02-09T17:00:00"/>
    <d v="2023-02-09T18:00:00"/>
    <x v="1"/>
    <n v="10"/>
    <d v="1899-12-30T01:00:00"/>
    <x v="54"/>
    <s v=""/>
    <s v=""/>
    <s v=""/>
    <s v=""/>
    <s v=""/>
  </r>
  <r>
    <d v="2023-02-10T09:30:00"/>
    <d v="2023-02-10T10:00:00"/>
    <x v="2"/>
    <n v="5"/>
    <d v="1899-12-30T00:30:00"/>
    <x v="55"/>
    <s v=""/>
    <s v=""/>
    <s v=""/>
    <s v=""/>
    <s v=""/>
  </r>
  <r>
    <d v="2023-02-10T10:00:00"/>
    <d v="2023-02-10T10:30:00"/>
    <x v="2"/>
    <n v="5"/>
    <d v="1899-12-30T00:30:00"/>
    <x v="56"/>
    <s v=""/>
    <s v=""/>
    <s v=""/>
    <s v=""/>
    <s v=""/>
  </r>
  <r>
    <d v="2023-02-10T11:00:00"/>
    <d v="2023-02-10T12:00:00"/>
    <x v="1"/>
    <n v="10"/>
    <d v="1899-12-30T01:00:00"/>
    <x v="57"/>
    <s v=""/>
    <s v=""/>
    <s v=""/>
    <s v=""/>
    <s v=""/>
  </r>
  <r>
    <d v="2023-02-10T12:00:00"/>
    <d v="2023-02-10T13:30:00"/>
    <x v="0"/>
    <n v="15"/>
    <d v="1899-12-30T01:30:00"/>
    <x v="6"/>
    <s v=""/>
    <s v=""/>
    <s v=""/>
    <s v=""/>
    <s v=""/>
  </r>
  <r>
    <d v="2023-02-10T13:30:00"/>
    <d v="2023-02-10T15:00:00"/>
    <x v="1"/>
    <n v="15"/>
    <d v="1899-12-30T01:30:00"/>
    <x v="58"/>
    <s v=""/>
    <s v=""/>
    <s v=""/>
    <s v=""/>
    <s v=""/>
  </r>
  <r>
    <d v="2023-02-10T15:15:00"/>
    <d v="2023-02-10T15:45:00"/>
    <x v="2"/>
    <n v="5"/>
    <d v="1899-12-30T00:30:00"/>
    <x v="59"/>
    <s v=""/>
    <s v=""/>
    <s v=""/>
    <s v=""/>
    <s v=""/>
  </r>
  <r>
    <d v="2023-02-10T16:00:00"/>
    <d v="2023-02-10T17:00:00"/>
    <x v="1"/>
    <n v="10"/>
    <d v="1899-12-30T01:00:00"/>
    <x v="60"/>
    <s v=""/>
    <s v=""/>
    <s v=""/>
    <s v=""/>
    <s v=""/>
  </r>
  <r>
    <d v="2023-02-13T08:45:00"/>
    <d v="2023-02-13T09:15:00"/>
    <x v="1"/>
    <n v="5"/>
    <d v="1899-12-30T00:30:00"/>
    <x v="1"/>
    <s v=""/>
    <s v=""/>
    <s v=""/>
    <s v=""/>
    <s v=""/>
  </r>
  <r>
    <d v="2023-02-13T09:00:00"/>
    <d v="2023-02-13T11:00:00"/>
    <x v="2"/>
    <n v="20"/>
    <d v="1899-12-30T02:00:00"/>
    <x v="61"/>
    <s v=""/>
    <s v=""/>
    <s v=""/>
    <s v=""/>
    <s v=""/>
  </r>
  <r>
    <d v="2023-02-13T11:45:00"/>
    <d v="2023-02-13T12:00:00"/>
    <x v="1"/>
    <n v="25"/>
    <d v="1899-12-30T00:15:00"/>
    <x v="27"/>
    <s v=""/>
    <s v=""/>
    <s v=""/>
    <s v=""/>
    <s v=""/>
  </r>
  <r>
    <d v="2023-02-13T12:00:00"/>
    <d v="2023-02-13T13:30:00"/>
    <x v="0"/>
    <n v="15"/>
    <d v="1899-12-30T01:30:00"/>
    <x v="6"/>
    <s v=""/>
    <s v=""/>
    <s v=""/>
    <s v=""/>
    <s v=""/>
  </r>
  <r>
    <d v="2023-02-13T15:00:00"/>
    <d v="2023-02-13T16:00:00"/>
    <x v="1"/>
    <n v="10"/>
    <d v="1899-12-30T01:00:00"/>
    <x v="29"/>
    <s v=""/>
    <s v=""/>
    <s v=""/>
    <s v=""/>
    <s v=""/>
  </r>
  <r>
    <d v="2023-02-14T08:45:00"/>
    <d v="2023-02-14T09:15:00"/>
    <x v="1"/>
    <n v="5"/>
    <d v="1899-12-30T00:30:00"/>
    <x v="1"/>
    <s v=""/>
    <s v=""/>
    <s v=""/>
    <s v=""/>
    <s v=""/>
  </r>
  <r>
    <d v="2023-02-14T09:00:00"/>
    <d v="2023-02-14T10:00:00"/>
    <x v="2"/>
    <n v="10"/>
    <d v="1899-12-30T01:00:00"/>
    <x v="62"/>
    <s v=""/>
    <s v=""/>
    <s v=""/>
    <s v=""/>
    <s v=""/>
  </r>
  <r>
    <d v="2023-02-14T10:00:00"/>
    <d v="2023-02-14T12:00:00"/>
    <x v="0"/>
    <n v="20"/>
    <d v="1899-12-30T02:00:00"/>
    <x v="63"/>
    <s v=""/>
    <s v=""/>
    <s v=""/>
    <s v=""/>
    <s v=""/>
  </r>
  <r>
    <d v="2023-02-14T11:30:00"/>
    <d v="2023-02-14T12:00:00"/>
    <x v="1"/>
    <n v="5"/>
    <d v="1899-12-30T00:30:00"/>
    <x v="32"/>
    <s v=""/>
    <s v=""/>
    <s v=""/>
    <s v=""/>
    <s v=""/>
  </r>
  <r>
    <d v="2023-02-14T12:00:00"/>
    <d v="2023-02-14T13:30:00"/>
    <x v="0"/>
    <n v="15"/>
    <d v="1899-12-30T01:30:00"/>
    <x v="6"/>
    <s v=""/>
    <s v=""/>
    <s v=""/>
    <s v=""/>
    <s v=""/>
  </r>
  <r>
    <d v="2023-02-14T12:15:00"/>
    <d v="2023-02-14T13:15:00"/>
    <x v="0"/>
    <n v="10"/>
    <d v="1899-12-30T01:00:00"/>
    <x v="15"/>
    <s v=""/>
    <s v=""/>
    <s v=""/>
    <s v=""/>
    <s v=""/>
  </r>
  <r>
    <d v="2023-02-14T14:00:00"/>
    <d v="2023-02-14T14:50:00"/>
    <x v="2"/>
    <n v="8333333333333334"/>
    <d v="1899-12-30T00:50:00"/>
    <x v="64"/>
    <s v=""/>
    <s v=""/>
    <s v=""/>
    <s v=""/>
    <s v=""/>
  </r>
  <r>
    <d v="2023-02-14T14:30:00"/>
    <d v="2023-02-14T15:00:00"/>
    <x v="0"/>
    <n v="5"/>
    <d v="1899-12-30T00:30:00"/>
    <x v="65"/>
    <s v=""/>
    <s v=""/>
    <s v=""/>
    <s v=""/>
    <s v=""/>
  </r>
  <r>
    <d v="2023-02-14T15:00:00"/>
    <d v="2023-02-14T16:30:00"/>
    <x v="1"/>
    <n v="15"/>
    <d v="1899-12-30T01:30:00"/>
    <x v="66"/>
    <s v=""/>
    <s v=""/>
    <s v=""/>
    <s v=""/>
    <s v=""/>
  </r>
  <r>
    <d v="2023-02-14T16:30:00"/>
    <d v="2023-02-14T17:00:00"/>
    <x v="2"/>
    <n v="5"/>
    <d v="1899-12-30T00:30:00"/>
    <x v="67"/>
    <s v=""/>
    <s v=""/>
    <s v=""/>
    <s v=""/>
    <s v=""/>
  </r>
  <r>
    <d v="2023-02-15T08:00:00"/>
    <d v="2023-02-15T14:00:00"/>
    <x v="2"/>
    <n v="60"/>
    <d v="1899-12-30T06:00:00"/>
    <x v="68"/>
    <s v=""/>
    <s v=""/>
    <s v=""/>
    <s v=""/>
    <s v=""/>
  </r>
  <r>
    <d v="2023-02-15T08:45:00"/>
    <d v="2023-02-15T09:15:00"/>
    <x v="1"/>
    <n v="5"/>
    <d v="1899-12-30T00:30:00"/>
    <x v="1"/>
    <s v=""/>
    <s v=""/>
    <s v=""/>
    <s v=""/>
    <s v=""/>
  </r>
  <r>
    <d v="2023-02-15T10:00:00"/>
    <d v="2023-02-15T12:00:00"/>
    <x v="1"/>
    <n v="20"/>
    <d v="1899-12-30T02:00:00"/>
    <x v="69"/>
    <s v=""/>
    <s v=""/>
    <s v=""/>
    <s v=""/>
    <s v=""/>
  </r>
  <r>
    <d v="2023-02-15T11:00:00"/>
    <d v="2023-02-15T11:30:00"/>
    <x v="1"/>
    <n v="5"/>
    <d v="1899-12-30T00:30:00"/>
    <x v="42"/>
    <s v=""/>
    <s v=""/>
    <s v=""/>
    <s v=""/>
    <s v=""/>
  </r>
  <r>
    <d v="2023-02-15T12:00:00"/>
    <d v="2023-02-15T13:30:00"/>
    <x v="0"/>
    <n v="15"/>
    <d v="1899-12-30T01:30:00"/>
    <x v="6"/>
    <s v=""/>
    <s v=""/>
    <s v=""/>
    <s v=""/>
    <s v=""/>
  </r>
  <r>
    <d v="2023-02-15T15:00:00"/>
    <d v="2023-02-15T15:45:00"/>
    <x v="2"/>
    <n v="75"/>
    <d v="1899-12-30T00:45:00"/>
    <x v="70"/>
    <s v=""/>
    <s v=""/>
    <s v=""/>
    <s v=""/>
    <s v=""/>
  </r>
  <r>
    <d v="2023-02-15T17:00:00"/>
    <d v="2023-02-15T18:00:00"/>
    <x v="2"/>
    <n v="10"/>
    <d v="1899-12-30T01:00:00"/>
    <x v="71"/>
    <s v=""/>
    <s v=""/>
    <s v=""/>
    <s v=""/>
    <s v=""/>
  </r>
  <r>
    <d v="2023-02-15T17:30:00"/>
    <d v="2023-02-15T18:00:00"/>
    <x v="2"/>
    <n v="5"/>
    <d v="1899-12-30T00:30:00"/>
    <x v="72"/>
    <s v=""/>
    <s v=""/>
    <s v=""/>
    <s v=""/>
    <s v=""/>
  </r>
  <r>
    <d v="2023-02-16T08:45:00"/>
    <d v="2023-02-16T09:15:00"/>
    <x v="1"/>
    <n v="5"/>
    <d v="1899-12-30T00:30:00"/>
    <x v="1"/>
    <s v=""/>
    <s v=""/>
    <s v=""/>
    <s v=""/>
    <s v=""/>
  </r>
  <r>
    <d v="2023-02-16T10:00:00"/>
    <d v="2023-02-16T11:00:00"/>
    <x v="2"/>
    <n v="10"/>
    <d v="1899-12-30T01:00:00"/>
    <x v="73"/>
    <s v=""/>
    <s v=""/>
    <s v=""/>
    <s v=""/>
    <s v=""/>
  </r>
  <r>
    <d v="2023-02-16T11:00:00"/>
    <d v="2023-02-16T12:00:00"/>
    <x v="1"/>
    <n v="10"/>
    <d v="1899-12-30T01:00:00"/>
    <x v="49"/>
    <s v=""/>
    <s v=""/>
    <s v=""/>
    <s v=""/>
    <s v=""/>
  </r>
  <r>
    <d v="2023-02-16T12:00:00"/>
    <d v="2023-02-16T13:30:00"/>
    <x v="0"/>
    <n v="15"/>
    <d v="1899-12-30T01:30:00"/>
    <x v="6"/>
    <s v=""/>
    <s v=""/>
    <s v=""/>
    <s v=""/>
    <s v=""/>
  </r>
  <r>
    <d v="2023-02-16T12:15:00"/>
    <d v="2023-02-16T13:15:00"/>
    <x v="0"/>
    <n v="10"/>
    <d v="1899-12-30T01:00:00"/>
    <x v="15"/>
    <s v=""/>
    <s v=""/>
    <s v=""/>
    <s v=""/>
    <s v=""/>
  </r>
  <r>
    <d v="2023-02-16T13:00:00"/>
    <d v="2023-02-16T13:30:00"/>
    <x v="0"/>
    <n v="5"/>
    <d v="1899-12-30T00:30:00"/>
    <x v="2"/>
    <s v=""/>
    <s v=""/>
    <s v=""/>
    <s v=""/>
    <s v=""/>
  </r>
  <r>
    <d v="2023-02-16T14:00:00"/>
    <d v="2023-02-16T15:00:00"/>
    <x v="2"/>
    <n v="10"/>
    <d v="1899-12-30T01:00:00"/>
    <x v="74"/>
    <s v=""/>
    <s v=""/>
    <s v=""/>
    <s v=""/>
    <s v=""/>
  </r>
  <r>
    <d v="2023-02-16T14:00:00"/>
    <d v="2023-02-16T15:00:00"/>
    <x v="1"/>
    <n v="10"/>
    <d v="1899-12-30T01:00:00"/>
    <x v="75"/>
    <s v=""/>
    <s v=""/>
    <s v=""/>
    <s v=""/>
    <s v=""/>
  </r>
  <r>
    <d v="2023-02-16T14:00:00"/>
    <d v="2023-02-16T15:00:00"/>
    <x v="2"/>
    <n v="10"/>
    <d v="1899-12-30T01:00:00"/>
    <x v="76"/>
    <s v=""/>
    <s v=""/>
    <s v=""/>
    <s v=""/>
    <s v=""/>
  </r>
  <r>
    <d v="2023-02-16T15:00:00"/>
    <d v="2023-02-16T16:00:00"/>
    <x v="1"/>
    <n v="10"/>
    <d v="1899-12-30T01:00:00"/>
    <x v="77"/>
    <s v=""/>
    <s v=""/>
    <s v=""/>
    <s v=""/>
    <s v=""/>
  </r>
  <r>
    <d v="2023-02-16T16:00:00"/>
    <d v="2023-02-16T17:00:00"/>
    <x v="1"/>
    <n v="10"/>
    <d v="1899-12-30T01:00:00"/>
    <x v="53"/>
    <s v=""/>
    <s v=""/>
    <s v=""/>
    <s v=""/>
    <s v=""/>
  </r>
  <r>
    <d v="2023-02-16T16:00:00"/>
    <d v="2023-02-16T16:30:00"/>
    <x v="1"/>
    <n v="5"/>
    <d v="1899-12-30T00:30:00"/>
    <x v="78"/>
    <s v=""/>
    <s v=""/>
    <s v=""/>
    <s v=""/>
    <s v=""/>
  </r>
  <r>
    <d v="2023-02-16T16:30:00"/>
    <d v="2023-02-16T18:00:00"/>
    <x v="2"/>
    <n v="15"/>
    <d v="1899-12-30T01:30:00"/>
    <x v="79"/>
    <s v=""/>
    <s v=""/>
    <s v=""/>
    <s v=""/>
    <s v=""/>
  </r>
  <r>
    <d v="2023-02-16T17:00:00"/>
    <d v="2023-02-16T18:00:00"/>
    <x v="2"/>
    <n v="10"/>
    <d v="1899-12-30T01:00:00"/>
    <x v="80"/>
    <s v=""/>
    <s v=""/>
    <s v=""/>
    <s v=""/>
    <s v=""/>
  </r>
  <r>
    <d v="2023-02-17T09:00:00"/>
    <d v="2023-02-17T11:00:00"/>
    <x v="0"/>
    <n v="20"/>
    <d v="1899-12-30T02:00:00"/>
    <x v="81"/>
    <s v=""/>
    <s v=""/>
    <s v=""/>
    <s v=""/>
    <s v=""/>
  </r>
  <r>
    <d v="2023-02-17T10:00:00"/>
    <d v="2023-02-17T11:00:00"/>
    <x v="0"/>
    <n v="10"/>
    <d v="1899-12-30T01:00:00"/>
    <x v="82"/>
    <s v=""/>
    <s v=""/>
    <s v=""/>
    <s v=""/>
    <s v=""/>
  </r>
  <r>
    <d v="2023-02-17T11:00:00"/>
    <d v="2023-02-17T11:30:00"/>
    <x v="2"/>
    <n v="5"/>
    <d v="1899-12-30T00:30:00"/>
    <x v="83"/>
    <s v=""/>
    <s v=""/>
    <s v=""/>
    <s v=""/>
    <s v=""/>
  </r>
  <r>
    <d v="2023-02-17T12:00:00"/>
    <d v="2023-02-17T13:30:00"/>
    <x v="0"/>
    <n v="15"/>
    <d v="1899-12-30T01:30:00"/>
    <x v="6"/>
    <s v=""/>
    <s v=""/>
    <s v=""/>
    <s v=""/>
    <s v=""/>
  </r>
  <r>
    <d v="2023-02-17T14:00:00"/>
    <d v="2023-02-17T15:00:00"/>
    <x v="2"/>
    <n v="10"/>
    <d v="1899-12-30T01:00:00"/>
    <x v="84"/>
    <s v=""/>
    <s v=""/>
    <s v=""/>
    <s v=""/>
    <s v=""/>
  </r>
  <r>
    <d v="2023-02-17T14:00:00"/>
    <d v="2023-02-17T17:00:00"/>
    <x v="0"/>
    <n v="30"/>
    <d v="1899-12-30T03:00:00"/>
    <x v="85"/>
    <s v=""/>
    <s v=""/>
    <s v=""/>
    <s v=""/>
    <s v=""/>
  </r>
  <r>
    <d v="2023-02-20T08:45:00"/>
    <d v="2023-02-20T09:15:00"/>
    <x v="0"/>
    <n v="5"/>
    <d v="1899-12-30T00:30:00"/>
    <x v="1"/>
    <s v=""/>
    <s v=""/>
    <s v=""/>
    <s v=""/>
    <s v=""/>
  </r>
  <r>
    <d v="2023-02-20T11:45:00"/>
    <d v="2023-02-20T12:00:00"/>
    <x v="0"/>
    <n v="25"/>
    <d v="1899-12-30T00:15:00"/>
    <x v="27"/>
    <s v=""/>
    <s v=""/>
    <s v=""/>
    <s v=""/>
    <s v=""/>
  </r>
  <r>
    <d v="2023-02-20T12:00:00"/>
    <d v="2023-02-20T13:30:00"/>
    <x v="0"/>
    <n v="15"/>
    <d v="1899-12-30T01:30:00"/>
    <x v="6"/>
    <s v=""/>
    <s v=""/>
    <s v=""/>
    <s v=""/>
    <s v=""/>
  </r>
  <r>
    <d v="2023-02-21T08:45:00"/>
    <d v="2023-02-21T09:15:00"/>
    <x v="0"/>
    <n v="5"/>
    <d v="1899-12-30T00:30:00"/>
    <x v="1"/>
    <s v=""/>
    <s v=""/>
    <s v=""/>
    <s v=""/>
    <s v=""/>
  </r>
  <r>
    <d v="2023-02-21T09:30:00"/>
    <d v="2023-02-21T10:00:00"/>
    <x v="0"/>
    <n v="5"/>
    <d v="1899-12-30T00:30:00"/>
    <x v="2"/>
    <s v=""/>
    <s v=""/>
    <s v=""/>
    <s v=""/>
    <s v=""/>
  </r>
  <r>
    <d v="2023-02-21T11:30:00"/>
    <d v="2023-02-21T12:00:00"/>
    <x v="0"/>
    <n v="5"/>
    <d v="1899-12-30T00:30:00"/>
    <x v="32"/>
    <s v=""/>
    <s v=""/>
    <s v=""/>
    <s v=""/>
    <s v=""/>
  </r>
  <r>
    <d v="2023-02-21T12:00:00"/>
    <d v="2023-02-21T13:30:00"/>
    <x v="0"/>
    <n v="15"/>
    <d v="1899-12-30T01:30:00"/>
    <x v="6"/>
    <s v=""/>
    <s v=""/>
    <s v=""/>
    <s v=""/>
    <s v=""/>
  </r>
  <r>
    <d v="2023-02-21T12:15:00"/>
    <d v="2023-02-21T13:15:00"/>
    <x v="0"/>
    <n v="10"/>
    <d v="1899-12-30T01:00:00"/>
    <x v="15"/>
    <s v=""/>
    <s v=""/>
    <s v=""/>
    <s v=""/>
    <s v=""/>
  </r>
  <r>
    <d v="2023-02-21T13:30:00"/>
    <d v="2023-02-21T14:00:00"/>
    <x v="0"/>
    <n v="5"/>
    <d v="1899-12-30T00:30:00"/>
    <x v="33"/>
    <s v=""/>
    <s v=""/>
    <s v=""/>
    <s v=""/>
    <s v=""/>
  </r>
  <r>
    <d v="2023-02-21T14:30:00"/>
    <d v="2023-02-21T15:30:00"/>
    <x v="0"/>
    <n v="10"/>
    <d v="1899-12-30T01:00:00"/>
    <x v="86"/>
    <s v=""/>
    <s v=""/>
    <s v=""/>
    <s v=""/>
    <s v=""/>
  </r>
  <r>
    <d v="2023-02-22T08:45:00"/>
    <d v="2023-02-22T09:15:00"/>
    <x v="0"/>
    <n v="5"/>
    <d v="1899-12-30T00:30:00"/>
    <x v="1"/>
    <s v=""/>
    <s v=""/>
    <s v=""/>
    <s v=""/>
    <s v=""/>
  </r>
  <r>
    <d v="2023-02-22T11:30:00"/>
    <d v="2023-02-22T12:00:00"/>
    <x v="0"/>
    <n v="5"/>
    <d v="1899-12-30T00:30:00"/>
    <x v="4"/>
    <s v=""/>
    <s v=""/>
    <s v=""/>
    <s v=""/>
    <s v=""/>
  </r>
  <r>
    <d v="2023-02-22T12:00:00"/>
    <d v="2023-02-22T13:30:00"/>
    <x v="0"/>
    <n v="15"/>
    <d v="1899-12-30T01:30:00"/>
    <x v="6"/>
    <s v=""/>
    <s v=""/>
    <s v=""/>
    <s v=""/>
    <s v=""/>
  </r>
  <r>
    <d v="2023-02-22T16:00:00"/>
    <d v="2023-02-22T17:00:00"/>
    <x v="0"/>
    <n v="10"/>
    <d v="1899-12-30T01:00:00"/>
    <x v="8"/>
    <s v=""/>
    <s v=""/>
    <s v=""/>
    <s v=""/>
    <s v=""/>
  </r>
  <r>
    <d v="2023-02-23T08:45:00"/>
    <d v="2023-02-23T09:15:00"/>
    <x v="0"/>
    <n v="5"/>
    <d v="1899-12-30T00:30:00"/>
    <x v="1"/>
    <s v=""/>
    <s v=""/>
    <s v=""/>
    <s v=""/>
    <s v=""/>
  </r>
  <r>
    <d v="2023-02-23T10:30:00"/>
    <d v="2023-02-23T11:00:00"/>
    <x v="2"/>
    <n v="5"/>
    <d v="1899-12-30T00:30:00"/>
    <x v="87"/>
    <s v=""/>
    <s v=""/>
    <s v=""/>
    <s v=""/>
    <s v=""/>
  </r>
  <r>
    <d v="2023-02-23T11:00:00"/>
    <d v="2023-02-23T12:00:00"/>
    <x v="0"/>
    <n v="10"/>
    <d v="1899-12-30T01:00:00"/>
    <x v="49"/>
    <s v=""/>
    <s v=""/>
    <s v=""/>
    <s v=""/>
    <s v=""/>
  </r>
  <r>
    <d v="2023-02-23T12:00:00"/>
    <d v="2023-02-23T13:30:00"/>
    <x v="0"/>
    <n v="15"/>
    <d v="1899-12-30T01:30:00"/>
    <x v="6"/>
    <s v=""/>
    <s v=""/>
    <s v=""/>
    <s v=""/>
    <s v=""/>
  </r>
  <r>
    <d v="2023-02-23T12:15:00"/>
    <d v="2023-02-23T13:15:00"/>
    <x v="0"/>
    <n v="10"/>
    <d v="1899-12-30T01:00:00"/>
    <x v="15"/>
    <s v=""/>
    <s v=""/>
    <s v=""/>
    <s v=""/>
    <s v=""/>
  </r>
  <r>
    <d v="2023-02-23T16:00:00"/>
    <d v="2023-02-23T17:00:00"/>
    <x v="0"/>
    <n v="10"/>
    <d v="1899-12-30T01:00:00"/>
    <x v="53"/>
    <s v=""/>
    <s v=""/>
    <s v=""/>
    <s v=""/>
    <s v=""/>
  </r>
  <r>
    <d v="2023-02-24T09:00:00"/>
    <d v="2023-02-24T10:00:00"/>
    <x v="0"/>
    <n v="10"/>
    <d v="1899-12-30T01:00:00"/>
    <x v="88"/>
    <s v=""/>
    <s v=""/>
    <s v=""/>
    <s v=""/>
    <s v=""/>
  </r>
  <r>
    <d v="2023-02-24T10:00:00"/>
    <d v="2023-02-24T10:30:00"/>
    <x v="2"/>
    <n v="5"/>
    <d v="1899-12-30T00:30:00"/>
    <x v="89"/>
    <s v=""/>
    <s v=""/>
    <s v=""/>
    <s v=""/>
    <s v=""/>
  </r>
  <r>
    <d v="2023-02-24T11:00:00"/>
    <d v="2023-02-24T12:00:00"/>
    <x v="0"/>
    <n v="10"/>
    <d v="1899-12-30T01:00:00"/>
    <x v="90"/>
    <s v=""/>
    <s v=""/>
    <s v=""/>
    <s v=""/>
    <s v=""/>
  </r>
  <r>
    <d v="2023-02-24T12:00:00"/>
    <d v="2023-02-24T13:30:00"/>
    <x v="0"/>
    <n v="15"/>
    <d v="1899-12-30T01:30:00"/>
    <x v="6"/>
    <s v=""/>
    <s v=""/>
    <s v=""/>
    <s v=""/>
    <s v=""/>
  </r>
  <r>
    <d v="2023-02-24T13:30:00"/>
    <d v="2023-02-24T15:00:00"/>
    <x v="0"/>
    <n v="15"/>
    <d v="1899-12-30T01:30:00"/>
    <x v="91"/>
    <s v=""/>
    <s v=""/>
    <s v=""/>
    <s v=""/>
    <s v=""/>
  </r>
  <r>
    <d v="2023-02-24T15:00:00"/>
    <d v="2023-02-24T16:00:00"/>
    <x v="0"/>
    <n v="10"/>
    <d v="1899-12-30T01:00:00"/>
    <x v="92"/>
    <s v=""/>
    <s v=""/>
    <s v=""/>
    <s v=""/>
    <s v=""/>
  </r>
  <r>
    <d v="2023-02-24T17:00:00"/>
    <d v="2023-02-24T18:00:00"/>
    <x v="2"/>
    <n v="10"/>
    <d v="1899-12-30T01:00:00"/>
    <x v="93"/>
    <s v=""/>
    <s v=""/>
    <s v=""/>
    <s v=""/>
    <s v=""/>
  </r>
  <r>
    <d v="2023-02-27T08:00:00"/>
    <d v="2023-02-27T08:45:00"/>
    <x v="0"/>
    <n v="75"/>
    <d v="1899-12-30T00:45:00"/>
    <x v="94"/>
    <s v=""/>
    <s v=""/>
    <s v=""/>
    <s v=""/>
    <s v=""/>
  </r>
  <r>
    <d v="2023-02-27T08:45:00"/>
    <d v="2023-02-27T09:15:00"/>
    <x v="0"/>
    <n v="5"/>
    <d v="1899-12-30T00:30:00"/>
    <x v="1"/>
    <s v=""/>
    <s v=""/>
    <s v=""/>
    <s v=""/>
    <s v=""/>
  </r>
  <r>
    <d v="2023-02-27T09:30:00"/>
    <d v="2023-02-27T10:00:00"/>
    <x v="0"/>
    <n v="5"/>
    <d v="1899-12-30T00:30:00"/>
    <x v="95"/>
    <s v=""/>
    <s v=""/>
    <s v=""/>
    <s v=""/>
    <s v=""/>
  </r>
  <r>
    <d v="2023-02-27T10:00:00"/>
    <d v="2023-02-27T11:30:00"/>
    <x v="2"/>
    <n v="15"/>
    <d v="1899-12-30T01:30:00"/>
    <x v="93"/>
    <s v=""/>
    <s v=""/>
    <s v=""/>
    <s v=""/>
    <s v=""/>
  </r>
  <r>
    <d v="2023-02-27T11:45:00"/>
    <d v="2023-02-27T12:00:00"/>
    <x v="0"/>
    <n v="25"/>
    <d v="1899-12-30T00:15:00"/>
    <x v="27"/>
    <s v=""/>
    <s v=""/>
    <s v=""/>
    <s v=""/>
    <s v=""/>
  </r>
  <r>
    <d v="2023-02-27T12:15:00"/>
    <d v="2023-02-27T13:45:00"/>
    <x v="0"/>
    <n v="15"/>
    <d v="1899-12-30T01:30:00"/>
    <x v="6"/>
    <s v=""/>
    <s v=""/>
    <s v=""/>
    <s v=""/>
    <s v=""/>
  </r>
  <r>
    <d v="2023-02-27T13:00:00"/>
    <d v="2023-02-27T14:00:00"/>
    <x v="2"/>
    <n v="10"/>
    <d v="1899-12-30T01:00:00"/>
    <x v="96"/>
    <s v=""/>
    <s v=""/>
    <s v=""/>
    <s v=""/>
    <s v=""/>
  </r>
  <r>
    <d v="2023-02-27T15:00:00"/>
    <d v="2023-02-27T16:00:00"/>
    <x v="0"/>
    <n v="10"/>
    <d v="1899-12-30T01:00:00"/>
    <x v="29"/>
    <s v=""/>
    <s v=""/>
    <s v=""/>
    <s v=""/>
    <s v=""/>
  </r>
  <r>
    <d v="2023-02-27T15:30:00"/>
    <d v="2023-02-27T17:00:00"/>
    <x v="2"/>
    <n v="15"/>
    <d v="1899-12-30T01:30:00"/>
    <x v="97"/>
    <s v=""/>
    <s v=""/>
    <s v=""/>
    <s v=""/>
    <s v=""/>
  </r>
  <r>
    <d v="2023-02-27T16:00:00"/>
    <d v="2023-02-27T16:30:00"/>
    <x v="2"/>
    <n v="5"/>
    <d v="1899-12-30T00:30:00"/>
    <x v="98"/>
    <s v=""/>
    <s v=""/>
    <s v=""/>
    <s v=""/>
    <s v=""/>
  </r>
  <r>
    <d v="2023-02-27T17:00:00"/>
    <d v="2023-02-27T18:30:00"/>
    <x v="2"/>
    <n v="15"/>
    <d v="1899-12-30T01:30:00"/>
    <x v="99"/>
    <s v=""/>
    <s v=""/>
    <s v=""/>
    <s v=""/>
    <s v=""/>
  </r>
  <r>
    <d v="2023-02-28T08:45:00"/>
    <d v="2023-02-28T09:15:00"/>
    <x v="1"/>
    <n v="5"/>
    <d v="1899-12-30T00:30:00"/>
    <x v="1"/>
    <s v=""/>
    <s v=""/>
    <s v=""/>
    <s v=""/>
    <s v=""/>
  </r>
  <r>
    <d v="2023-02-28T09:15:00"/>
    <d v="2023-02-28T11:15:00"/>
    <x v="2"/>
    <n v="20"/>
    <d v="1899-12-30T02:00:00"/>
    <x v="100"/>
    <s v=""/>
    <s v=""/>
    <s v=""/>
    <s v=""/>
    <s v=""/>
  </r>
  <r>
    <d v="2023-02-28T09:30:00"/>
    <d v="2023-02-28T10:00:00"/>
    <x v="1"/>
    <n v="5"/>
    <d v="1899-12-30T00:30:00"/>
    <x v="2"/>
    <s v=""/>
    <s v=""/>
    <s v=""/>
    <s v=""/>
    <s v=""/>
  </r>
  <r>
    <d v="2023-02-28T11:30:00"/>
    <d v="2023-02-28T12:00:00"/>
    <x v="1"/>
    <n v="5"/>
    <d v="1899-12-30T00:30:00"/>
    <x v="32"/>
    <s v=""/>
    <s v=""/>
    <s v=""/>
    <s v=""/>
    <s v=""/>
  </r>
  <r>
    <d v="2023-02-28T12:00:00"/>
    <d v="2023-02-28T13:30:00"/>
    <x v="0"/>
    <n v="15"/>
    <d v="1899-12-30T01:30:00"/>
    <x v="6"/>
    <s v=""/>
    <s v=""/>
    <s v=""/>
    <s v=""/>
    <s v=""/>
  </r>
  <r>
    <d v="2023-02-28T12:15:00"/>
    <d v="2023-02-28T13:15:00"/>
    <x v="0"/>
    <n v="10"/>
    <d v="1899-12-30T01:00:00"/>
    <x v="15"/>
    <s v=""/>
    <s v=""/>
    <s v=""/>
    <s v=""/>
    <s v=""/>
  </r>
  <r>
    <d v="2023-02-28T13:00:00"/>
    <d v="2023-02-28T13:45:00"/>
    <x v="2"/>
    <n v="75"/>
    <d v="1899-12-30T00:45:00"/>
    <x v="101"/>
    <s v=""/>
    <s v=""/>
    <s v=""/>
    <s v=""/>
    <s v=""/>
  </r>
  <r>
    <d v="2023-02-28T13:30:00"/>
    <d v="2023-02-28T14:00:00"/>
    <x v="1"/>
    <n v="5"/>
    <d v="1899-12-30T00:30:00"/>
    <x v="102"/>
    <s v=""/>
    <s v=""/>
    <s v=""/>
    <s v=""/>
    <s v=""/>
  </r>
  <r>
    <d v="2023-02-28T14:30:00"/>
    <d v="2023-02-28T15:30:00"/>
    <x v="2"/>
    <n v="10"/>
    <d v="1899-12-30T01:00:00"/>
    <x v="103"/>
    <s v=""/>
    <s v=""/>
    <s v=""/>
    <s v=""/>
    <s v=""/>
  </r>
  <r>
    <d v="2023-02-28T15:30:00"/>
    <d v="2023-02-28T16:30:00"/>
    <x v="2"/>
    <n v="10"/>
    <d v="1899-12-30T01:00:00"/>
    <x v="104"/>
    <s v=""/>
    <s v=""/>
    <s v=""/>
    <s v=""/>
    <s v=""/>
  </r>
  <r>
    <d v="2023-02-28T16:00:00"/>
    <d v="2023-02-28T17:00:00"/>
    <x v="1"/>
    <n v="10"/>
    <d v="1899-12-30T01:00:00"/>
    <x v="105"/>
    <s v=""/>
    <s v=""/>
    <s v=""/>
    <s v=""/>
    <s v=""/>
  </r>
  <r>
    <d v="2023-02-28T17:00:00"/>
    <d v="2023-02-28T18:00:00"/>
    <x v="2"/>
    <n v="10"/>
    <d v="1899-12-30T01:00:00"/>
    <x v="106"/>
    <s v=""/>
    <s v=""/>
    <s v=""/>
    <s v=""/>
    <s v=""/>
  </r>
  <r>
    <m/>
    <m/>
    <x v="1"/>
    <m/>
    <m/>
    <x v="10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1A91D-9DAB-47B7-B7B5-06DE578C869F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56" firstHeaderRow="1" firstDataRow="1" firstDataCol="1" rowPageCount="1" colPageCount="1"/>
  <pivotFields count="11">
    <pivotField showAll="0"/>
    <pivotField showAll="0"/>
    <pivotField axis="axisPage" multipleItemSelectionAllowed="1" showAll="0">
      <items count="4">
        <item h="1" x="0"/>
        <item x="2"/>
        <item h="1" x="1"/>
        <item t="default"/>
      </items>
    </pivotField>
    <pivotField showAll="0"/>
    <pivotField dataField="1" showAll="0"/>
    <pivotField axis="axisRow" showAll="0">
      <items count="109">
        <item x="19"/>
        <item x="17"/>
        <item x="44"/>
        <item x="64"/>
        <item x="98"/>
        <item x="30"/>
        <item x="43"/>
        <item x="7"/>
        <item x="10"/>
        <item x="78"/>
        <item x="26"/>
        <item x="36"/>
        <item x="45"/>
        <item x="39"/>
        <item x="71"/>
        <item x="46"/>
        <item x="8"/>
        <item x="18"/>
        <item x="9"/>
        <item x="31"/>
        <item x="101"/>
        <item x="82"/>
        <item x="49"/>
        <item x="60"/>
        <item x="11"/>
        <item x="4"/>
        <item x="62"/>
        <item x="34"/>
        <item x="76"/>
        <item x="85"/>
        <item x="2"/>
        <item x="55"/>
        <item x="100"/>
        <item x="3"/>
        <item x="56"/>
        <item x="92"/>
        <item x="33"/>
        <item x="27"/>
        <item x="72"/>
        <item x="84"/>
        <item x="96"/>
        <item x="13"/>
        <item x="70"/>
        <item x="99"/>
        <item x="95"/>
        <item x="83"/>
        <item x="74"/>
        <item x="104"/>
        <item x="28"/>
        <item x="20"/>
        <item x="51"/>
        <item x="106"/>
        <item x="75"/>
        <item x="59"/>
        <item x="105"/>
        <item x="89"/>
        <item x="73"/>
        <item x="25"/>
        <item x="1"/>
        <item x="23"/>
        <item x="15"/>
        <item x="32"/>
        <item x="14"/>
        <item x="61"/>
        <item x="63"/>
        <item x="81"/>
        <item x="37"/>
        <item x="35"/>
        <item x="52"/>
        <item x="94"/>
        <item x="69"/>
        <item x="40"/>
        <item x="88"/>
        <item x="67"/>
        <item x="66"/>
        <item x="54"/>
        <item x="53"/>
        <item x="80"/>
        <item x="42"/>
        <item x="0"/>
        <item x="12"/>
        <item x="6"/>
        <item x="86"/>
        <item x="41"/>
        <item x="50"/>
        <item x="48"/>
        <item x="102"/>
        <item x="79"/>
        <item x="97"/>
        <item x="87"/>
        <item x="103"/>
        <item x="47"/>
        <item x="5"/>
        <item x="93"/>
        <item x="68"/>
        <item x="16"/>
        <item x="38"/>
        <item x="21"/>
        <item x="24"/>
        <item x="22"/>
        <item x="58"/>
        <item x="91"/>
        <item x="65"/>
        <item x="29"/>
        <item x="77"/>
        <item x="57"/>
        <item x="90"/>
        <item x="107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53">
    <i>
      <x v="2"/>
    </i>
    <i>
      <x v="3"/>
    </i>
    <i>
      <x v="4"/>
    </i>
    <i>
      <x v="5"/>
    </i>
    <i>
      <x v="6"/>
    </i>
    <i>
      <x v="7"/>
    </i>
    <i>
      <x v="10"/>
    </i>
    <i>
      <x v="12"/>
    </i>
    <i>
      <x v="13"/>
    </i>
    <i>
      <x v="14"/>
    </i>
    <i>
      <x v="17"/>
    </i>
    <i>
      <x v="18"/>
    </i>
    <i>
      <x v="19"/>
    </i>
    <i>
      <x v="20"/>
    </i>
    <i>
      <x v="24"/>
    </i>
    <i>
      <x v="26"/>
    </i>
    <i>
      <x v="28"/>
    </i>
    <i>
      <x v="31"/>
    </i>
    <i>
      <x v="32"/>
    </i>
    <i>
      <x v="33"/>
    </i>
    <i>
      <x v="34"/>
    </i>
    <i>
      <x v="38"/>
    </i>
    <i>
      <x v="39"/>
    </i>
    <i>
      <x v="40"/>
    </i>
    <i>
      <x v="42"/>
    </i>
    <i>
      <x v="43"/>
    </i>
    <i>
      <x v="45"/>
    </i>
    <i>
      <x v="46"/>
    </i>
    <i>
      <x v="47"/>
    </i>
    <i>
      <x v="48"/>
    </i>
    <i>
      <x v="49"/>
    </i>
    <i>
      <x v="51"/>
    </i>
    <i>
      <x v="53"/>
    </i>
    <i>
      <x v="55"/>
    </i>
    <i>
      <x v="56"/>
    </i>
    <i>
      <x v="57"/>
    </i>
    <i>
      <x v="63"/>
    </i>
    <i>
      <x v="71"/>
    </i>
    <i>
      <x v="73"/>
    </i>
    <i>
      <x v="77"/>
    </i>
    <i>
      <x v="83"/>
    </i>
    <i>
      <x v="84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 t="grand">
      <x/>
    </i>
  </rowItems>
  <colItems count="1">
    <i/>
  </colItems>
  <pageFields count="1">
    <pageField fld="2" hier="-1"/>
  </pageFields>
  <dataFields count="1">
    <dataField name="Soma de #horas" fld="4" baseField="0" baseItem="0"/>
  </dataFields>
  <formats count="50">
    <format dxfId="58">
      <pivotArea collapsedLevelsAreSubtotals="1" fieldPosition="0">
        <references count="1">
          <reference field="5" count="2">
            <x v="40"/>
            <x v="42"/>
          </reference>
        </references>
      </pivotArea>
    </format>
    <format dxfId="57">
      <pivotArea dataOnly="0" labelOnly="1" fieldPosition="0">
        <references count="1">
          <reference field="5" count="2">
            <x v="40"/>
            <x v="42"/>
          </reference>
        </references>
      </pivotArea>
    </format>
    <format dxfId="56">
      <pivotArea collapsedLevelsAreSubtotals="1" fieldPosition="0">
        <references count="1">
          <reference field="5" count="3">
            <x v="2"/>
            <x v="3"/>
            <x v="4"/>
          </reference>
        </references>
      </pivotArea>
    </format>
    <format dxfId="55">
      <pivotArea dataOnly="0" labelOnly="1" fieldPosition="0">
        <references count="1">
          <reference field="5" count="3">
            <x v="2"/>
            <x v="3"/>
            <x v="4"/>
          </reference>
        </references>
      </pivotArea>
    </format>
    <format dxfId="54">
      <pivotArea dataOnly="0" labelOnly="1" fieldPosition="0">
        <references count="1">
          <reference field="5" count="1">
            <x v="5"/>
          </reference>
        </references>
      </pivotArea>
    </format>
    <format dxfId="53">
      <pivotArea dataOnly="0" labelOnly="1" fieldPosition="0">
        <references count="1">
          <reference field="5" count="1">
            <x v="6"/>
          </reference>
        </references>
      </pivotArea>
    </format>
    <format dxfId="52">
      <pivotArea dataOnly="0" labelOnly="1" fieldPosition="0">
        <references count="1">
          <reference field="5" count="1">
            <x v="7"/>
          </reference>
        </references>
      </pivotArea>
    </format>
    <format dxfId="51">
      <pivotArea dataOnly="0" labelOnly="1" fieldPosition="0">
        <references count="1">
          <reference field="5" count="1">
            <x v="10"/>
          </reference>
        </references>
      </pivotArea>
    </format>
    <format dxfId="50">
      <pivotArea collapsedLevelsAreSubtotals="1" fieldPosition="0">
        <references count="1">
          <reference field="5" count="3">
            <x v="12"/>
            <x v="13"/>
            <x v="14"/>
          </reference>
        </references>
      </pivotArea>
    </format>
    <format dxfId="49">
      <pivotArea collapsedLevelsAreSubtotals="1" fieldPosition="0">
        <references count="1">
          <reference field="5" count="1">
            <x v="53"/>
          </reference>
        </references>
      </pivotArea>
    </format>
    <format dxfId="48">
      <pivotArea dataOnly="0" labelOnly="1" fieldPosition="0">
        <references count="1">
          <reference field="5" count="1">
            <x v="53"/>
          </reference>
        </references>
      </pivotArea>
    </format>
    <format dxfId="47">
      <pivotArea dataOnly="0" fieldPosition="0">
        <references count="1">
          <reference field="5" count="3">
            <x v="12"/>
            <x v="13"/>
            <x v="14"/>
          </reference>
        </references>
      </pivotArea>
    </format>
    <format dxfId="46">
      <pivotArea collapsedLevelsAreSubtotals="1" fieldPosition="0">
        <references count="1">
          <reference field="5" count="3">
            <x v="17"/>
            <x v="18"/>
            <x v="19"/>
          </reference>
        </references>
      </pivotArea>
    </format>
    <format dxfId="45">
      <pivotArea dataOnly="0" labelOnly="1" fieldPosition="0">
        <references count="1">
          <reference field="5" count="3">
            <x v="17"/>
            <x v="18"/>
            <x v="19"/>
          </reference>
        </references>
      </pivotArea>
    </format>
    <format dxfId="44">
      <pivotArea dataOnly="0" labelOnly="1" fieldPosition="0">
        <references count="1">
          <reference field="5" count="1">
            <x v="24"/>
          </reference>
        </references>
      </pivotArea>
    </format>
    <format dxfId="43">
      <pivotArea collapsedLevelsAreSubtotals="1" fieldPosition="0">
        <references count="1">
          <reference field="5" count="2">
            <x v="24"/>
            <x v="26"/>
          </reference>
        </references>
      </pivotArea>
    </format>
    <format dxfId="42">
      <pivotArea dataOnly="0" labelOnly="1" fieldPosition="0">
        <references count="1">
          <reference field="5" count="2">
            <x v="24"/>
            <x v="26"/>
          </reference>
        </references>
      </pivotArea>
    </format>
    <format dxfId="41">
      <pivotArea collapsedLevelsAreSubtotals="1" fieldPosition="0">
        <references count="1">
          <reference field="5" count="1">
            <x v="31"/>
          </reference>
        </references>
      </pivotArea>
    </format>
    <format dxfId="40">
      <pivotArea collapsedLevelsAreSubtotals="1" fieldPosition="0">
        <references count="1">
          <reference field="5" count="1">
            <x v="39"/>
          </reference>
        </references>
      </pivotArea>
    </format>
    <format dxfId="39">
      <pivotArea collapsedLevelsAreSubtotals="1" fieldPosition="0">
        <references count="1">
          <reference field="5" count="1">
            <x v="93"/>
          </reference>
        </references>
      </pivotArea>
    </format>
    <format dxfId="38">
      <pivotArea dataOnly="0" labelOnly="1" fieldPosition="0">
        <references count="1">
          <reference field="5" count="1">
            <x v="93"/>
          </reference>
        </references>
      </pivotArea>
    </format>
    <format dxfId="37">
      <pivotArea dataOnly="0" fieldPosition="0">
        <references count="1">
          <reference field="5" count="1">
            <x v="39"/>
          </reference>
        </references>
      </pivotArea>
    </format>
    <format dxfId="36">
      <pivotArea collapsedLevelsAreSubtotals="1" fieldPosition="0">
        <references count="1">
          <reference field="5" count="1">
            <x v="31"/>
          </reference>
        </references>
      </pivotArea>
    </format>
    <format dxfId="35">
      <pivotArea dataOnly="0" labelOnly="1" fieldPosition="0">
        <references count="1">
          <reference field="5" count="1">
            <x v="31"/>
          </reference>
        </references>
      </pivotArea>
    </format>
    <format dxfId="25">
      <pivotArea collapsedLevelsAreSubtotals="1" fieldPosition="0">
        <references count="1">
          <reference field="5" count="43">
            <x v="14"/>
            <x v="17"/>
            <x v="18"/>
            <x v="19"/>
            <x v="20"/>
            <x v="24"/>
            <x v="26"/>
            <x v="28"/>
            <x v="31"/>
            <x v="32"/>
            <x v="33"/>
            <x v="34"/>
            <x v="38"/>
            <x v="39"/>
            <x v="40"/>
            <x v="42"/>
            <x v="43"/>
            <x v="45"/>
            <x v="46"/>
            <x v="47"/>
            <x v="48"/>
            <x v="49"/>
            <x v="51"/>
            <x v="53"/>
            <x v="55"/>
            <x v="56"/>
            <x v="57"/>
            <x v="63"/>
            <x v="71"/>
            <x v="73"/>
            <x v="77"/>
            <x v="83"/>
            <x v="84"/>
            <x v="87"/>
            <x v="88"/>
            <x v="89"/>
            <x v="90"/>
            <x v="91"/>
            <x v="92"/>
            <x v="93"/>
            <x v="94"/>
            <x v="96"/>
            <x v="97"/>
          </reference>
        </references>
      </pivotArea>
    </format>
    <format dxfId="24">
      <pivotArea collapsedLevelsAreSubtotals="1" fieldPosition="0">
        <references count="1">
          <reference field="5" count="13">
            <x v="2"/>
            <x v="3"/>
            <x v="4"/>
            <x v="5"/>
            <x v="6"/>
            <x v="7"/>
            <x v="10"/>
            <x v="12"/>
            <x v="13"/>
            <x v="14"/>
            <x v="17"/>
            <x v="18"/>
            <x v="19"/>
          </reference>
        </references>
      </pivotArea>
    </format>
    <format dxfId="23">
      <pivotArea collapsedLevelsAreSubtotals="1" fieldPosition="0">
        <references count="1">
          <reference field="5" count="4">
            <x v="5"/>
            <x v="6"/>
            <x v="7"/>
            <x v="10"/>
          </reference>
        </references>
      </pivotArea>
    </format>
    <format dxfId="22">
      <pivotArea dataOnly="0" labelOnly="1" fieldPosition="0">
        <references count="1">
          <reference field="5" count="4">
            <x v="5"/>
            <x v="6"/>
            <x v="7"/>
            <x v="10"/>
          </reference>
        </references>
      </pivotArea>
    </format>
    <format dxfId="21">
      <pivotArea collapsedLevelsAreSubtotals="1" fieldPosition="0">
        <references count="1">
          <reference field="5" count="1">
            <x v="48"/>
          </reference>
        </references>
      </pivotArea>
    </format>
    <format dxfId="20">
      <pivotArea dataOnly="0" labelOnly="1" fieldPosition="0">
        <references count="1">
          <reference field="5" count="1">
            <x v="48"/>
          </reference>
        </references>
      </pivotArea>
    </format>
    <format dxfId="19">
      <pivotArea collapsedLevelsAreSubtotals="1" fieldPosition="0">
        <references count="1">
          <reference field="5" count="1">
            <x v="32"/>
          </reference>
        </references>
      </pivotArea>
    </format>
    <format dxfId="18">
      <pivotArea collapsedLevelsAreSubtotals="1" fieldPosition="0">
        <references count="1">
          <reference field="5" count="1">
            <x v="43"/>
          </reference>
        </references>
      </pivotArea>
    </format>
    <format dxfId="17">
      <pivotArea collapsedLevelsAreSubtotals="1" fieldPosition="0">
        <references count="1">
          <reference field="5" count="1">
            <x v="88"/>
          </reference>
        </references>
      </pivotArea>
    </format>
    <format dxfId="16">
      <pivotArea collapsedLevelsAreSubtotals="1" fieldPosition="0">
        <references count="1">
          <reference field="5" count="1">
            <x v="89"/>
          </reference>
        </references>
      </pivotArea>
    </format>
    <format dxfId="15">
      <pivotArea collapsedLevelsAreSubtotals="1" fieldPosition="0">
        <references count="1">
          <reference field="5" count="1">
            <x v="90"/>
          </reference>
        </references>
      </pivotArea>
    </format>
    <format dxfId="14">
      <pivotArea collapsedLevelsAreSubtotals="1" fieldPosition="0">
        <references count="1">
          <reference field="5" count="2">
            <x v="55"/>
            <x v="56"/>
          </reference>
        </references>
      </pivotArea>
    </format>
    <format dxfId="13">
      <pivotArea collapsedLevelsAreSubtotals="1" fieldPosition="0">
        <references count="1">
          <reference field="5" count="1">
            <x v="91"/>
          </reference>
        </references>
      </pivotArea>
    </format>
    <format dxfId="12">
      <pivotArea collapsedLevelsAreSubtotals="1" fieldPosition="0">
        <references count="1">
          <reference field="5" count="1">
            <x v="87"/>
          </reference>
        </references>
      </pivotArea>
    </format>
    <format dxfId="11">
      <pivotArea collapsedLevelsAreSubtotals="1" fieldPosition="0">
        <references count="1">
          <reference field="5" count="1">
            <x v="96"/>
          </reference>
        </references>
      </pivotArea>
    </format>
    <format dxfId="10">
      <pivotArea collapsedLevelsAreSubtotals="1" fieldPosition="0">
        <references count="1">
          <reference field="5" count="1">
            <x v="97"/>
          </reference>
        </references>
      </pivotArea>
    </format>
    <format dxfId="9">
      <pivotArea collapsedLevelsAreSubtotals="1" fieldPosition="0">
        <references count="1">
          <reference field="5" count="1">
            <x v="49"/>
          </reference>
        </references>
      </pivotArea>
    </format>
    <format dxfId="8">
      <pivotArea collapsedLevelsAreSubtotals="1" fieldPosition="0">
        <references count="1">
          <reference field="5" count="1">
            <x v="51"/>
          </reference>
        </references>
      </pivotArea>
    </format>
    <format dxfId="7">
      <pivotArea collapsedLevelsAreSubtotals="1" fieldPosition="0">
        <references count="1">
          <reference field="5" count="1">
            <x v="34"/>
          </reference>
        </references>
      </pivotArea>
    </format>
    <format dxfId="6">
      <pivotArea collapsedLevelsAreSubtotals="1" fieldPosition="0">
        <references count="1">
          <reference field="5" count="1">
            <x v="33"/>
          </reference>
        </references>
      </pivotArea>
    </format>
    <format dxfId="5">
      <pivotArea collapsedLevelsAreSubtotals="1" fieldPosition="0">
        <references count="1">
          <reference field="5" count="1">
            <x v="92"/>
          </reference>
        </references>
      </pivotArea>
    </format>
    <format dxfId="4">
      <pivotArea collapsedLevelsAreSubtotals="1" fieldPosition="0">
        <references count="1">
          <reference field="5" count="1">
            <x v="71"/>
          </reference>
        </references>
      </pivotArea>
    </format>
    <format dxfId="3">
      <pivotArea dataOnly="0" labelOnly="1" fieldPosition="0">
        <references count="1">
          <reference field="5" count="1">
            <x v="71"/>
          </reference>
        </references>
      </pivotArea>
    </format>
    <format dxfId="2">
      <pivotArea collapsedLevelsAreSubtotals="1" fieldPosition="0">
        <references count="1">
          <reference field="5" count="1">
            <x v="94"/>
          </reference>
        </references>
      </pivotArea>
    </format>
    <format dxfId="1">
      <pivotArea dataOnly="0" labelOnly="1" fieldPosition="0">
        <references count="1">
          <reference field="5" count="1">
            <x v="94"/>
          </reference>
        </references>
      </pivotArea>
    </format>
    <format dxfId="0">
      <pivotArea collapsedLevelsAreSubtotals="1" fieldPosition="0">
        <references count="1">
          <reference field="5" count="1">
            <x v="4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2AB6890-1A24-4D63-BCAD-1CC5921B1DB4}" autoFormatId="16" applyNumberFormats="0" applyBorderFormats="0" applyFontFormats="0" applyPatternFormats="0" applyAlignmentFormats="0" applyWidthHeightFormats="0">
  <queryTableRefresh nextId="12">
    <queryTableFields count="11">
      <queryTableField id="1" name="calendar_owner_name" tableColumnId="1"/>
      <queryTableField id="2" name="calendar_owner_email" tableColumnId="2"/>
      <queryTableField id="10" dataBound="0" tableColumnId="10"/>
      <queryTableField id="3" name="start_date" tableColumnId="3"/>
      <queryTableField id="11" dataBound="0" tableColumnId="11"/>
      <queryTableField id="4" name="end_date" tableColumnId="4"/>
      <queryTableField id="5" name="duration" tableColumnId="5"/>
      <queryTableField id="6" name="event" tableColumnId="6"/>
      <queryTableField id="7" name="created" tableColumnId="7"/>
      <queryTableField id="8" name="organizaer" tableColumnId="8"/>
      <queryTableField id="9" name="attendees[email|name|response_status]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C7F661-B1EA-4B7C-8A3D-6E7EAB84BE5B}" name="flavio_2023_fev_events" displayName="flavio_2023_fev_events" ref="A1:K173" tableType="queryTable" totalsRowShown="0">
  <autoFilter ref="A1:K173" xr:uid="{90C7F661-B1EA-4B7C-8A3D-6E7EAB84BE5B}">
    <filterColumn colId="2">
      <filters blank="1"/>
    </filterColumn>
  </autoFilter>
  <sortState xmlns:xlrd2="http://schemas.microsoft.com/office/spreadsheetml/2017/richdata2" ref="A3:K172">
    <sortCondition ref="F1:F173"/>
  </sortState>
  <tableColumns count="11">
    <tableColumn id="1" xr3:uid="{2F90283B-0DE1-4F5C-A313-152C5EEC4FC8}" uniqueName="1" name="calendar_owner_name" queryTableFieldId="1" dataDxfId="34"/>
    <tableColumn id="2" xr3:uid="{8B1FC463-D62A-46F8-9C0E-24F1C79D5D76}" uniqueName="2" name="calendar_owner_email" queryTableFieldId="2" dataDxfId="33"/>
    <tableColumn id="10" xr3:uid="{566F0AF1-878E-491A-A25C-F31478D2D9D0}" uniqueName="10" name="tipo" queryTableFieldId="10" dataDxfId="59"/>
    <tableColumn id="3" xr3:uid="{15BC3C22-108A-4C5A-9288-3CF18BC5A299}" uniqueName="3" name="start_date" queryTableFieldId="3"/>
    <tableColumn id="11" xr3:uid="{560FDDBE-45DC-4B7C-82C9-1BC9FCD5DAF9}" uniqueName="11" name="#horas" queryTableFieldId="11" dataDxfId="32">
      <calculatedColumnFormula>(flavio_2023_fev_events[[#This Row],[calendar_owner_email]]-flavio_2023_fev_events[[#This Row],[calendar_owner_name]])</calculatedColumnFormula>
    </tableColumn>
    <tableColumn id="4" xr3:uid="{3792CCFB-9B5E-4959-BE51-3361341C853A}" uniqueName="4" name="end_date" queryTableFieldId="4" dataDxfId="31"/>
    <tableColumn id="5" xr3:uid="{37253A0C-F438-425F-B268-3432D327C114}" uniqueName="5" name="duration" queryTableFieldId="5" dataDxfId="30"/>
    <tableColumn id="6" xr3:uid="{27F97B15-1ADB-4C2E-A54A-961EB3D29B8D}" uniqueName="6" name="event" queryTableFieldId="6" dataDxfId="29"/>
    <tableColumn id="7" xr3:uid="{DB0601E5-0963-4F6A-ABA3-D529E67AB7AB}" uniqueName="7" name="created" queryTableFieldId="7" dataDxfId="28"/>
    <tableColumn id="8" xr3:uid="{D3B60238-647B-4D02-88FC-6A40609F9580}" uniqueName="8" name="organizaer" queryTableFieldId="8" dataDxfId="27"/>
    <tableColumn id="9" xr3:uid="{8B240F74-F0E0-4A31-840F-FDAA6D2C8A37}" uniqueName="9" name="attendees[email|name|response_status]" queryTableFieldId="9" dataDxf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33FF-AEB0-4A22-89CD-74A50BCD1C67}">
  <dimension ref="A1:B56"/>
  <sheetViews>
    <sheetView topLeftCell="A12" workbookViewId="0">
      <selection activeCell="A30" sqref="A30"/>
    </sheetView>
  </sheetViews>
  <sheetFormatPr defaultRowHeight="14.5" x14ac:dyDescent="0.35"/>
  <cols>
    <col min="1" max="1" width="60.7265625" bestFit="1" customWidth="1"/>
    <col min="2" max="2" width="14.26953125" bestFit="1" customWidth="1"/>
  </cols>
  <sheetData>
    <row r="1" spans="1:2" x14ac:dyDescent="0.35">
      <c r="A1" s="6" t="s">
        <v>117</v>
      </c>
      <c r="B1" t="s">
        <v>118</v>
      </c>
    </row>
    <row r="3" spans="1:2" x14ac:dyDescent="0.35">
      <c r="A3" s="6" t="s">
        <v>121</v>
      </c>
      <c r="B3" t="s">
        <v>123</v>
      </c>
    </row>
    <row r="4" spans="1:2" x14ac:dyDescent="0.35">
      <c r="A4" s="8" t="s">
        <v>54</v>
      </c>
      <c r="B4" s="9">
        <v>2.0833333333333332E-2</v>
      </c>
    </row>
    <row r="5" spans="1:2" x14ac:dyDescent="0.35">
      <c r="A5" s="8" t="s">
        <v>74</v>
      </c>
      <c r="B5" s="9">
        <v>3.4722222222222224E-2</v>
      </c>
    </row>
    <row r="6" spans="1:2" x14ac:dyDescent="0.35">
      <c r="A6" s="8" t="s">
        <v>108</v>
      </c>
      <c r="B6" s="9">
        <v>2.0833333333333332E-2</v>
      </c>
    </row>
    <row r="7" spans="1:2" x14ac:dyDescent="0.35">
      <c r="A7" s="8" t="s">
        <v>40</v>
      </c>
      <c r="B7" s="9">
        <v>4.1666666666666664E-2</v>
      </c>
    </row>
    <row r="8" spans="1:2" x14ac:dyDescent="0.35">
      <c r="A8" s="8" t="s">
        <v>53</v>
      </c>
      <c r="B8" s="9">
        <v>4.1666666666666664E-2</v>
      </c>
    </row>
    <row r="9" spans="1:2" x14ac:dyDescent="0.35">
      <c r="A9" s="8" t="s">
        <v>17</v>
      </c>
      <c r="B9" s="9">
        <v>2.0833333333333332E-2</v>
      </c>
    </row>
    <row r="10" spans="1:2" x14ac:dyDescent="0.35">
      <c r="A10" s="8" t="s">
        <v>36</v>
      </c>
      <c r="B10" s="9">
        <v>4.1666666666666664E-2</v>
      </c>
    </row>
    <row r="11" spans="1:2" x14ac:dyDescent="0.35">
      <c r="A11" s="8" t="s">
        <v>55</v>
      </c>
      <c r="B11" s="9">
        <v>2.0833333333333332E-2</v>
      </c>
    </row>
    <row r="12" spans="1:2" x14ac:dyDescent="0.35">
      <c r="A12" s="8" t="s">
        <v>49</v>
      </c>
      <c r="B12" s="9">
        <v>3.4722222222222224E-2</v>
      </c>
    </row>
    <row r="13" spans="1:2" x14ac:dyDescent="0.35">
      <c r="A13" s="8" t="s">
        <v>81</v>
      </c>
      <c r="B13" s="9">
        <v>4.1666666666666664E-2</v>
      </c>
    </row>
    <row r="14" spans="1:2" x14ac:dyDescent="0.35">
      <c r="A14" s="8" t="s">
        <v>28</v>
      </c>
      <c r="B14" s="9">
        <v>2.0833333333333332E-2</v>
      </c>
    </row>
    <row r="15" spans="1:2" x14ac:dyDescent="0.35">
      <c r="A15" s="8" t="s">
        <v>19</v>
      </c>
      <c r="B15" s="9">
        <v>2.0833333333333332E-2</v>
      </c>
    </row>
    <row r="16" spans="1:2" x14ac:dyDescent="0.35">
      <c r="A16" s="8" t="s">
        <v>41</v>
      </c>
      <c r="B16" s="9">
        <v>4.1666666666666664E-2</v>
      </c>
    </row>
    <row r="17" spans="1:2" x14ac:dyDescent="0.35">
      <c r="A17" s="7" t="s">
        <v>111</v>
      </c>
      <c r="B17" s="5">
        <v>3.125E-2</v>
      </c>
    </row>
    <row r="18" spans="1:2" x14ac:dyDescent="0.35">
      <c r="A18" s="8" t="s">
        <v>21</v>
      </c>
      <c r="B18" s="9">
        <v>2.0833333333333332E-2</v>
      </c>
    </row>
    <row r="19" spans="1:2" x14ac:dyDescent="0.35">
      <c r="A19" s="8" t="s">
        <v>72</v>
      </c>
      <c r="B19" s="9">
        <v>4.1666666666666664E-2</v>
      </c>
    </row>
    <row r="20" spans="1:2" x14ac:dyDescent="0.35">
      <c r="A20" s="7" t="s">
        <v>86</v>
      </c>
      <c r="B20" s="5">
        <v>4.1666666666666664E-2</v>
      </c>
    </row>
    <row r="21" spans="1:2" x14ac:dyDescent="0.35">
      <c r="A21" s="8" t="s">
        <v>65</v>
      </c>
      <c r="B21" s="9">
        <v>2.0833333333333332E-2</v>
      </c>
    </row>
    <row r="22" spans="1:2" x14ac:dyDescent="0.35">
      <c r="A22" s="7" t="s">
        <v>110</v>
      </c>
      <c r="B22" s="9">
        <v>8.3333333333333329E-2</v>
      </c>
    </row>
    <row r="23" spans="1:2" x14ac:dyDescent="0.35">
      <c r="A23" s="7" t="s">
        <v>13</v>
      </c>
      <c r="B23" s="9">
        <v>1.0416666666666666E-2</v>
      </c>
    </row>
    <row r="24" spans="1:2" x14ac:dyDescent="0.35">
      <c r="A24" s="7" t="s">
        <v>66</v>
      </c>
      <c r="B24" s="9">
        <v>2.0833333333333332E-2</v>
      </c>
    </row>
    <row r="25" spans="1:2" x14ac:dyDescent="0.35">
      <c r="A25" s="7" t="s">
        <v>82</v>
      </c>
      <c r="B25" s="5">
        <v>2.0833333333333332E-2</v>
      </c>
    </row>
    <row r="26" spans="1:2" x14ac:dyDescent="0.35">
      <c r="A26" s="8" t="s">
        <v>94</v>
      </c>
      <c r="B26" s="9">
        <v>4.1666666666666664E-2</v>
      </c>
    </row>
    <row r="27" spans="1:2" x14ac:dyDescent="0.35">
      <c r="A27" s="8" t="s">
        <v>106</v>
      </c>
      <c r="B27" s="9">
        <v>4.1666666666666664E-2</v>
      </c>
    </row>
    <row r="28" spans="1:2" x14ac:dyDescent="0.35">
      <c r="A28" s="8" t="s">
        <v>80</v>
      </c>
      <c r="B28" s="9">
        <v>3.125E-2</v>
      </c>
    </row>
    <row r="29" spans="1:2" x14ac:dyDescent="0.35">
      <c r="A29" s="7" t="s">
        <v>109</v>
      </c>
      <c r="B29" s="9">
        <v>6.25E-2</v>
      </c>
    </row>
    <row r="30" spans="1:2" x14ac:dyDescent="0.35">
      <c r="A30" s="7" t="s">
        <v>93</v>
      </c>
      <c r="B30" s="5">
        <v>2.0833333333333332E-2</v>
      </c>
    </row>
    <row r="31" spans="1:2" x14ac:dyDescent="0.35">
      <c r="A31" s="7" t="s">
        <v>84</v>
      </c>
      <c r="B31" s="5">
        <v>4.1666666666666664E-2</v>
      </c>
    </row>
    <row r="32" spans="1:2" x14ac:dyDescent="0.35">
      <c r="A32" s="7" t="s">
        <v>114</v>
      </c>
      <c r="B32" s="9">
        <v>4.1666666666666664E-2</v>
      </c>
    </row>
    <row r="33" spans="1:2" x14ac:dyDescent="0.35">
      <c r="A33" s="8" t="s">
        <v>38</v>
      </c>
      <c r="B33" s="9">
        <v>6.25E-2</v>
      </c>
    </row>
    <row r="34" spans="1:2" x14ac:dyDescent="0.35">
      <c r="A34" s="7" t="s">
        <v>30</v>
      </c>
      <c r="B34" s="9">
        <v>1.0416666666666666E-2</v>
      </c>
    </row>
    <row r="35" spans="1:2" x14ac:dyDescent="0.35">
      <c r="A35" s="7" t="s">
        <v>119</v>
      </c>
      <c r="B35" s="9">
        <v>4.1666666666666664E-2</v>
      </c>
    </row>
    <row r="36" spans="1:2" x14ac:dyDescent="0.35">
      <c r="A36" s="8" t="s">
        <v>69</v>
      </c>
      <c r="B36" s="9">
        <v>2.0833333333333332E-2</v>
      </c>
    </row>
    <row r="37" spans="1:2" x14ac:dyDescent="0.35">
      <c r="A37" s="7" t="s">
        <v>99</v>
      </c>
      <c r="B37" s="9">
        <v>2.0833333333333332E-2</v>
      </c>
    </row>
    <row r="38" spans="1:2" x14ac:dyDescent="0.35">
      <c r="A38" s="7" t="s">
        <v>83</v>
      </c>
      <c r="B38" s="9">
        <v>4.1666666666666664E-2</v>
      </c>
    </row>
    <row r="39" spans="1:2" x14ac:dyDescent="0.35">
      <c r="A39" s="7" t="s">
        <v>35</v>
      </c>
      <c r="B39" s="5">
        <v>4.1666666666666664E-2</v>
      </c>
    </row>
    <row r="40" spans="1:2" x14ac:dyDescent="0.35">
      <c r="A40" s="7" t="s">
        <v>71</v>
      </c>
      <c r="B40" s="5">
        <v>8.3333333333333329E-2</v>
      </c>
    </row>
    <row r="41" spans="1:2" x14ac:dyDescent="0.35">
      <c r="A41" s="8" t="s">
        <v>50</v>
      </c>
      <c r="B41" s="9">
        <v>4.1666666666666664E-2</v>
      </c>
    </row>
    <row r="42" spans="1:2" x14ac:dyDescent="0.35">
      <c r="A42" s="7" t="s">
        <v>77</v>
      </c>
      <c r="B42" s="5">
        <v>2.0833333333333332E-2</v>
      </c>
    </row>
    <row r="43" spans="1:2" x14ac:dyDescent="0.35">
      <c r="A43" s="7" t="s">
        <v>90</v>
      </c>
      <c r="B43" s="5">
        <v>4.1666666666666664E-2</v>
      </c>
    </row>
    <row r="44" spans="1:2" x14ac:dyDescent="0.35">
      <c r="A44" s="7" t="s">
        <v>51</v>
      </c>
      <c r="B44" s="5">
        <v>8.3333333333333329E-2</v>
      </c>
    </row>
    <row r="45" spans="1:2" x14ac:dyDescent="0.35">
      <c r="A45" s="7" t="s">
        <v>60</v>
      </c>
      <c r="B45" s="5">
        <v>4.1666666666666664E-2</v>
      </c>
    </row>
    <row r="46" spans="1:2" x14ac:dyDescent="0.35">
      <c r="A46" s="7" t="s">
        <v>89</v>
      </c>
      <c r="B46" s="9">
        <v>6.25E-2</v>
      </c>
    </row>
    <row r="47" spans="1:2" x14ac:dyDescent="0.35">
      <c r="A47" s="7" t="s">
        <v>107</v>
      </c>
      <c r="B47" s="9">
        <v>6.25E-2</v>
      </c>
    </row>
    <row r="48" spans="1:2" x14ac:dyDescent="0.35">
      <c r="A48" s="7" t="s">
        <v>97</v>
      </c>
      <c r="B48" s="9">
        <v>2.0833333333333332E-2</v>
      </c>
    </row>
    <row r="49" spans="1:2" x14ac:dyDescent="0.35">
      <c r="A49" s="7" t="s">
        <v>113</v>
      </c>
      <c r="B49" s="9">
        <v>4.1666666666666664E-2</v>
      </c>
    </row>
    <row r="50" spans="1:2" x14ac:dyDescent="0.35">
      <c r="A50" s="7" t="s">
        <v>57</v>
      </c>
      <c r="B50" s="9">
        <v>4.1666666666666664E-2</v>
      </c>
    </row>
    <row r="51" spans="1:2" x14ac:dyDescent="0.35">
      <c r="A51" s="7" t="s">
        <v>15</v>
      </c>
      <c r="B51" s="9">
        <v>1.7361111111111112E-2</v>
      </c>
    </row>
    <row r="52" spans="1:2" x14ac:dyDescent="0.35">
      <c r="A52" s="8" t="s">
        <v>103</v>
      </c>
      <c r="B52" s="9">
        <v>0.10416666666666666</v>
      </c>
    </row>
    <row r="53" spans="1:2" x14ac:dyDescent="0.35">
      <c r="A53" s="8" t="s">
        <v>78</v>
      </c>
      <c r="B53" s="9">
        <v>0.25</v>
      </c>
    </row>
    <row r="54" spans="1:2" x14ac:dyDescent="0.35">
      <c r="A54" s="7" t="s">
        <v>48</v>
      </c>
      <c r="B54" s="9">
        <v>2.0833333333333332E-2</v>
      </c>
    </row>
    <row r="55" spans="1:2" x14ac:dyDescent="0.35">
      <c r="A55" s="7" t="s">
        <v>31</v>
      </c>
      <c r="B55" s="9">
        <v>1.0416666666666666E-2</v>
      </c>
    </row>
    <row r="56" spans="1:2" x14ac:dyDescent="0.35">
      <c r="A56" s="7" t="s">
        <v>122</v>
      </c>
      <c r="B56" s="2">
        <v>2.1597222222222223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2A83-EECC-4EA7-913B-078FC35FC26A}">
  <dimension ref="A1:K173"/>
  <sheetViews>
    <sheetView tabSelected="1" topLeftCell="A62" workbookViewId="0">
      <selection activeCell="E83" activeCellId="3" sqref="E27:E33 E73:E80 E81 E83"/>
    </sheetView>
  </sheetViews>
  <sheetFormatPr defaultRowHeight="14.5" x14ac:dyDescent="0.35"/>
  <cols>
    <col min="1" max="1" width="22.54296875" bestFit="1" customWidth="1"/>
    <col min="2" max="2" width="22.36328125" bestFit="1" customWidth="1"/>
    <col min="3" max="3" width="6.453125" bestFit="1" customWidth="1"/>
    <col min="4" max="4" width="11.90625" bestFit="1" customWidth="1"/>
    <col min="5" max="5" width="11.81640625" bestFit="1" customWidth="1"/>
    <col min="6" max="6" width="72.26953125" bestFit="1" customWidth="1"/>
    <col min="7" max="7" width="10.36328125" bestFit="1" customWidth="1"/>
    <col min="8" max="8" width="7.81640625" bestFit="1" customWidth="1"/>
    <col min="9" max="9" width="9.453125" bestFit="1" customWidth="1"/>
    <col min="10" max="10" width="11.90625" bestFit="1" customWidth="1"/>
    <col min="11" max="11" width="38.26953125" bestFit="1" customWidth="1"/>
  </cols>
  <sheetData>
    <row r="1" spans="1:11" x14ac:dyDescent="0.35">
      <c r="A1" t="s">
        <v>0</v>
      </c>
      <c r="B1" t="s">
        <v>1</v>
      </c>
      <c r="C1" t="s">
        <v>117</v>
      </c>
      <c r="D1" t="s">
        <v>2</v>
      </c>
      <c r="E1" t="s">
        <v>120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hidden="1" x14ac:dyDescent="0.35">
      <c r="A2" s="1">
        <v>44958.3125</v>
      </c>
      <c r="B2" s="1">
        <v>44958.375</v>
      </c>
      <c r="C2">
        <v>0</v>
      </c>
      <c r="D2">
        <v>15</v>
      </c>
      <c r="E2">
        <f>(flavio_2023_fev_events[[#This Row],[calendar_owner_email]]-flavio_2023_fev_events[[#This Row],[calendar_owner_name]])</f>
        <v>6.25E-2</v>
      </c>
      <c r="F2" s="2" t="s">
        <v>9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</row>
    <row r="3" spans="1:11" x14ac:dyDescent="0.35">
      <c r="A3" s="1">
        <v>44960.395833333336</v>
      </c>
      <c r="B3" s="1">
        <v>44960.520833333336</v>
      </c>
      <c r="D3">
        <v>30</v>
      </c>
      <c r="E3" s="9">
        <f>(flavio_2023_fev_events[[#This Row],[calendar_owner_email]]-flavio_2023_fev_events[[#This Row],[calendar_owner_name]])</f>
        <v>0.125</v>
      </c>
      <c r="F3" s="2" t="s">
        <v>29</v>
      </c>
      <c r="G3" s="2" t="s">
        <v>10</v>
      </c>
      <c r="H3" s="2" t="s">
        <v>10</v>
      </c>
      <c r="I3" s="2" t="s">
        <v>10</v>
      </c>
      <c r="J3" s="2" t="s">
        <v>10</v>
      </c>
      <c r="K3" s="2" t="s">
        <v>10</v>
      </c>
    </row>
    <row r="4" spans="1:11" x14ac:dyDescent="0.35">
      <c r="A4" s="1">
        <v>44959.5625</v>
      </c>
      <c r="B4" s="1">
        <v>44959.708333333336</v>
      </c>
      <c r="D4">
        <v>35</v>
      </c>
      <c r="E4" s="9">
        <f>(flavio_2023_fev_events[[#This Row],[calendar_owner_email]]-flavio_2023_fev_events[[#This Row],[calendar_owner_name]])</f>
        <v>0.14583333333575865</v>
      </c>
      <c r="F4" s="2" t="s">
        <v>27</v>
      </c>
      <c r="G4" s="2" t="s">
        <v>10</v>
      </c>
      <c r="H4" s="2" t="s">
        <v>10</v>
      </c>
      <c r="I4" s="2" t="s">
        <v>10</v>
      </c>
      <c r="J4" s="2" t="s">
        <v>10</v>
      </c>
      <c r="K4" s="2" t="s">
        <v>10</v>
      </c>
    </row>
    <row r="5" spans="1:11" hidden="1" x14ac:dyDescent="0.35">
      <c r="A5" s="1">
        <v>44965.666666666664</v>
      </c>
      <c r="B5" s="1">
        <v>44965.6875</v>
      </c>
      <c r="C5" t="s">
        <v>118</v>
      </c>
      <c r="D5">
        <v>5</v>
      </c>
      <c r="E5" s="5">
        <f>(flavio_2023_fev_events[[#This Row],[calendar_owner_email]]-flavio_2023_fev_events[[#This Row],[calendar_owner_name]])</f>
        <v>2.0833333335758653E-2</v>
      </c>
      <c r="F5" s="2" t="s">
        <v>54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10</v>
      </c>
    </row>
    <row r="6" spans="1:11" hidden="1" x14ac:dyDescent="0.35">
      <c r="A6" s="1">
        <v>44958.479166666664</v>
      </c>
      <c r="B6" s="1">
        <v>44958.5</v>
      </c>
      <c r="C6">
        <v>0</v>
      </c>
      <c r="D6">
        <v>5</v>
      </c>
      <c r="E6">
        <f>(flavio_2023_fev_events[[#This Row],[calendar_owner_email]]-flavio_2023_fev_events[[#This Row],[calendar_owner_name]])</f>
        <v>2.0833333335758653E-2</v>
      </c>
      <c r="F6" s="2" t="s">
        <v>14</v>
      </c>
      <c r="G6" s="2" t="s">
        <v>10</v>
      </c>
      <c r="H6" s="2" t="s">
        <v>10</v>
      </c>
      <c r="I6" s="2" t="s">
        <v>10</v>
      </c>
      <c r="J6" s="2" t="s">
        <v>10</v>
      </c>
      <c r="K6" s="2" t="s">
        <v>10</v>
      </c>
    </row>
    <row r="7" spans="1:11" hidden="1" x14ac:dyDescent="0.35">
      <c r="A7" s="1">
        <v>44971.583333333336</v>
      </c>
      <c r="B7" s="1">
        <v>44971.618055555555</v>
      </c>
      <c r="C7" t="s">
        <v>118</v>
      </c>
      <c r="D7">
        <v>8333333333333334</v>
      </c>
      <c r="E7" s="5">
        <f>(flavio_2023_fev_events[[#This Row],[calendar_owner_email]]-flavio_2023_fev_events[[#This Row],[calendar_owner_name]])</f>
        <v>3.4722222218988463E-2</v>
      </c>
      <c r="F7" s="2" t="s">
        <v>74</v>
      </c>
      <c r="G7" s="2" t="s">
        <v>10</v>
      </c>
      <c r="H7" s="2" t="s">
        <v>10</v>
      </c>
      <c r="I7" s="2" t="s">
        <v>10</v>
      </c>
      <c r="J7" s="2" t="s">
        <v>10</v>
      </c>
      <c r="K7" s="2" t="s">
        <v>10</v>
      </c>
    </row>
    <row r="8" spans="1:11" hidden="1" x14ac:dyDescent="0.35">
      <c r="A8" s="1">
        <v>44958.5</v>
      </c>
      <c r="B8" s="1">
        <v>44958.5625</v>
      </c>
      <c r="C8">
        <v>0</v>
      </c>
      <c r="D8">
        <v>15</v>
      </c>
      <c r="E8" s="5">
        <f>(flavio_2023_fev_events[[#This Row],[calendar_owner_email]]-flavio_2023_fev_events[[#This Row],[calendar_owner_name]])</f>
        <v>6.25E-2</v>
      </c>
      <c r="F8" s="2" t="s">
        <v>16</v>
      </c>
      <c r="G8" s="2" t="s">
        <v>10</v>
      </c>
      <c r="H8" s="2" t="s">
        <v>10</v>
      </c>
      <c r="I8" s="2" t="s">
        <v>10</v>
      </c>
      <c r="J8" s="2" t="s">
        <v>10</v>
      </c>
      <c r="K8" s="2" t="s">
        <v>10</v>
      </c>
    </row>
    <row r="9" spans="1:11" hidden="1" x14ac:dyDescent="0.35">
      <c r="A9" s="1">
        <v>44984.666666666664</v>
      </c>
      <c r="B9" s="1">
        <v>44984.6875</v>
      </c>
      <c r="C9" t="s">
        <v>118</v>
      </c>
      <c r="D9">
        <v>5</v>
      </c>
      <c r="E9" s="5">
        <f>(flavio_2023_fev_events[[#This Row],[calendar_owner_email]]-flavio_2023_fev_events[[#This Row],[calendar_owner_name]])</f>
        <v>2.0833333335758653E-2</v>
      </c>
      <c r="F9" s="2" t="s">
        <v>108</v>
      </c>
      <c r="G9" s="2" t="s">
        <v>10</v>
      </c>
      <c r="H9" s="2" t="s">
        <v>10</v>
      </c>
      <c r="I9" s="2" t="s">
        <v>10</v>
      </c>
      <c r="J9" s="2" t="s">
        <v>10</v>
      </c>
      <c r="K9" s="2" t="s">
        <v>10</v>
      </c>
    </row>
    <row r="10" spans="1:11" x14ac:dyDescent="0.35">
      <c r="A10" s="1">
        <v>44958.708333333336</v>
      </c>
      <c r="B10" s="1">
        <v>44958.729166666664</v>
      </c>
      <c r="D10">
        <v>5</v>
      </c>
      <c r="E10" s="5">
        <f>(flavio_2023_fev_events[[#This Row],[calendar_owner_email]]-flavio_2023_fev_events[[#This Row],[calendar_owner_name]])</f>
        <v>2.0833333328482695E-2</v>
      </c>
      <c r="F10" s="2" t="s">
        <v>20</v>
      </c>
      <c r="G10" s="2" t="s">
        <v>10</v>
      </c>
      <c r="H10" s="2" t="s">
        <v>10</v>
      </c>
      <c r="I10" s="2" t="s">
        <v>10</v>
      </c>
      <c r="J10" s="2" t="s">
        <v>10</v>
      </c>
      <c r="K10" s="2" t="s">
        <v>10</v>
      </c>
    </row>
    <row r="11" spans="1:11" hidden="1" x14ac:dyDescent="0.35">
      <c r="A11" s="1">
        <v>44963.666666666664</v>
      </c>
      <c r="B11" s="1">
        <v>44963.708333333336</v>
      </c>
      <c r="C11" t="s">
        <v>118</v>
      </c>
      <c r="D11">
        <v>10</v>
      </c>
      <c r="E11" s="5">
        <f>(flavio_2023_fev_events[[#This Row],[calendar_owner_email]]-flavio_2023_fev_events[[#This Row],[calendar_owner_name]])</f>
        <v>4.1666666671517305E-2</v>
      </c>
      <c r="F11" s="2" t="s">
        <v>40</v>
      </c>
      <c r="G11" s="2" t="s">
        <v>10</v>
      </c>
      <c r="H11" s="2" t="s">
        <v>10</v>
      </c>
      <c r="I11" s="2" t="s">
        <v>10</v>
      </c>
      <c r="J11" s="2" t="s">
        <v>10</v>
      </c>
      <c r="K11" s="2" t="s">
        <v>10</v>
      </c>
    </row>
    <row r="12" spans="1:11" x14ac:dyDescent="0.35">
      <c r="A12" s="1">
        <v>44973.666666666664</v>
      </c>
      <c r="B12" s="1">
        <v>44973.6875</v>
      </c>
      <c r="D12">
        <v>5</v>
      </c>
      <c r="E12" s="5">
        <f>(flavio_2023_fev_events[[#This Row],[calendar_owner_email]]-flavio_2023_fev_events[[#This Row],[calendar_owner_name]])</f>
        <v>2.0833333335758653E-2</v>
      </c>
      <c r="F12" s="2" t="s">
        <v>88</v>
      </c>
      <c r="G12" s="2" t="s">
        <v>10</v>
      </c>
      <c r="H12" s="2" t="s">
        <v>10</v>
      </c>
      <c r="I12" s="2" t="s">
        <v>10</v>
      </c>
      <c r="J12" s="2" t="s">
        <v>10</v>
      </c>
      <c r="K12" s="2" t="s">
        <v>10</v>
      </c>
    </row>
    <row r="13" spans="1:11" hidden="1" x14ac:dyDescent="0.35">
      <c r="A13" s="1">
        <v>44965.625</v>
      </c>
      <c r="B13" s="1">
        <v>44965.666666666664</v>
      </c>
      <c r="C13" t="s">
        <v>118</v>
      </c>
      <c r="D13">
        <v>10</v>
      </c>
      <c r="E13" s="5">
        <f>(flavio_2023_fev_events[[#This Row],[calendar_owner_email]]-flavio_2023_fev_events[[#This Row],[calendar_owner_name]])</f>
        <v>4.1666666664241347E-2</v>
      </c>
      <c r="F13" s="2" t="s">
        <v>53</v>
      </c>
      <c r="G13" s="2" t="s">
        <v>10</v>
      </c>
      <c r="H13" s="2" t="s">
        <v>10</v>
      </c>
      <c r="I13" s="2" t="s">
        <v>10</v>
      </c>
      <c r="J13" s="2" t="s">
        <v>10</v>
      </c>
      <c r="K13" s="2" t="s">
        <v>10</v>
      </c>
    </row>
    <row r="14" spans="1:11" hidden="1" x14ac:dyDescent="0.35">
      <c r="A14" s="1">
        <v>44958.770833333336</v>
      </c>
      <c r="B14" s="1">
        <v>44958.854166666664</v>
      </c>
      <c r="C14">
        <v>0</v>
      </c>
      <c r="D14">
        <v>20</v>
      </c>
      <c r="E14" s="5">
        <f>(flavio_2023_fev_events[[#This Row],[calendar_owner_email]]-flavio_2023_fev_events[[#This Row],[calendar_owner_name]])</f>
        <v>8.3333333328482695E-2</v>
      </c>
      <c r="F14" s="2" t="s">
        <v>22</v>
      </c>
      <c r="G14" s="2" t="s">
        <v>10</v>
      </c>
      <c r="H14" s="2" t="s">
        <v>10</v>
      </c>
      <c r="I14" s="2" t="s">
        <v>10</v>
      </c>
      <c r="J14" s="2" t="s">
        <v>10</v>
      </c>
      <c r="K14" s="2" t="s">
        <v>10</v>
      </c>
    </row>
    <row r="15" spans="1:11" x14ac:dyDescent="0.35">
      <c r="A15" s="1">
        <v>44965.666666666664</v>
      </c>
      <c r="B15" s="1">
        <v>44965.708333333336</v>
      </c>
      <c r="D15">
        <v>10</v>
      </c>
      <c r="E15" s="9">
        <f>(flavio_2023_fev_events[[#This Row],[calendar_owner_email]]-flavio_2023_fev_events[[#This Row],[calendar_owner_name]])</f>
        <v>4.1666666671517305E-2</v>
      </c>
      <c r="F15" s="2" t="s">
        <v>56</v>
      </c>
      <c r="G15" s="2" t="s">
        <v>10</v>
      </c>
      <c r="H15" s="2" t="s">
        <v>10</v>
      </c>
      <c r="I15" s="2" t="s">
        <v>10</v>
      </c>
      <c r="J15" s="2" t="s">
        <v>10</v>
      </c>
      <c r="K15" s="2" t="s">
        <v>10</v>
      </c>
    </row>
    <row r="16" spans="1:11" x14ac:dyDescent="0.35">
      <c r="A16" s="1">
        <v>44958.666666666664</v>
      </c>
      <c r="B16" s="1">
        <v>44958.708333333336</v>
      </c>
      <c r="D16">
        <v>10</v>
      </c>
      <c r="E16" s="9">
        <f>(flavio_2023_fev_events[[#This Row],[calendar_owner_email]]-flavio_2023_fev_events[[#This Row],[calendar_owner_name]])</f>
        <v>4.1666666671517305E-2</v>
      </c>
      <c r="F16" s="2" t="s">
        <v>18</v>
      </c>
      <c r="G16" s="2" t="s">
        <v>10</v>
      </c>
      <c r="H16" s="2" t="s">
        <v>10</v>
      </c>
      <c r="I16" s="2" t="s">
        <v>10</v>
      </c>
      <c r="J16" s="2" t="s">
        <v>10</v>
      </c>
      <c r="K16" s="2" t="s">
        <v>10</v>
      </c>
    </row>
    <row r="17" spans="1:11" x14ac:dyDescent="0.35">
      <c r="A17" s="1">
        <v>44966.458333333336</v>
      </c>
      <c r="B17" s="1">
        <v>44966.5</v>
      </c>
      <c r="D17">
        <v>10</v>
      </c>
      <c r="E17" s="5">
        <f>(flavio_2023_fev_events[[#This Row],[calendar_owner_email]]-flavio_2023_fev_events[[#This Row],[calendar_owner_name]])</f>
        <v>4.1666666664241347E-2</v>
      </c>
      <c r="F17" s="2" t="s">
        <v>59</v>
      </c>
      <c r="G17" s="2" t="s">
        <v>10</v>
      </c>
      <c r="H17" s="2" t="s">
        <v>10</v>
      </c>
      <c r="I17" s="2" t="s">
        <v>10</v>
      </c>
      <c r="J17" s="2" t="s">
        <v>10</v>
      </c>
      <c r="K17" s="2" t="s">
        <v>10</v>
      </c>
    </row>
    <row r="18" spans="1:11" hidden="1" x14ac:dyDescent="0.35">
      <c r="A18" s="1">
        <v>44959.5</v>
      </c>
      <c r="B18" s="1">
        <v>44959.5625</v>
      </c>
      <c r="C18">
        <v>0</v>
      </c>
      <c r="D18">
        <v>15</v>
      </c>
      <c r="E18" s="5">
        <f>(flavio_2023_fev_events[[#This Row],[calendar_owner_email]]-flavio_2023_fev_events[[#This Row],[calendar_owner_name]])</f>
        <v>6.25E-2</v>
      </c>
      <c r="F18" s="2" t="s">
        <v>16</v>
      </c>
      <c r="G18" s="2" t="s">
        <v>10</v>
      </c>
      <c r="H18" s="2" t="s">
        <v>10</v>
      </c>
      <c r="I18" s="2" t="s">
        <v>10</v>
      </c>
      <c r="J18" s="2" t="s">
        <v>10</v>
      </c>
      <c r="K18" s="2" t="s">
        <v>10</v>
      </c>
    </row>
    <row r="19" spans="1:11" hidden="1" x14ac:dyDescent="0.35">
      <c r="A19" s="1">
        <v>44959.510416666664</v>
      </c>
      <c r="B19" s="1">
        <v>44959.552083333336</v>
      </c>
      <c r="C19">
        <v>0</v>
      </c>
      <c r="D19">
        <v>10</v>
      </c>
      <c r="E19" s="5">
        <f>(flavio_2023_fev_events[[#This Row],[calendar_owner_email]]-flavio_2023_fev_events[[#This Row],[calendar_owner_name]])</f>
        <v>4.1666666671517305E-2</v>
      </c>
      <c r="F19" s="2" t="s">
        <v>25</v>
      </c>
      <c r="G19" s="2" t="s">
        <v>10</v>
      </c>
      <c r="H19" s="2" t="s">
        <v>10</v>
      </c>
      <c r="I19" s="2" t="s">
        <v>10</v>
      </c>
      <c r="J19" s="2" t="s">
        <v>10</v>
      </c>
      <c r="K19" s="2" t="s">
        <v>10</v>
      </c>
    </row>
    <row r="20" spans="1:11" x14ac:dyDescent="0.35">
      <c r="A20" s="1">
        <v>44973.458333333336</v>
      </c>
      <c r="B20" s="1">
        <v>44973.5</v>
      </c>
      <c r="D20">
        <v>10</v>
      </c>
      <c r="E20" s="5">
        <f>(flavio_2023_fev_events[[#This Row],[calendar_owner_email]]-flavio_2023_fev_events[[#This Row],[calendar_owner_name]])</f>
        <v>4.1666666664241347E-2</v>
      </c>
      <c r="F20" s="2" t="s">
        <v>59</v>
      </c>
      <c r="G20" s="2" t="s">
        <v>10</v>
      </c>
      <c r="H20" s="2" t="s">
        <v>10</v>
      </c>
      <c r="I20" s="2" t="s">
        <v>10</v>
      </c>
      <c r="J20" s="2" t="s">
        <v>10</v>
      </c>
      <c r="K20" s="2" t="s">
        <v>10</v>
      </c>
    </row>
    <row r="21" spans="1:11" x14ac:dyDescent="0.35">
      <c r="A21" s="1">
        <v>44967.666666666664</v>
      </c>
      <c r="B21" s="1">
        <v>44967.708333333336</v>
      </c>
      <c r="D21">
        <v>10</v>
      </c>
      <c r="E21" s="5">
        <f>(flavio_2023_fev_events[[#This Row],[calendar_owner_email]]-flavio_2023_fev_events[[#This Row],[calendar_owner_name]])</f>
        <v>4.1666666671517305E-2</v>
      </c>
      <c r="F21" s="2" t="s">
        <v>70</v>
      </c>
      <c r="G21" s="2" t="s">
        <v>10</v>
      </c>
      <c r="H21" s="2" t="s">
        <v>10</v>
      </c>
      <c r="I21" s="2" t="s">
        <v>10</v>
      </c>
      <c r="J21" s="2" t="s">
        <v>10</v>
      </c>
      <c r="K21" s="2" t="s">
        <v>10</v>
      </c>
    </row>
    <row r="22" spans="1:11" hidden="1" x14ac:dyDescent="0.35">
      <c r="A22" s="1">
        <v>44958.645833333336</v>
      </c>
      <c r="B22" s="1">
        <v>44958.666666666664</v>
      </c>
      <c r="C22" t="s">
        <v>118</v>
      </c>
      <c r="D22">
        <v>5</v>
      </c>
      <c r="E22" s="5">
        <f>(flavio_2023_fev_events[[#This Row],[calendar_owner_email]]-flavio_2023_fev_events[[#This Row],[calendar_owner_name]])</f>
        <v>2.0833333328482695E-2</v>
      </c>
      <c r="F22" s="2" t="s">
        <v>17</v>
      </c>
      <c r="G22" s="2" t="s">
        <v>10</v>
      </c>
      <c r="H22" s="2" t="s">
        <v>10</v>
      </c>
      <c r="I22" s="2" t="s">
        <v>10</v>
      </c>
      <c r="J22" s="2" t="s">
        <v>10</v>
      </c>
      <c r="K22" s="2" t="s">
        <v>10</v>
      </c>
    </row>
    <row r="23" spans="1:11" x14ac:dyDescent="0.35">
      <c r="A23" s="1">
        <v>44964.604166666664</v>
      </c>
      <c r="B23" s="1">
        <v>44964.645833333336</v>
      </c>
      <c r="D23">
        <v>10</v>
      </c>
      <c r="E23" s="5">
        <f>(flavio_2023_fev_events[[#This Row],[calendar_owner_email]]-flavio_2023_fev_events[[#This Row],[calendar_owner_name]])</f>
        <v>4.1666666671517305E-2</v>
      </c>
      <c r="F23" s="2" t="s">
        <v>44</v>
      </c>
      <c r="G23" s="2" t="s">
        <v>10</v>
      </c>
      <c r="H23" s="2" t="s">
        <v>10</v>
      </c>
      <c r="I23" s="2" t="s">
        <v>10</v>
      </c>
      <c r="J23" s="2" t="s">
        <v>10</v>
      </c>
      <c r="K23" s="2" t="s">
        <v>10</v>
      </c>
    </row>
    <row r="24" spans="1:11" hidden="1" x14ac:dyDescent="0.35">
      <c r="A24" s="1">
        <v>44963.375</v>
      </c>
      <c r="B24" s="1">
        <v>44963.416666666664</v>
      </c>
      <c r="C24" t="s">
        <v>118</v>
      </c>
      <c r="D24">
        <v>10</v>
      </c>
      <c r="E24" s="5">
        <f>(flavio_2023_fev_events[[#This Row],[calendar_owner_email]]-flavio_2023_fev_events[[#This Row],[calendar_owner_name]])</f>
        <v>4.1666666664241347E-2</v>
      </c>
      <c r="F24" s="2" t="s">
        <v>36</v>
      </c>
      <c r="G24" s="2" t="s">
        <v>10</v>
      </c>
      <c r="H24" s="2" t="s">
        <v>10</v>
      </c>
      <c r="I24" s="2" t="s">
        <v>10</v>
      </c>
      <c r="J24" s="2" t="s">
        <v>10</v>
      </c>
      <c r="K24" s="2" t="s">
        <v>10</v>
      </c>
    </row>
    <row r="25" spans="1:11" hidden="1" x14ac:dyDescent="0.35">
      <c r="A25" s="1">
        <v>44960.5</v>
      </c>
      <c r="B25" s="1">
        <v>44960.5625</v>
      </c>
      <c r="C25">
        <v>0</v>
      </c>
      <c r="D25">
        <v>15</v>
      </c>
      <c r="E25" s="5">
        <f>(flavio_2023_fev_events[[#This Row],[calendar_owner_email]]-flavio_2023_fev_events[[#This Row],[calendar_owner_name]])</f>
        <v>6.25E-2</v>
      </c>
      <c r="F25" s="2" t="s">
        <v>16</v>
      </c>
      <c r="G25" s="2" t="s">
        <v>10</v>
      </c>
      <c r="H25" s="2" t="s">
        <v>10</v>
      </c>
      <c r="I25" s="2" t="s">
        <v>10</v>
      </c>
      <c r="J25" s="2" t="s">
        <v>10</v>
      </c>
      <c r="K25" s="2" t="s">
        <v>10</v>
      </c>
    </row>
    <row r="26" spans="1:11" hidden="1" x14ac:dyDescent="0.35">
      <c r="A26" s="1">
        <v>44965.666666666664</v>
      </c>
      <c r="B26" s="1">
        <v>44965.6875</v>
      </c>
      <c r="C26" t="s">
        <v>118</v>
      </c>
      <c r="D26">
        <v>5</v>
      </c>
      <c r="E26" s="5">
        <f>(flavio_2023_fev_events[[#This Row],[calendar_owner_email]]-flavio_2023_fev_events[[#This Row],[calendar_owner_name]])</f>
        <v>2.0833333335758653E-2</v>
      </c>
      <c r="F26" s="2" t="s">
        <v>55</v>
      </c>
      <c r="G26" s="2" t="s">
        <v>10</v>
      </c>
      <c r="H26" s="2" t="s">
        <v>10</v>
      </c>
      <c r="I26" s="2" t="s">
        <v>10</v>
      </c>
      <c r="J26" s="2" t="s">
        <v>10</v>
      </c>
      <c r="K26" s="2" t="s">
        <v>10</v>
      </c>
    </row>
    <row r="27" spans="1:11" x14ac:dyDescent="0.35">
      <c r="A27" s="1">
        <v>44958.395833333336</v>
      </c>
      <c r="B27" s="1">
        <v>44958.416666666664</v>
      </c>
      <c r="D27">
        <v>5</v>
      </c>
      <c r="E27">
        <f>(flavio_2023_fev_events[[#This Row],[calendar_owner_email]]-flavio_2023_fev_events[[#This Row],[calendar_owner_name]])</f>
        <v>2.0833333328482695E-2</v>
      </c>
      <c r="F27" s="2" t="s">
        <v>12</v>
      </c>
      <c r="G27" s="2" t="s">
        <v>10</v>
      </c>
      <c r="H27" s="2" t="s">
        <v>10</v>
      </c>
      <c r="I27" s="2" t="s">
        <v>10</v>
      </c>
      <c r="J27" s="2" t="s">
        <v>10</v>
      </c>
      <c r="K27" s="2" t="s">
        <v>10</v>
      </c>
    </row>
    <row r="28" spans="1:11" x14ac:dyDescent="0.35">
      <c r="A28" s="1">
        <v>44964.395833333336</v>
      </c>
      <c r="B28" s="1">
        <v>44964.416666666664</v>
      </c>
      <c r="D28">
        <v>5</v>
      </c>
      <c r="E28" s="5">
        <f>(flavio_2023_fev_events[[#This Row],[calendar_owner_email]]-flavio_2023_fev_events[[#This Row],[calendar_owner_name]])</f>
        <v>2.0833333328482695E-2</v>
      </c>
      <c r="F28" s="2" t="s">
        <v>12</v>
      </c>
      <c r="G28" s="2" t="s">
        <v>10</v>
      </c>
      <c r="H28" s="2" t="s">
        <v>10</v>
      </c>
      <c r="I28" s="2" t="s">
        <v>10</v>
      </c>
      <c r="J28" s="2" t="s">
        <v>10</v>
      </c>
      <c r="K28" s="2" t="s">
        <v>10</v>
      </c>
    </row>
    <row r="29" spans="1:11" x14ac:dyDescent="0.35">
      <c r="A29" s="1">
        <v>44985.395833333336</v>
      </c>
      <c r="B29" s="1">
        <v>44985.416666666664</v>
      </c>
      <c r="D29">
        <v>5</v>
      </c>
      <c r="E29" s="5">
        <f>(flavio_2023_fev_events[[#This Row],[calendar_owner_email]]-flavio_2023_fev_events[[#This Row],[calendar_owner_name]])</f>
        <v>2.0833333328482695E-2</v>
      </c>
      <c r="F29" s="2" t="s">
        <v>12</v>
      </c>
      <c r="G29" s="2" t="s">
        <v>10</v>
      </c>
      <c r="H29" s="2" t="s">
        <v>10</v>
      </c>
      <c r="I29" s="2" t="s">
        <v>10</v>
      </c>
      <c r="J29" s="2" t="s">
        <v>10</v>
      </c>
      <c r="K29" s="2" t="s">
        <v>10</v>
      </c>
    </row>
    <row r="30" spans="1:11" hidden="1" x14ac:dyDescent="0.35">
      <c r="A30" s="1">
        <v>44965.416666666664</v>
      </c>
      <c r="B30" s="1">
        <v>44965.451388888891</v>
      </c>
      <c r="C30" t="s">
        <v>118</v>
      </c>
      <c r="D30">
        <v>8333333333333334</v>
      </c>
      <c r="E30" s="5">
        <f>(flavio_2023_fev_events[[#This Row],[calendar_owner_email]]-flavio_2023_fev_events[[#This Row],[calendar_owner_name]])</f>
        <v>3.4722222226264421E-2</v>
      </c>
      <c r="F30" s="2" t="s">
        <v>49</v>
      </c>
      <c r="G30" s="2" t="s">
        <v>10</v>
      </c>
      <c r="H30" s="2" t="s">
        <v>10</v>
      </c>
      <c r="I30" s="2" t="s">
        <v>10</v>
      </c>
      <c r="J30" s="2" t="s">
        <v>10</v>
      </c>
      <c r="K30" s="2" t="s">
        <v>10</v>
      </c>
    </row>
    <row r="31" spans="1:11" x14ac:dyDescent="0.35">
      <c r="A31" s="1">
        <v>44963.489583333336</v>
      </c>
      <c r="B31" s="1">
        <v>44963.5</v>
      </c>
      <c r="D31">
        <v>25</v>
      </c>
      <c r="E31" s="5">
        <f>(flavio_2023_fev_events[[#This Row],[calendar_owner_email]]-flavio_2023_fev_events[[#This Row],[calendar_owner_name]])</f>
        <v>1.0416666664241347E-2</v>
      </c>
      <c r="F31" s="2" t="s">
        <v>37</v>
      </c>
      <c r="G31" s="2" t="s">
        <v>10</v>
      </c>
      <c r="H31" s="2" t="s">
        <v>10</v>
      </c>
      <c r="I31" s="2" t="s">
        <v>10</v>
      </c>
      <c r="J31" s="2" t="s">
        <v>10</v>
      </c>
      <c r="K31" s="2" t="s">
        <v>10</v>
      </c>
    </row>
    <row r="32" spans="1:11" hidden="1" x14ac:dyDescent="0.35">
      <c r="A32" s="1">
        <v>44972.708333333336</v>
      </c>
      <c r="B32" s="1">
        <v>44972.75</v>
      </c>
      <c r="C32" t="s">
        <v>118</v>
      </c>
      <c r="D32">
        <v>10</v>
      </c>
      <c r="E32" s="5">
        <f>(flavio_2023_fev_events[[#This Row],[calendar_owner_email]]-flavio_2023_fev_events[[#This Row],[calendar_owner_name]])</f>
        <v>4.1666666664241347E-2</v>
      </c>
      <c r="F32" s="2" t="s">
        <v>81</v>
      </c>
      <c r="G32" s="2" t="s">
        <v>10</v>
      </c>
      <c r="H32" s="2" t="s">
        <v>10</v>
      </c>
      <c r="I32" s="2" t="s">
        <v>10</v>
      </c>
      <c r="J32" s="2" t="s">
        <v>10</v>
      </c>
      <c r="K32" s="2" t="s">
        <v>10</v>
      </c>
    </row>
    <row r="33" spans="1:11" x14ac:dyDescent="0.35">
      <c r="A33" s="1">
        <v>44970.489583333336</v>
      </c>
      <c r="B33" s="1">
        <v>44970.5</v>
      </c>
      <c r="D33">
        <v>25</v>
      </c>
      <c r="E33" s="5">
        <f>(flavio_2023_fev_events[[#This Row],[calendar_owner_email]]-flavio_2023_fev_events[[#This Row],[calendar_owner_name]])</f>
        <v>1.0416666664241347E-2</v>
      </c>
      <c r="F33" s="2" t="s">
        <v>37</v>
      </c>
      <c r="G33" s="2" t="s">
        <v>10</v>
      </c>
      <c r="H33" s="2" t="s">
        <v>10</v>
      </c>
      <c r="I33" s="2" t="s">
        <v>10</v>
      </c>
      <c r="J33" s="2" t="s">
        <v>10</v>
      </c>
      <c r="K33" s="2" t="s">
        <v>10</v>
      </c>
    </row>
    <row r="34" spans="1:11" hidden="1" x14ac:dyDescent="0.35">
      <c r="A34" s="1">
        <v>44963.5</v>
      </c>
      <c r="B34" s="1">
        <v>44963.5625</v>
      </c>
      <c r="C34">
        <v>0</v>
      </c>
      <c r="D34">
        <v>15</v>
      </c>
      <c r="E34" s="5">
        <f>(flavio_2023_fev_events[[#This Row],[calendar_owner_email]]-flavio_2023_fev_events[[#This Row],[calendar_owner_name]])</f>
        <v>6.25E-2</v>
      </c>
      <c r="F34" s="2" t="s">
        <v>16</v>
      </c>
      <c r="G34" s="2" t="s">
        <v>10</v>
      </c>
      <c r="H34" s="2" t="s">
        <v>10</v>
      </c>
      <c r="I34" s="2" t="s">
        <v>10</v>
      </c>
      <c r="J34" s="2" t="s">
        <v>10</v>
      </c>
      <c r="K34" s="2" t="s">
        <v>10</v>
      </c>
    </row>
    <row r="35" spans="1:11" hidden="1" x14ac:dyDescent="0.35">
      <c r="A35" s="1">
        <v>44960.375</v>
      </c>
      <c r="B35" s="1">
        <v>44960.395833333336</v>
      </c>
      <c r="C35" t="s">
        <v>118</v>
      </c>
      <c r="D35">
        <v>5</v>
      </c>
      <c r="E35" s="5">
        <f>(flavio_2023_fev_events[[#This Row],[calendar_owner_email]]-flavio_2023_fev_events[[#This Row],[calendar_owner_name]])</f>
        <v>2.0833333335758653E-2</v>
      </c>
      <c r="F35" s="2" t="s">
        <v>28</v>
      </c>
      <c r="G35" s="2" t="s">
        <v>10</v>
      </c>
      <c r="H35" s="2" t="s">
        <v>10</v>
      </c>
      <c r="I35" s="2" t="s">
        <v>10</v>
      </c>
      <c r="J35" s="2" t="s">
        <v>10</v>
      </c>
      <c r="K35" s="2" t="s">
        <v>10</v>
      </c>
    </row>
    <row r="36" spans="1:11" x14ac:dyDescent="0.35">
      <c r="A36" s="1">
        <v>44959.375</v>
      </c>
      <c r="B36" s="1">
        <v>44959.4375</v>
      </c>
      <c r="D36">
        <v>15</v>
      </c>
      <c r="E36" s="5">
        <f>(flavio_2023_fev_events[[#This Row],[calendar_owner_email]]-flavio_2023_fev_events[[#This Row],[calendar_owner_name]])</f>
        <v>6.25E-2</v>
      </c>
      <c r="F36" s="2" t="s">
        <v>23</v>
      </c>
      <c r="G36" s="2" t="s">
        <v>10</v>
      </c>
      <c r="H36" s="2" t="s">
        <v>10</v>
      </c>
      <c r="I36" s="2" t="s">
        <v>10</v>
      </c>
      <c r="J36" s="2" t="s">
        <v>10</v>
      </c>
      <c r="K36" s="2" t="s">
        <v>10</v>
      </c>
    </row>
    <row r="37" spans="1:11" hidden="1" x14ac:dyDescent="0.35">
      <c r="A37" s="1">
        <v>44958.6875</v>
      </c>
      <c r="B37" s="1">
        <v>44958.708333333336</v>
      </c>
      <c r="C37" t="s">
        <v>118</v>
      </c>
      <c r="D37">
        <v>5</v>
      </c>
      <c r="E37" s="5">
        <f>(flavio_2023_fev_events[[#This Row],[calendar_owner_email]]-flavio_2023_fev_events[[#This Row],[calendar_owner_name]])</f>
        <v>2.0833333335758653E-2</v>
      </c>
      <c r="F37" s="2" t="s">
        <v>19</v>
      </c>
      <c r="G37" s="2" t="s">
        <v>10</v>
      </c>
      <c r="H37" s="2" t="s">
        <v>10</v>
      </c>
      <c r="I37" s="2" t="s">
        <v>10</v>
      </c>
      <c r="J37" s="2" t="s">
        <v>10</v>
      </c>
      <c r="K37" s="2" t="s">
        <v>10</v>
      </c>
    </row>
    <row r="38" spans="1:11" hidden="1" x14ac:dyDescent="0.35">
      <c r="A38" s="1">
        <v>44963.708333333336</v>
      </c>
      <c r="B38" s="1">
        <v>44963.75</v>
      </c>
      <c r="C38" t="s">
        <v>118</v>
      </c>
      <c r="D38">
        <v>10</v>
      </c>
      <c r="E38" s="5">
        <f>(flavio_2023_fev_events[[#This Row],[calendar_owner_email]]-flavio_2023_fev_events[[#This Row],[calendar_owner_name]])</f>
        <v>4.1666666664241347E-2</v>
      </c>
      <c r="F38" s="2" t="s">
        <v>41</v>
      </c>
      <c r="G38" s="2" t="s">
        <v>10</v>
      </c>
      <c r="H38" s="2" t="s">
        <v>10</v>
      </c>
      <c r="I38" s="2" t="s">
        <v>10</v>
      </c>
      <c r="J38" s="2" t="s">
        <v>10</v>
      </c>
      <c r="K38" s="2" t="s">
        <v>10</v>
      </c>
    </row>
    <row r="39" spans="1:11" x14ac:dyDescent="0.35">
      <c r="A39" s="1">
        <v>44966.604166666664</v>
      </c>
      <c r="B39" s="1">
        <v>44966.666666666664</v>
      </c>
      <c r="D39">
        <v>15</v>
      </c>
      <c r="E39" s="5">
        <f>(flavio_2023_fev_events[[#This Row],[calendar_owner_email]]-flavio_2023_fev_events[[#This Row],[calendar_owner_name]])</f>
        <v>6.25E-2</v>
      </c>
      <c r="F39" s="2" t="s">
        <v>61</v>
      </c>
      <c r="G39" s="2" t="s">
        <v>10</v>
      </c>
      <c r="H39" s="2" t="s">
        <v>10</v>
      </c>
      <c r="I39" s="2" t="s">
        <v>10</v>
      </c>
      <c r="J39" s="2" t="s">
        <v>10</v>
      </c>
      <c r="K39" s="2" t="s">
        <v>10</v>
      </c>
    </row>
    <row r="40" spans="1:11" x14ac:dyDescent="0.35">
      <c r="A40" s="1">
        <v>44973.583333333336</v>
      </c>
      <c r="B40" s="1">
        <v>44973.625</v>
      </c>
      <c r="D40">
        <v>10</v>
      </c>
      <c r="E40" s="5">
        <f>(flavio_2023_fev_events[[#This Row],[calendar_owner_email]]-flavio_2023_fev_events[[#This Row],[calendar_owner_name]])</f>
        <v>4.1666666664241347E-2</v>
      </c>
      <c r="F40" s="2" t="s">
        <v>85</v>
      </c>
      <c r="G40" s="2" t="s">
        <v>10</v>
      </c>
      <c r="H40" s="2" t="s">
        <v>10</v>
      </c>
      <c r="I40" s="2" t="s">
        <v>10</v>
      </c>
      <c r="J40" s="2" t="s">
        <v>10</v>
      </c>
      <c r="K40" s="2" t="s">
        <v>10</v>
      </c>
    </row>
    <row r="41" spans="1:11" x14ac:dyDescent="0.35">
      <c r="A41" s="1">
        <v>44985.666666666664</v>
      </c>
      <c r="B41" s="1">
        <v>44985.708333333336</v>
      </c>
      <c r="D41">
        <v>10</v>
      </c>
      <c r="E41" s="5">
        <f>(flavio_2023_fev_events[[#This Row],[calendar_owner_email]]-flavio_2023_fev_events[[#This Row],[calendar_owner_name]])</f>
        <v>4.1666666671517305E-2</v>
      </c>
      <c r="F41" s="2" t="s">
        <v>115</v>
      </c>
      <c r="G41" s="2" t="s">
        <v>10</v>
      </c>
      <c r="H41" s="2" t="s">
        <v>10</v>
      </c>
      <c r="I41" s="2" t="s">
        <v>10</v>
      </c>
      <c r="J41" s="2" t="s">
        <v>10</v>
      </c>
      <c r="K41" s="2" t="s">
        <v>10</v>
      </c>
    </row>
    <row r="42" spans="1:11" hidden="1" x14ac:dyDescent="0.35">
      <c r="A42" s="1">
        <v>44964.5</v>
      </c>
      <c r="B42" s="1">
        <v>44964.5625</v>
      </c>
      <c r="C42">
        <v>0</v>
      </c>
      <c r="D42">
        <v>15</v>
      </c>
      <c r="E42" s="5">
        <f>(flavio_2023_fev_events[[#This Row],[calendar_owner_email]]-flavio_2023_fev_events[[#This Row],[calendar_owner_name]])</f>
        <v>6.25E-2</v>
      </c>
      <c r="F42" s="2" t="s">
        <v>16</v>
      </c>
      <c r="G42" s="2" t="s">
        <v>10</v>
      </c>
      <c r="H42" s="2" t="s">
        <v>10</v>
      </c>
      <c r="I42" s="2" t="s">
        <v>10</v>
      </c>
      <c r="J42" s="2" t="s">
        <v>10</v>
      </c>
      <c r="K42" s="2" t="s">
        <v>10</v>
      </c>
    </row>
    <row r="43" spans="1:11" hidden="1" x14ac:dyDescent="0.35">
      <c r="A43" s="1">
        <v>44964.510416666664</v>
      </c>
      <c r="B43" s="1">
        <v>44964.552083333336</v>
      </c>
      <c r="C43">
        <v>0</v>
      </c>
      <c r="D43">
        <v>10</v>
      </c>
      <c r="E43" s="5">
        <f>(flavio_2023_fev_events[[#This Row],[calendar_owner_email]]-flavio_2023_fev_events[[#This Row],[calendar_owner_name]])</f>
        <v>4.1666666671517305E-2</v>
      </c>
      <c r="F43" s="2" t="s">
        <v>25</v>
      </c>
      <c r="G43" s="2" t="s">
        <v>10</v>
      </c>
      <c r="H43" s="2" t="s">
        <v>10</v>
      </c>
      <c r="I43" s="2" t="s">
        <v>10</v>
      </c>
      <c r="J43" s="2" t="s">
        <v>10</v>
      </c>
      <c r="K43" s="2" t="s">
        <v>10</v>
      </c>
    </row>
    <row r="44" spans="1:11" hidden="1" x14ac:dyDescent="0.35">
      <c r="A44" s="1">
        <v>44964.5625</v>
      </c>
      <c r="B44" s="1">
        <v>44964.583333333336</v>
      </c>
      <c r="C44">
        <v>0</v>
      </c>
      <c r="D44">
        <v>5</v>
      </c>
      <c r="E44" s="5">
        <f>(flavio_2023_fev_events[[#This Row],[calendar_owner_email]]-flavio_2023_fev_events[[#This Row],[calendar_owner_name]])</f>
        <v>2.0833333335758653E-2</v>
      </c>
      <c r="F44" s="2" t="s">
        <v>43</v>
      </c>
      <c r="G44" s="2" t="s">
        <v>10</v>
      </c>
      <c r="H44" s="2" t="s">
        <v>10</v>
      </c>
      <c r="I44" s="2" t="s">
        <v>10</v>
      </c>
      <c r="J44" s="2" t="s">
        <v>10</v>
      </c>
      <c r="K44" s="2" t="s">
        <v>10</v>
      </c>
    </row>
    <row r="45" spans="1:11" x14ac:dyDescent="0.35">
      <c r="A45" s="1">
        <v>44958.364583333336</v>
      </c>
      <c r="B45" s="1">
        <v>44958.385416666664</v>
      </c>
      <c r="D45">
        <v>5</v>
      </c>
      <c r="E45">
        <f>(flavio_2023_fev_events[[#This Row],[calendar_owner_email]]-flavio_2023_fev_events[[#This Row],[calendar_owner_name]])</f>
        <v>2.0833333328482695E-2</v>
      </c>
      <c r="F45" s="2" t="s">
        <v>11</v>
      </c>
      <c r="G45" s="2" t="s">
        <v>10</v>
      </c>
      <c r="H45" s="2" t="s">
        <v>10</v>
      </c>
      <c r="I45" s="2" t="s">
        <v>10</v>
      </c>
      <c r="J45" s="2" t="s">
        <v>10</v>
      </c>
      <c r="K45" s="2" t="s">
        <v>10</v>
      </c>
    </row>
    <row r="46" spans="1:11" x14ac:dyDescent="0.35">
      <c r="A46" s="1">
        <v>44959.364583333336</v>
      </c>
      <c r="B46" s="1">
        <v>44959.385416666664</v>
      </c>
      <c r="D46">
        <v>5</v>
      </c>
      <c r="E46" s="5">
        <f>(flavio_2023_fev_events[[#This Row],[calendar_owner_email]]-flavio_2023_fev_events[[#This Row],[calendar_owner_name]])</f>
        <v>2.0833333328482695E-2</v>
      </c>
      <c r="F46" s="2" t="s">
        <v>11</v>
      </c>
      <c r="G46" s="2" t="s">
        <v>10</v>
      </c>
      <c r="H46" s="2" t="s">
        <v>10</v>
      </c>
      <c r="I46" s="2" t="s">
        <v>10</v>
      </c>
      <c r="J46" s="2" t="s">
        <v>10</v>
      </c>
      <c r="K46" s="2" t="s">
        <v>10</v>
      </c>
    </row>
    <row r="47" spans="1:11" x14ac:dyDescent="0.35">
      <c r="A47" s="1">
        <v>44963.364583333336</v>
      </c>
      <c r="B47" s="1">
        <v>44963.385416666664</v>
      </c>
      <c r="D47">
        <v>5</v>
      </c>
      <c r="E47" s="5">
        <f>(flavio_2023_fev_events[[#This Row],[calendar_owner_email]]-flavio_2023_fev_events[[#This Row],[calendar_owner_name]])</f>
        <v>2.0833333328482695E-2</v>
      </c>
      <c r="F47" s="2" t="s">
        <v>11</v>
      </c>
      <c r="G47" s="2" t="s">
        <v>10</v>
      </c>
      <c r="H47" s="2" t="s">
        <v>10</v>
      </c>
      <c r="I47" s="2" t="s">
        <v>10</v>
      </c>
      <c r="J47" s="2" t="s">
        <v>10</v>
      </c>
      <c r="K47" s="2" t="s">
        <v>10</v>
      </c>
    </row>
    <row r="48" spans="1:11" hidden="1" x14ac:dyDescent="0.35">
      <c r="A48" s="1">
        <v>44964.666666666664</v>
      </c>
      <c r="B48" s="1">
        <v>44964.708333333336</v>
      </c>
      <c r="C48">
        <v>0</v>
      </c>
      <c r="D48">
        <v>10</v>
      </c>
      <c r="E48" s="5">
        <f>(flavio_2023_fev_events[[#This Row],[calendar_owner_email]]-flavio_2023_fev_events[[#This Row],[calendar_owner_name]])</f>
        <v>4.1666666671517305E-2</v>
      </c>
      <c r="F48" s="2" t="s">
        <v>46</v>
      </c>
      <c r="G48" s="2" t="s">
        <v>10</v>
      </c>
      <c r="H48" s="2" t="s">
        <v>10</v>
      </c>
      <c r="I48" s="2" t="s">
        <v>10</v>
      </c>
      <c r="J48" s="2" t="s">
        <v>10</v>
      </c>
      <c r="K48" s="2" t="s">
        <v>10</v>
      </c>
    </row>
    <row r="49" spans="1:11" hidden="1" x14ac:dyDescent="0.35">
      <c r="A49" s="1">
        <v>44964.666666666664</v>
      </c>
      <c r="B49" s="1">
        <v>44964.708333333336</v>
      </c>
      <c r="C49">
        <v>0</v>
      </c>
      <c r="D49">
        <v>10</v>
      </c>
      <c r="E49" s="5">
        <f>(flavio_2023_fev_events[[#This Row],[calendar_owner_email]]-flavio_2023_fev_events[[#This Row],[calendar_owner_name]])</f>
        <v>4.1666666671517305E-2</v>
      </c>
      <c r="F49" s="2" t="s">
        <v>47</v>
      </c>
      <c r="G49" s="2" t="s">
        <v>10</v>
      </c>
      <c r="H49" s="2" t="s">
        <v>10</v>
      </c>
      <c r="I49" s="2" t="s">
        <v>10</v>
      </c>
      <c r="J49" s="2" t="s">
        <v>10</v>
      </c>
      <c r="K49" s="2" t="s">
        <v>10</v>
      </c>
    </row>
    <row r="50" spans="1:11" hidden="1" x14ac:dyDescent="0.35">
      <c r="A50" s="1">
        <v>44985.541666666664</v>
      </c>
      <c r="B50" s="1">
        <v>44985.572916666664</v>
      </c>
      <c r="C50" t="s">
        <v>118</v>
      </c>
      <c r="D50">
        <v>75</v>
      </c>
      <c r="E50" s="5">
        <f>(flavio_2023_fev_events[[#This Row],[calendar_owner_email]]-flavio_2023_fev_events[[#This Row],[calendar_owner_name]])</f>
        <v>3.125E-2</v>
      </c>
      <c r="F50" s="2" t="s">
        <v>111</v>
      </c>
      <c r="G50" s="2" t="s">
        <v>10</v>
      </c>
      <c r="H50" s="2" t="s">
        <v>10</v>
      </c>
      <c r="I50" s="2" t="s">
        <v>10</v>
      </c>
      <c r="J50" s="2" t="s">
        <v>10</v>
      </c>
      <c r="K50" s="2" t="s">
        <v>10</v>
      </c>
    </row>
    <row r="51" spans="1:11" hidden="1" x14ac:dyDescent="0.35">
      <c r="A51" s="1">
        <v>44958.729166666664</v>
      </c>
      <c r="B51" s="1">
        <v>44958.75</v>
      </c>
      <c r="C51" t="s">
        <v>118</v>
      </c>
      <c r="D51">
        <v>5</v>
      </c>
      <c r="E51" s="5">
        <f>(flavio_2023_fev_events[[#This Row],[calendar_owner_email]]-flavio_2023_fev_events[[#This Row],[calendar_owner_name]])</f>
        <v>2.0833333335758653E-2</v>
      </c>
      <c r="F51" s="2" t="s">
        <v>21</v>
      </c>
      <c r="G51" s="2" t="s">
        <v>10</v>
      </c>
      <c r="H51" s="2" t="s">
        <v>10</v>
      </c>
      <c r="I51" s="2" t="s">
        <v>10</v>
      </c>
      <c r="J51" s="2" t="s">
        <v>10</v>
      </c>
      <c r="K51" s="2" t="s">
        <v>10</v>
      </c>
    </row>
    <row r="52" spans="1:11" hidden="1" x14ac:dyDescent="0.35">
      <c r="A52" s="1">
        <v>44965.364583333336</v>
      </c>
      <c r="B52" s="1">
        <v>44965.385416666664</v>
      </c>
      <c r="C52">
        <v>0</v>
      </c>
      <c r="D52">
        <v>5</v>
      </c>
      <c r="E52" s="5">
        <f>(flavio_2023_fev_events[[#This Row],[calendar_owner_email]]-flavio_2023_fev_events[[#This Row],[calendar_owner_name]])</f>
        <v>2.0833333328482695E-2</v>
      </c>
      <c r="F52" s="2" t="s">
        <v>11</v>
      </c>
      <c r="G52" s="2" t="s">
        <v>10</v>
      </c>
      <c r="H52" s="2" t="s">
        <v>10</v>
      </c>
      <c r="I52" s="2" t="s">
        <v>10</v>
      </c>
      <c r="J52" s="2" t="s">
        <v>10</v>
      </c>
      <c r="K52" s="2" t="s">
        <v>10</v>
      </c>
    </row>
    <row r="53" spans="1:11" hidden="1" x14ac:dyDescent="0.35">
      <c r="A53" s="1">
        <v>44971.375</v>
      </c>
      <c r="B53" s="1">
        <v>44971.416666666664</v>
      </c>
      <c r="C53" t="s">
        <v>118</v>
      </c>
      <c r="D53">
        <v>10</v>
      </c>
      <c r="E53" s="5">
        <f>(flavio_2023_fev_events[[#This Row],[calendar_owner_email]]-flavio_2023_fev_events[[#This Row],[calendar_owner_name]])</f>
        <v>4.1666666664241347E-2</v>
      </c>
      <c r="F53" s="2" t="s">
        <v>72</v>
      </c>
      <c r="G53" s="2" t="s">
        <v>10</v>
      </c>
      <c r="H53" s="2" t="s">
        <v>10</v>
      </c>
      <c r="I53" s="2" t="s">
        <v>10</v>
      </c>
      <c r="J53" s="2" t="s">
        <v>10</v>
      </c>
      <c r="K53" s="2" t="s">
        <v>10</v>
      </c>
    </row>
    <row r="54" spans="1:11" hidden="1" x14ac:dyDescent="0.35">
      <c r="A54" s="1">
        <v>44973.583333333336</v>
      </c>
      <c r="B54" s="1">
        <v>44973.625</v>
      </c>
      <c r="C54" t="s">
        <v>118</v>
      </c>
      <c r="D54">
        <v>10</v>
      </c>
      <c r="E54" s="5">
        <f>(flavio_2023_fev_events[[#This Row],[calendar_owner_email]]-flavio_2023_fev_events[[#This Row],[calendar_owner_name]])</f>
        <v>4.1666666664241347E-2</v>
      </c>
      <c r="F54" s="2" t="s">
        <v>86</v>
      </c>
      <c r="G54" s="2" t="s">
        <v>10</v>
      </c>
      <c r="H54" s="2" t="s">
        <v>10</v>
      </c>
      <c r="I54" s="2" t="s">
        <v>10</v>
      </c>
      <c r="J54" s="2" t="s">
        <v>10</v>
      </c>
      <c r="K54" s="2" t="s">
        <v>10</v>
      </c>
    </row>
    <row r="55" spans="1:11" hidden="1" x14ac:dyDescent="0.35">
      <c r="A55" s="1">
        <v>44967.395833333336</v>
      </c>
      <c r="B55" s="1">
        <v>44967.416666666664</v>
      </c>
      <c r="C55" t="s">
        <v>118</v>
      </c>
      <c r="D55">
        <v>5</v>
      </c>
      <c r="E55" s="5">
        <f>(flavio_2023_fev_events[[#This Row],[calendar_owner_email]]-flavio_2023_fev_events[[#This Row],[calendar_owner_name]])</f>
        <v>2.0833333328482695E-2</v>
      </c>
      <c r="F55" s="2" t="s">
        <v>65</v>
      </c>
      <c r="G55" s="2" t="s">
        <v>10</v>
      </c>
      <c r="H55" s="2" t="s">
        <v>10</v>
      </c>
      <c r="I55" s="2" t="s">
        <v>10</v>
      </c>
      <c r="J55" s="2" t="s">
        <v>10</v>
      </c>
      <c r="K55" s="2" t="s">
        <v>10</v>
      </c>
    </row>
    <row r="56" spans="1:11" x14ac:dyDescent="0.35">
      <c r="A56" s="1">
        <v>44964.364583333336</v>
      </c>
      <c r="B56" s="1">
        <v>44964.385416666664</v>
      </c>
      <c r="D56">
        <v>5</v>
      </c>
      <c r="E56" s="5">
        <f>(flavio_2023_fev_events[[#This Row],[calendar_owner_email]]-flavio_2023_fev_events[[#This Row],[calendar_owner_name]])</f>
        <v>2.0833333328482695E-2</v>
      </c>
      <c r="F56" s="2" t="s">
        <v>11</v>
      </c>
      <c r="G56" s="2" t="s">
        <v>10</v>
      </c>
      <c r="H56" s="2" t="s">
        <v>10</v>
      </c>
      <c r="I56" s="2" t="s">
        <v>10</v>
      </c>
      <c r="J56" s="2" t="s">
        <v>10</v>
      </c>
      <c r="K56" s="2" t="s">
        <v>10</v>
      </c>
    </row>
    <row r="57" spans="1:11" hidden="1" x14ac:dyDescent="0.35">
      <c r="A57" s="1">
        <v>44965.479166666664</v>
      </c>
      <c r="B57" s="1">
        <v>44965.5</v>
      </c>
      <c r="C57">
        <v>0</v>
      </c>
      <c r="D57">
        <v>5</v>
      </c>
      <c r="E57" s="5">
        <f>(flavio_2023_fev_events[[#This Row],[calendar_owner_email]]-flavio_2023_fev_events[[#This Row],[calendar_owner_name]])</f>
        <v>2.0833333335758653E-2</v>
      </c>
      <c r="F57" s="2" t="s">
        <v>14</v>
      </c>
      <c r="G57" s="2" t="s">
        <v>10</v>
      </c>
      <c r="H57" s="2" t="s">
        <v>10</v>
      </c>
      <c r="I57" s="2" t="s">
        <v>10</v>
      </c>
      <c r="J57" s="2" t="s">
        <v>10</v>
      </c>
      <c r="K57" s="2" t="s">
        <v>10</v>
      </c>
    </row>
    <row r="58" spans="1:11" hidden="1" x14ac:dyDescent="0.35">
      <c r="A58" s="1">
        <v>44965.5</v>
      </c>
      <c r="B58" s="1">
        <v>44965.5625</v>
      </c>
      <c r="C58">
        <v>0</v>
      </c>
      <c r="D58">
        <v>15</v>
      </c>
      <c r="E58" s="5">
        <f>(flavio_2023_fev_events[[#This Row],[calendar_owner_email]]-flavio_2023_fev_events[[#This Row],[calendar_owner_name]])</f>
        <v>6.25E-2</v>
      </c>
      <c r="F58" s="2" t="s">
        <v>16</v>
      </c>
      <c r="G58" s="2" t="s">
        <v>10</v>
      </c>
      <c r="H58" s="2" t="s">
        <v>10</v>
      </c>
      <c r="I58" s="2" t="s">
        <v>10</v>
      </c>
      <c r="J58" s="2" t="s">
        <v>10</v>
      </c>
      <c r="K58" s="2" t="s">
        <v>10</v>
      </c>
    </row>
    <row r="59" spans="1:11" hidden="1" x14ac:dyDescent="0.35">
      <c r="A59" s="1">
        <v>44985.385416666664</v>
      </c>
      <c r="B59" s="1">
        <v>44985.46875</v>
      </c>
      <c r="C59" t="s">
        <v>118</v>
      </c>
      <c r="D59">
        <v>20</v>
      </c>
      <c r="E59" s="5">
        <f>(flavio_2023_fev_events[[#This Row],[calendar_owner_email]]-flavio_2023_fev_events[[#This Row],[calendar_owner_name]])</f>
        <v>8.3333333335758653E-2</v>
      </c>
      <c r="F59" s="2" t="s">
        <v>110</v>
      </c>
      <c r="G59" s="2" t="s">
        <v>10</v>
      </c>
      <c r="H59" s="2" t="s">
        <v>10</v>
      </c>
      <c r="I59" s="2" t="s">
        <v>10</v>
      </c>
      <c r="J59" s="2" t="s">
        <v>10</v>
      </c>
      <c r="K59" s="2" t="s">
        <v>10</v>
      </c>
    </row>
    <row r="60" spans="1:11" hidden="1" x14ac:dyDescent="0.35">
      <c r="A60" s="1">
        <v>44958.458333333336</v>
      </c>
      <c r="B60" s="1">
        <v>44958.46875</v>
      </c>
      <c r="C60" t="s">
        <v>118</v>
      </c>
      <c r="D60">
        <v>25</v>
      </c>
      <c r="E60" s="5">
        <f>(flavio_2023_fev_events[[#This Row],[calendar_owner_email]]-flavio_2023_fev_events[[#This Row],[calendar_owner_name]])</f>
        <v>1.0416666664241347E-2</v>
      </c>
      <c r="F60" s="2" t="s">
        <v>13</v>
      </c>
      <c r="G60" s="2" t="s">
        <v>10</v>
      </c>
      <c r="H60" s="2" t="s">
        <v>10</v>
      </c>
      <c r="I60" s="2" t="s">
        <v>10</v>
      </c>
      <c r="J60" s="2" t="s">
        <v>10</v>
      </c>
      <c r="K60" s="2" t="s">
        <v>10</v>
      </c>
    </row>
    <row r="61" spans="1:11" hidden="1" x14ac:dyDescent="0.35">
      <c r="A61" s="1">
        <v>44967.416666666664</v>
      </c>
      <c r="B61" s="1">
        <v>44967.4375</v>
      </c>
      <c r="C61" t="s">
        <v>118</v>
      </c>
      <c r="D61">
        <v>5</v>
      </c>
      <c r="E61" s="5">
        <f>(flavio_2023_fev_events[[#This Row],[calendar_owner_email]]-flavio_2023_fev_events[[#This Row],[calendar_owner_name]])</f>
        <v>2.0833333335758653E-2</v>
      </c>
      <c r="F61" s="2" t="s">
        <v>66</v>
      </c>
      <c r="G61" s="2" t="s">
        <v>10</v>
      </c>
      <c r="H61" s="2" t="s">
        <v>10</v>
      </c>
      <c r="I61" s="2" t="s">
        <v>10</v>
      </c>
      <c r="J61" s="2" t="s">
        <v>10</v>
      </c>
      <c r="K61" s="2" t="s">
        <v>10</v>
      </c>
    </row>
    <row r="62" spans="1:11" x14ac:dyDescent="0.35">
      <c r="A62" s="1">
        <v>44966.364583333336</v>
      </c>
      <c r="B62" s="1">
        <v>44966.385416666664</v>
      </c>
      <c r="D62">
        <v>5</v>
      </c>
      <c r="E62" s="5">
        <f>(flavio_2023_fev_events[[#This Row],[calendar_owner_email]]-flavio_2023_fev_events[[#This Row],[calendar_owner_name]])</f>
        <v>2.0833333328482695E-2</v>
      </c>
      <c r="F62" s="2" t="s">
        <v>11</v>
      </c>
      <c r="G62" s="2" t="s">
        <v>10</v>
      </c>
      <c r="H62" s="2" t="s">
        <v>10</v>
      </c>
      <c r="I62" s="2" t="s">
        <v>10</v>
      </c>
      <c r="J62" s="2" t="s">
        <v>10</v>
      </c>
      <c r="K62" s="2" t="s">
        <v>10</v>
      </c>
    </row>
    <row r="63" spans="1:11" hidden="1" x14ac:dyDescent="0.35">
      <c r="A63" s="1">
        <v>44972.729166666664</v>
      </c>
      <c r="B63" s="1">
        <v>44972.75</v>
      </c>
      <c r="C63" t="s">
        <v>118</v>
      </c>
      <c r="D63">
        <v>5</v>
      </c>
      <c r="E63" s="5">
        <f>(flavio_2023_fev_events[[#This Row],[calendar_owner_email]]-flavio_2023_fev_events[[#This Row],[calendar_owner_name]])</f>
        <v>2.0833333335758653E-2</v>
      </c>
      <c r="F63" s="2" t="s">
        <v>82</v>
      </c>
      <c r="G63" s="2" t="s">
        <v>10</v>
      </c>
      <c r="H63" s="2" t="s">
        <v>10</v>
      </c>
      <c r="I63" s="2" t="s">
        <v>10</v>
      </c>
      <c r="J63" s="2" t="s">
        <v>10</v>
      </c>
      <c r="K63" s="2" t="s">
        <v>10</v>
      </c>
    </row>
    <row r="64" spans="1:11" x14ac:dyDescent="0.35">
      <c r="A64" s="1">
        <v>44970.364583333336</v>
      </c>
      <c r="B64" s="1">
        <v>44970.385416666664</v>
      </c>
      <c r="D64">
        <v>5</v>
      </c>
      <c r="E64" s="5">
        <f>(flavio_2023_fev_events[[#This Row],[calendar_owner_email]]-flavio_2023_fev_events[[#This Row],[calendar_owner_name]])</f>
        <v>2.0833333328482695E-2</v>
      </c>
      <c r="F64" s="2" t="s">
        <v>11</v>
      </c>
      <c r="G64" s="2" t="s">
        <v>10</v>
      </c>
      <c r="H64" s="2" t="s">
        <v>10</v>
      </c>
      <c r="I64" s="2" t="s">
        <v>10</v>
      </c>
      <c r="J64" s="2" t="s">
        <v>10</v>
      </c>
      <c r="K64" s="2" t="s">
        <v>10</v>
      </c>
    </row>
    <row r="65" spans="1:11" x14ac:dyDescent="0.35">
      <c r="A65" s="1">
        <v>44971.364583333336</v>
      </c>
      <c r="B65" s="1">
        <v>44971.385416666664</v>
      </c>
      <c r="D65">
        <v>5</v>
      </c>
      <c r="E65" s="5">
        <f>(flavio_2023_fev_events[[#This Row],[calendar_owner_email]]-flavio_2023_fev_events[[#This Row],[calendar_owner_name]])</f>
        <v>2.0833333328482695E-2</v>
      </c>
      <c r="F65" s="2" t="s">
        <v>11</v>
      </c>
      <c r="G65" s="2" t="s">
        <v>10</v>
      </c>
      <c r="H65" s="2" t="s">
        <v>10</v>
      </c>
      <c r="I65" s="2" t="s">
        <v>10</v>
      </c>
      <c r="J65" s="2" t="s">
        <v>10</v>
      </c>
      <c r="K65" s="2" t="s">
        <v>10</v>
      </c>
    </row>
    <row r="66" spans="1:11" x14ac:dyDescent="0.35">
      <c r="A66" s="1">
        <v>44972.364583333336</v>
      </c>
      <c r="B66" s="1">
        <v>44972.385416666664</v>
      </c>
      <c r="D66">
        <v>5</v>
      </c>
      <c r="E66" s="5">
        <f>(flavio_2023_fev_events[[#This Row],[calendar_owner_email]]-flavio_2023_fev_events[[#This Row],[calendar_owner_name]])</f>
        <v>2.0833333328482695E-2</v>
      </c>
      <c r="F66" s="2" t="s">
        <v>11</v>
      </c>
      <c r="G66" s="2" t="s">
        <v>10</v>
      </c>
      <c r="H66" s="2" t="s">
        <v>10</v>
      </c>
      <c r="I66" s="2" t="s">
        <v>10</v>
      </c>
      <c r="J66" s="2" t="s">
        <v>10</v>
      </c>
      <c r="K66" s="2" t="s">
        <v>10</v>
      </c>
    </row>
    <row r="67" spans="1:11" hidden="1" x14ac:dyDescent="0.35">
      <c r="A67" s="1">
        <v>44966.5</v>
      </c>
      <c r="B67" s="1">
        <v>44966.5625</v>
      </c>
      <c r="C67">
        <v>0</v>
      </c>
      <c r="D67">
        <v>15</v>
      </c>
      <c r="E67" s="5">
        <f>(flavio_2023_fev_events[[#This Row],[calendar_owner_email]]-flavio_2023_fev_events[[#This Row],[calendar_owner_name]])</f>
        <v>6.25E-2</v>
      </c>
      <c r="F67" s="2" t="s">
        <v>16</v>
      </c>
      <c r="G67" s="2" t="s">
        <v>10</v>
      </c>
      <c r="H67" s="2" t="s">
        <v>10</v>
      </c>
      <c r="I67" s="2" t="s">
        <v>10</v>
      </c>
      <c r="J67" s="2" t="s">
        <v>10</v>
      </c>
      <c r="K67" s="2" t="s">
        <v>10</v>
      </c>
    </row>
    <row r="68" spans="1:11" hidden="1" x14ac:dyDescent="0.35">
      <c r="A68" s="1">
        <v>44966.510416666664</v>
      </c>
      <c r="B68" s="1">
        <v>44966.552083333336</v>
      </c>
      <c r="C68">
        <v>0</v>
      </c>
      <c r="D68">
        <v>10</v>
      </c>
      <c r="E68" s="5">
        <f>(flavio_2023_fev_events[[#This Row],[calendar_owner_email]]-flavio_2023_fev_events[[#This Row],[calendar_owner_name]])</f>
        <v>4.1666666671517305E-2</v>
      </c>
      <c r="F68" s="2" t="s">
        <v>25</v>
      </c>
      <c r="G68" s="2" t="s">
        <v>10</v>
      </c>
      <c r="H68" s="2" t="s">
        <v>10</v>
      </c>
      <c r="I68" s="2" t="s">
        <v>10</v>
      </c>
      <c r="J68" s="2" t="s">
        <v>10</v>
      </c>
      <c r="K68" s="2" t="s">
        <v>10</v>
      </c>
    </row>
    <row r="69" spans="1:11" hidden="1" x14ac:dyDescent="0.35">
      <c r="A69" s="1">
        <v>44974.583333333336</v>
      </c>
      <c r="B69" s="1">
        <v>44974.625</v>
      </c>
      <c r="C69" t="s">
        <v>118</v>
      </c>
      <c r="D69">
        <v>10</v>
      </c>
      <c r="E69" s="5">
        <f>(flavio_2023_fev_events[[#This Row],[calendar_owner_email]]-flavio_2023_fev_events[[#This Row],[calendar_owner_name]])</f>
        <v>4.1666666664241347E-2</v>
      </c>
      <c r="F69" s="2" t="s">
        <v>94</v>
      </c>
      <c r="G69" s="2" t="s">
        <v>10</v>
      </c>
      <c r="H69" s="2" t="s">
        <v>10</v>
      </c>
      <c r="I69" s="2" t="s">
        <v>10</v>
      </c>
      <c r="J69" s="2" t="s">
        <v>10</v>
      </c>
      <c r="K69" s="2" t="s">
        <v>10</v>
      </c>
    </row>
    <row r="70" spans="1:11" x14ac:dyDescent="0.35">
      <c r="A70" s="1">
        <v>44973.364583333336</v>
      </c>
      <c r="B70" s="1">
        <v>44973.385416666664</v>
      </c>
      <c r="D70">
        <v>5</v>
      </c>
      <c r="E70" s="5">
        <f>(flavio_2023_fev_events[[#This Row],[calendar_owner_email]]-flavio_2023_fev_events[[#This Row],[calendar_owner_name]])</f>
        <v>2.0833333328482695E-2</v>
      </c>
      <c r="F70" s="2" t="s">
        <v>11</v>
      </c>
      <c r="G70" s="2" t="s">
        <v>10</v>
      </c>
      <c r="H70" s="2" t="s">
        <v>10</v>
      </c>
      <c r="I70" s="2" t="s">
        <v>10</v>
      </c>
      <c r="J70" s="2" t="s">
        <v>10</v>
      </c>
      <c r="K70" s="2" t="s">
        <v>10</v>
      </c>
    </row>
    <row r="71" spans="1:11" x14ac:dyDescent="0.35">
      <c r="A71" s="1">
        <v>44985.364583333336</v>
      </c>
      <c r="B71" s="1">
        <v>44985.385416666664</v>
      </c>
      <c r="D71">
        <v>5</v>
      </c>
      <c r="E71" s="5">
        <f>(flavio_2023_fev_events[[#This Row],[calendar_owner_email]]-flavio_2023_fev_events[[#This Row],[calendar_owner_name]])</f>
        <v>2.0833333328482695E-2</v>
      </c>
      <c r="F71" s="2" t="s">
        <v>11</v>
      </c>
      <c r="G71" s="2" t="s">
        <v>10</v>
      </c>
      <c r="H71" s="2" t="s">
        <v>10</v>
      </c>
      <c r="I71" s="2" t="s">
        <v>10</v>
      </c>
      <c r="J71" s="2" t="s">
        <v>10</v>
      </c>
      <c r="K71" s="2" t="s">
        <v>10</v>
      </c>
    </row>
    <row r="72" spans="1:11" x14ac:dyDescent="0.35">
      <c r="A72" s="1">
        <v>44960.625</v>
      </c>
      <c r="B72" s="1">
        <v>44960.666666666664</v>
      </c>
      <c r="D72">
        <v>10</v>
      </c>
      <c r="E72" s="5">
        <f>(flavio_2023_fev_events[[#This Row],[calendar_owner_email]]-flavio_2023_fev_events[[#This Row],[calendar_owner_name]])</f>
        <v>4.1666666664241347E-2</v>
      </c>
      <c r="F72" s="2" t="s">
        <v>33</v>
      </c>
      <c r="G72" s="2" t="s">
        <v>10</v>
      </c>
      <c r="H72" s="2" t="s">
        <v>10</v>
      </c>
      <c r="I72" s="2" t="s">
        <v>10</v>
      </c>
      <c r="J72" s="2" t="s">
        <v>10</v>
      </c>
      <c r="K72" s="2" t="s">
        <v>10</v>
      </c>
    </row>
    <row r="73" spans="1:11" x14ac:dyDescent="0.35">
      <c r="A73" s="1">
        <v>44964.479166666664</v>
      </c>
      <c r="B73" s="1">
        <v>44964.5</v>
      </c>
      <c r="D73">
        <v>5</v>
      </c>
      <c r="E73" s="5">
        <f>(flavio_2023_fev_events[[#This Row],[calendar_owner_email]]-flavio_2023_fev_events[[#This Row],[calendar_owner_name]])</f>
        <v>2.0833333335758653E-2</v>
      </c>
      <c r="F73" s="2" t="s">
        <v>42</v>
      </c>
      <c r="G73" s="2" t="s">
        <v>10</v>
      </c>
      <c r="H73" s="2" t="s">
        <v>10</v>
      </c>
      <c r="I73" s="2" t="s">
        <v>10</v>
      </c>
      <c r="J73" s="2" t="s">
        <v>10</v>
      </c>
      <c r="K73" s="2" t="s">
        <v>10</v>
      </c>
    </row>
    <row r="74" spans="1:11" hidden="1" x14ac:dyDescent="0.35">
      <c r="A74" s="1">
        <v>44984.541666666664</v>
      </c>
      <c r="B74" s="1">
        <v>44984.583333333336</v>
      </c>
      <c r="C74" t="s">
        <v>118</v>
      </c>
      <c r="D74">
        <v>10</v>
      </c>
      <c r="E74" s="5">
        <f>(flavio_2023_fev_events[[#This Row],[calendar_owner_email]]-flavio_2023_fev_events[[#This Row],[calendar_owner_name]])</f>
        <v>4.1666666671517305E-2</v>
      </c>
      <c r="F74" s="2" t="s">
        <v>106</v>
      </c>
      <c r="G74" s="2" t="s">
        <v>10</v>
      </c>
      <c r="H74" s="2" t="s">
        <v>10</v>
      </c>
      <c r="I74" s="2" t="s">
        <v>10</v>
      </c>
      <c r="J74" s="2" t="s">
        <v>10</v>
      </c>
      <c r="K74" s="2" t="s">
        <v>10</v>
      </c>
    </row>
    <row r="75" spans="1:11" hidden="1" x14ac:dyDescent="0.35">
      <c r="A75" s="1">
        <v>44972.625</v>
      </c>
      <c r="B75" s="1">
        <v>44972.65625</v>
      </c>
      <c r="C75" t="s">
        <v>118</v>
      </c>
      <c r="D75">
        <v>75</v>
      </c>
      <c r="E75" s="5">
        <f>(flavio_2023_fev_events[[#This Row],[calendar_owner_email]]-flavio_2023_fev_events[[#This Row],[calendar_owner_name]])</f>
        <v>3.125E-2</v>
      </c>
      <c r="F75" s="2" t="s">
        <v>80</v>
      </c>
      <c r="G75" s="2" t="s">
        <v>10</v>
      </c>
      <c r="H75" s="2" t="s">
        <v>10</v>
      </c>
      <c r="I75" s="2" t="s">
        <v>10</v>
      </c>
      <c r="J75" s="2" t="s">
        <v>10</v>
      </c>
      <c r="K75" s="2" t="s">
        <v>10</v>
      </c>
    </row>
    <row r="76" spans="1:11" x14ac:dyDescent="0.35">
      <c r="A76" s="1">
        <v>44971.479166666664</v>
      </c>
      <c r="B76" s="1">
        <v>44971.5</v>
      </c>
      <c r="D76">
        <v>5</v>
      </c>
      <c r="E76" s="5">
        <f>(flavio_2023_fev_events[[#This Row],[calendar_owner_email]]-flavio_2023_fev_events[[#This Row],[calendar_owner_name]])</f>
        <v>2.0833333335758653E-2</v>
      </c>
      <c r="F76" s="2" t="s">
        <v>42</v>
      </c>
      <c r="G76" s="2" t="s">
        <v>10</v>
      </c>
      <c r="H76" s="2" t="s">
        <v>10</v>
      </c>
      <c r="I76" s="2" t="s">
        <v>10</v>
      </c>
      <c r="J76" s="2" t="s">
        <v>10</v>
      </c>
      <c r="K76" s="2" t="s">
        <v>10</v>
      </c>
    </row>
    <row r="77" spans="1:11" hidden="1" x14ac:dyDescent="0.35">
      <c r="A77" s="1">
        <v>44967.5</v>
      </c>
      <c r="B77" s="1">
        <v>44967.5625</v>
      </c>
      <c r="C77">
        <v>0</v>
      </c>
      <c r="D77">
        <v>15</v>
      </c>
      <c r="E77" s="5">
        <f>(flavio_2023_fev_events[[#This Row],[calendar_owner_email]]-flavio_2023_fev_events[[#This Row],[calendar_owner_name]])</f>
        <v>6.25E-2</v>
      </c>
      <c r="F77" s="2" t="s">
        <v>16</v>
      </c>
      <c r="G77" s="2" t="s">
        <v>10</v>
      </c>
      <c r="H77" s="2" t="s">
        <v>10</v>
      </c>
      <c r="I77" s="2" t="s">
        <v>10</v>
      </c>
      <c r="J77" s="2" t="s">
        <v>10</v>
      </c>
      <c r="K77" s="2" t="s">
        <v>10</v>
      </c>
    </row>
    <row r="78" spans="1:11" x14ac:dyDescent="0.35">
      <c r="A78" s="1">
        <v>44985.479166666664</v>
      </c>
      <c r="B78" s="1">
        <v>44985.5</v>
      </c>
      <c r="D78">
        <v>5</v>
      </c>
      <c r="E78" s="5">
        <f>(flavio_2023_fev_events[[#This Row],[calendar_owner_email]]-flavio_2023_fev_events[[#This Row],[calendar_owner_name]])</f>
        <v>2.0833333335758653E-2</v>
      </c>
      <c r="F78" s="2" t="s">
        <v>42</v>
      </c>
      <c r="G78" s="2" t="s">
        <v>10</v>
      </c>
      <c r="H78" s="2" t="s">
        <v>10</v>
      </c>
      <c r="I78" s="2" t="s">
        <v>10</v>
      </c>
      <c r="J78" s="2" t="s">
        <v>10</v>
      </c>
      <c r="K78" s="2" t="s">
        <v>10</v>
      </c>
    </row>
    <row r="79" spans="1:11" hidden="1" x14ac:dyDescent="0.35">
      <c r="A79" s="1">
        <v>44984.708333333336</v>
      </c>
      <c r="B79" s="1">
        <v>44984.770833333336</v>
      </c>
      <c r="C79" t="s">
        <v>118</v>
      </c>
      <c r="D79">
        <v>15</v>
      </c>
      <c r="E79" s="5">
        <f>(flavio_2023_fev_events[[#This Row],[calendar_owner_email]]-flavio_2023_fev_events[[#This Row],[calendar_owner_name]])</f>
        <v>6.25E-2</v>
      </c>
      <c r="F79" s="2" t="s">
        <v>109</v>
      </c>
      <c r="G79" s="2" t="s">
        <v>10</v>
      </c>
      <c r="H79" s="2" t="s">
        <v>10</v>
      </c>
      <c r="I79" s="2" t="s">
        <v>10</v>
      </c>
      <c r="J79" s="2" t="s">
        <v>10</v>
      </c>
      <c r="K79" s="2" t="s">
        <v>10</v>
      </c>
    </row>
    <row r="80" spans="1:11" x14ac:dyDescent="0.35">
      <c r="A80" s="1">
        <v>44959.4375</v>
      </c>
      <c r="B80" s="1">
        <v>44959.458333333336</v>
      </c>
      <c r="D80">
        <v>5</v>
      </c>
      <c r="E80" s="5">
        <f>(flavio_2023_fev_events[[#This Row],[calendar_owner_email]]-flavio_2023_fev_events[[#This Row],[calendar_owner_name]])</f>
        <v>2.0833333335758653E-2</v>
      </c>
      <c r="F80" s="2" t="s">
        <v>24</v>
      </c>
      <c r="G80" s="2" t="s">
        <v>10</v>
      </c>
      <c r="H80" s="2" t="s">
        <v>10</v>
      </c>
      <c r="I80" s="2" t="s">
        <v>10</v>
      </c>
      <c r="J80" s="2" t="s">
        <v>10</v>
      </c>
      <c r="K80" s="2" t="s">
        <v>10</v>
      </c>
    </row>
    <row r="81" spans="1:11" x14ac:dyDescent="0.35">
      <c r="A81" s="1">
        <v>44964.583333333336</v>
      </c>
      <c r="B81" s="1">
        <v>44964.604166666664</v>
      </c>
      <c r="D81">
        <v>5</v>
      </c>
      <c r="E81" s="5">
        <f>(flavio_2023_fev_events[[#This Row],[calendar_owner_email]]-flavio_2023_fev_events[[#This Row],[calendar_owner_name]])</f>
        <v>2.0833333328482695E-2</v>
      </c>
      <c r="F81" s="2" t="s">
        <v>24</v>
      </c>
      <c r="G81" s="2" t="s">
        <v>10</v>
      </c>
      <c r="H81" s="2" t="s">
        <v>10</v>
      </c>
      <c r="I81" s="2" t="s">
        <v>10</v>
      </c>
      <c r="J81" s="2" t="s">
        <v>10</v>
      </c>
      <c r="K81" s="2" t="s">
        <v>10</v>
      </c>
    </row>
    <row r="82" spans="1:11" hidden="1" x14ac:dyDescent="0.35">
      <c r="A82" s="1">
        <v>44974.458333333336</v>
      </c>
      <c r="B82" s="1">
        <v>44974.479166666664</v>
      </c>
      <c r="C82" t="s">
        <v>118</v>
      </c>
      <c r="D82">
        <v>5</v>
      </c>
      <c r="E82" s="5">
        <f>(flavio_2023_fev_events[[#This Row],[calendar_owner_email]]-flavio_2023_fev_events[[#This Row],[calendar_owner_name]])</f>
        <v>2.0833333328482695E-2</v>
      </c>
      <c r="F82" s="2" t="s">
        <v>93</v>
      </c>
      <c r="G82" s="2" t="s">
        <v>10</v>
      </c>
      <c r="H82" s="2" t="s">
        <v>10</v>
      </c>
      <c r="I82" s="2" t="s">
        <v>10</v>
      </c>
      <c r="J82" s="2" t="s">
        <v>10</v>
      </c>
      <c r="K82" s="2" t="s">
        <v>10</v>
      </c>
    </row>
    <row r="83" spans="1:11" x14ac:dyDescent="0.35">
      <c r="A83" s="1">
        <v>44964.645833333336</v>
      </c>
      <c r="B83" s="1">
        <v>44964.666666666664</v>
      </c>
      <c r="D83">
        <v>5</v>
      </c>
      <c r="E83" s="5">
        <f>(flavio_2023_fev_events[[#This Row],[calendar_owner_email]]-flavio_2023_fev_events[[#This Row],[calendar_owner_name]])</f>
        <v>2.0833333328482695E-2</v>
      </c>
      <c r="F83" s="2" t="s">
        <v>45</v>
      </c>
      <c r="G83" s="2" t="s">
        <v>10</v>
      </c>
      <c r="H83" s="2" t="s">
        <v>10</v>
      </c>
      <c r="I83" s="2" t="s">
        <v>10</v>
      </c>
      <c r="J83" s="2" t="s">
        <v>10</v>
      </c>
      <c r="K83" s="2" t="s">
        <v>10</v>
      </c>
    </row>
    <row r="84" spans="1:11" hidden="1" x14ac:dyDescent="0.35">
      <c r="A84" s="1">
        <v>44970.5</v>
      </c>
      <c r="B84" s="1">
        <v>44970.5625</v>
      </c>
      <c r="C84">
        <v>0</v>
      </c>
      <c r="D84">
        <v>15</v>
      </c>
      <c r="E84" s="5">
        <f>(flavio_2023_fev_events[[#This Row],[calendar_owner_email]]-flavio_2023_fev_events[[#This Row],[calendar_owner_name]])</f>
        <v>6.25E-2</v>
      </c>
      <c r="F84" s="2" t="s">
        <v>16</v>
      </c>
      <c r="G84" s="2" t="s">
        <v>10</v>
      </c>
      <c r="H84" s="2" t="s">
        <v>10</v>
      </c>
      <c r="I84" s="2" t="s">
        <v>10</v>
      </c>
      <c r="J84" s="2" t="s">
        <v>10</v>
      </c>
      <c r="K84" s="2" t="s">
        <v>10</v>
      </c>
    </row>
    <row r="85" spans="1:11" x14ac:dyDescent="0.35">
      <c r="A85" s="1">
        <v>44966.625</v>
      </c>
      <c r="B85" s="1">
        <v>44966.666666666664</v>
      </c>
      <c r="D85">
        <v>10</v>
      </c>
      <c r="E85" s="5">
        <f>(flavio_2023_fev_events[[#This Row],[calendar_owner_email]]-flavio_2023_fev_events[[#This Row],[calendar_owner_name]])</f>
        <v>4.1666666664241347E-2</v>
      </c>
      <c r="F85" s="2" t="s">
        <v>62</v>
      </c>
      <c r="G85" s="2" t="s">
        <v>10</v>
      </c>
      <c r="H85" s="2" t="s">
        <v>10</v>
      </c>
      <c r="I85" s="2" t="s">
        <v>10</v>
      </c>
      <c r="J85" s="2" t="s">
        <v>10</v>
      </c>
      <c r="K85" s="2" t="s">
        <v>10</v>
      </c>
    </row>
    <row r="86" spans="1:11" x14ac:dyDescent="0.35">
      <c r="A86" s="1">
        <v>44972.416666666664</v>
      </c>
      <c r="B86" s="1">
        <v>44972.5</v>
      </c>
      <c r="D86">
        <v>20</v>
      </c>
      <c r="E86" s="5">
        <f>(flavio_2023_fev_events[[#This Row],[calendar_owner_email]]-flavio_2023_fev_events[[#This Row],[calendar_owner_name]])</f>
        <v>8.3333333335758653E-2</v>
      </c>
      <c r="F86" s="2" t="s">
        <v>79</v>
      </c>
      <c r="G86" s="2" t="s">
        <v>10</v>
      </c>
      <c r="H86" s="2" t="s">
        <v>10</v>
      </c>
      <c r="I86" s="2" t="s">
        <v>10</v>
      </c>
      <c r="J86" s="2" t="s">
        <v>10</v>
      </c>
      <c r="K86" s="2" t="s">
        <v>10</v>
      </c>
    </row>
    <row r="87" spans="1:11" hidden="1" x14ac:dyDescent="0.35">
      <c r="A87" s="1">
        <v>44973.583333333336</v>
      </c>
      <c r="B87" s="1">
        <v>44973.625</v>
      </c>
      <c r="C87" t="s">
        <v>118</v>
      </c>
      <c r="D87">
        <v>10</v>
      </c>
      <c r="E87" s="5">
        <f>(flavio_2023_fev_events[[#This Row],[calendar_owner_email]]-flavio_2023_fev_events[[#This Row],[calendar_owner_name]])</f>
        <v>4.1666666664241347E-2</v>
      </c>
      <c r="F87" s="2" t="s">
        <v>84</v>
      </c>
      <c r="G87" s="2" t="s">
        <v>10</v>
      </c>
      <c r="H87" s="2" t="s">
        <v>10</v>
      </c>
      <c r="I87" s="2" t="s">
        <v>10</v>
      </c>
      <c r="J87" s="2" t="s">
        <v>10</v>
      </c>
      <c r="K87" s="2" t="s">
        <v>10</v>
      </c>
    </row>
    <row r="88" spans="1:11" hidden="1" x14ac:dyDescent="0.35">
      <c r="A88" s="1">
        <v>44971.416666666664</v>
      </c>
      <c r="B88" s="1">
        <v>44971.5</v>
      </c>
      <c r="C88">
        <v>0</v>
      </c>
      <c r="D88">
        <v>20</v>
      </c>
      <c r="E88" s="5">
        <f>(flavio_2023_fev_events[[#This Row],[calendar_owner_email]]-flavio_2023_fev_events[[#This Row],[calendar_owner_name]])</f>
        <v>8.3333333335758653E-2</v>
      </c>
      <c r="F88" s="2" t="s">
        <v>73</v>
      </c>
      <c r="G88" s="2" t="s">
        <v>10</v>
      </c>
      <c r="H88" s="2" t="s">
        <v>10</v>
      </c>
      <c r="I88" s="2" t="s">
        <v>10</v>
      </c>
      <c r="J88" s="2" t="s">
        <v>10</v>
      </c>
      <c r="K88" s="2" t="s">
        <v>10</v>
      </c>
    </row>
    <row r="89" spans="1:11" x14ac:dyDescent="0.35">
      <c r="A89" s="1">
        <v>44971.625</v>
      </c>
      <c r="B89" s="1">
        <v>44971.6875</v>
      </c>
      <c r="D89">
        <v>15</v>
      </c>
      <c r="E89" s="5">
        <f>(flavio_2023_fev_events[[#This Row],[calendar_owner_email]]-flavio_2023_fev_events[[#This Row],[calendar_owner_name]])</f>
        <v>6.25E-2</v>
      </c>
      <c r="F89" s="2" t="s">
        <v>76</v>
      </c>
      <c r="G89" s="2" t="s">
        <v>10</v>
      </c>
      <c r="H89" s="2" t="s">
        <v>10</v>
      </c>
      <c r="I89" s="2" t="s">
        <v>10</v>
      </c>
      <c r="J89" s="2" t="s">
        <v>10</v>
      </c>
      <c r="K89" s="2" t="s">
        <v>10</v>
      </c>
    </row>
    <row r="90" spans="1:11" hidden="1" x14ac:dyDescent="0.35">
      <c r="A90" s="1">
        <v>44971.5</v>
      </c>
      <c r="B90" s="1">
        <v>44971.5625</v>
      </c>
      <c r="C90">
        <v>0</v>
      </c>
      <c r="D90">
        <v>15</v>
      </c>
      <c r="E90" s="5">
        <f>(flavio_2023_fev_events[[#This Row],[calendar_owner_email]]-flavio_2023_fev_events[[#This Row],[calendar_owner_name]])</f>
        <v>6.25E-2</v>
      </c>
      <c r="F90" s="2" t="s">
        <v>16</v>
      </c>
      <c r="G90" s="2" t="s">
        <v>10</v>
      </c>
      <c r="H90" s="2" t="s">
        <v>10</v>
      </c>
      <c r="I90" s="2" t="s">
        <v>10</v>
      </c>
      <c r="J90" s="2" t="s">
        <v>10</v>
      </c>
      <c r="K90" s="2" t="s">
        <v>10</v>
      </c>
    </row>
    <row r="91" spans="1:11" hidden="1" x14ac:dyDescent="0.35">
      <c r="A91" s="1">
        <v>44971.510416666664</v>
      </c>
      <c r="B91" s="1">
        <v>44971.552083333336</v>
      </c>
      <c r="C91">
        <v>0</v>
      </c>
      <c r="D91">
        <v>10</v>
      </c>
      <c r="E91" s="5">
        <f>(flavio_2023_fev_events[[#This Row],[calendar_owner_email]]-flavio_2023_fev_events[[#This Row],[calendar_owner_name]])</f>
        <v>4.1666666671517305E-2</v>
      </c>
      <c r="F91" s="2" t="s">
        <v>25</v>
      </c>
      <c r="G91" s="2" t="s">
        <v>10</v>
      </c>
      <c r="H91" s="2" t="s">
        <v>10</v>
      </c>
      <c r="I91" s="2" t="s">
        <v>10</v>
      </c>
      <c r="J91" s="2" t="s">
        <v>10</v>
      </c>
      <c r="K91" s="2" t="s">
        <v>10</v>
      </c>
    </row>
    <row r="92" spans="1:11" hidden="1" x14ac:dyDescent="0.35">
      <c r="A92" s="1">
        <v>44985.645833333336</v>
      </c>
      <c r="B92" s="1">
        <v>44985.6875</v>
      </c>
      <c r="C92" t="s">
        <v>118</v>
      </c>
      <c r="D92">
        <v>10</v>
      </c>
      <c r="E92" s="5">
        <f>(flavio_2023_fev_events[[#This Row],[calendar_owner_email]]-flavio_2023_fev_events[[#This Row],[calendar_owner_name]])</f>
        <v>4.1666666664241347E-2</v>
      </c>
      <c r="F92" s="2" t="s">
        <v>114</v>
      </c>
      <c r="G92" s="2" t="s">
        <v>10</v>
      </c>
      <c r="H92" s="2" t="s">
        <v>10</v>
      </c>
      <c r="I92" s="2" t="s">
        <v>10</v>
      </c>
      <c r="J92" s="2" t="s">
        <v>10</v>
      </c>
      <c r="K92" s="2" t="s">
        <v>10</v>
      </c>
    </row>
    <row r="93" spans="1:11" hidden="1" x14ac:dyDescent="0.35">
      <c r="A93" s="1">
        <v>44971.604166666664</v>
      </c>
      <c r="B93" s="1">
        <v>44971.625</v>
      </c>
      <c r="C93">
        <v>0</v>
      </c>
      <c r="D93">
        <v>5</v>
      </c>
      <c r="E93" s="5">
        <f>(flavio_2023_fev_events[[#This Row],[calendar_owner_email]]-flavio_2023_fev_events[[#This Row],[calendar_owner_name]])</f>
        <v>2.0833333335758653E-2</v>
      </c>
      <c r="F93" s="2" t="s">
        <v>75</v>
      </c>
      <c r="G93" s="2" t="s">
        <v>10</v>
      </c>
      <c r="H93" s="2" t="s">
        <v>10</v>
      </c>
      <c r="I93" s="2" t="s">
        <v>10</v>
      </c>
      <c r="J93" s="2" t="s">
        <v>10</v>
      </c>
      <c r="K93" s="2" t="s">
        <v>10</v>
      </c>
    </row>
    <row r="94" spans="1:11" x14ac:dyDescent="0.35">
      <c r="A94" s="1">
        <v>44966.708333333336</v>
      </c>
      <c r="B94" s="1">
        <v>44966.75</v>
      </c>
      <c r="D94">
        <v>10</v>
      </c>
      <c r="E94" s="5">
        <f>(flavio_2023_fev_events[[#This Row],[calendar_owner_email]]-flavio_2023_fev_events[[#This Row],[calendar_owner_name]])</f>
        <v>4.1666666664241347E-2</v>
      </c>
      <c r="F94" s="2" t="s">
        <v>64</v>
      </c>
      <c r="G94" s="2" t="s">
        <v>10</v>
      </c>
      <c r="H94" s="2" t="s">
        <v>10</v>
      </c>
      <c r="I94" s="2" t="s">
        <v>10</v>
      </c>
      <c r="J94" s="2" t="s">
        <v>10</v>
      </c>
      <c r="K94" s="2" t="s">
        <v>10</v>
      </c>
    </row>
    <row r="95" spans="1:11" hidden="1" x14ac:dyDescent="0.35">
      <c r="A95" s="1">
        <v>44963.583333333336</v>
      </c>
      <c r="B95" s="1">
        <v>44963.604166666664</v>
      </c>
      <c r="C95" t="s">
        <v>118</v>
      </c>
      <c r="D95">
        <v>5</v>
      </c>
      <c r="E95" s="5">
        <f>(flavio_2023_fev_events[[#This Row],[calendar_owner_email]]-flavio_2023_fev_events[[#This Row],[calendar_owner_name]])</f>
        <v>2.0833333328482695E-2</v>
      </c>
      <c r="F95" s="2" t="s">
        <v>38</v>
      </c>
      <c r="G95" s="2" t="s">
        <v>10</v>
      </c>
      <c r="H95" s="2" t="s">
        <v>10</v>
      </c>
      <c r="I95" s="2" t="s">
        <v>10</v>
      </c>
      <c r="J95" s="2" t="s">
        <v>10</v>
      </c>
      <c r="K95" s="2" t="s">
        <v>10</v>
      </c>
    </row>
    <row r="96" spans="1:11" hidden="1" x14ac:dyDescent="0.35">
      <c r="A96" s="1">
        <v>44964.708333333336</v>
      </c>
      <c r="B96" s="1">
        <v>44964.75</v>
      </c>
      <c r="C96" t="s">
        <v>118</v>
      </c>
      <c r="D96">
        <v>10</v>
      </c>
      <c r="E96" s="5">
        <f>(flavio_2023_fev_events[[#This Row],[calendar_owner_email]]-flavio_2023_fev_events[[#This Row],[calendar_owner_name]])</f>
        <v>4.1666666664241347E-2</v>
      </c>
      <c r="F96" s="2" t="s">
        <v>38</v>
      </c>
      <c r="G96" s="2" t="s">
        <v>10</v>
      </c>
      <c r="H96" s="2" t="s">
        <v>10</v>
      </c>
      <c r="I96" s="2" t="s">
        <v>10</v>
      </c>
      <c r="J96" s="2" t="s">
        <v>10</v>
      </c>
      <c r="K96" s="2" t="s">
        <v>10</v>
      </c>
    </row>
    <row r="97" spans="1:11" x14ac:dyDescent="0.35">
      <c r="A97" s="1">
        <v>44966.666666666664</v>
      </c>
      <c r="B97" s="1">
        <v>44966.708333333336</v>
      </c>
      <c r="D97">
        <v>10</v>
      </c>
      <c r="E97" s="5">
        <f>(flavio_2023_fev_events[[#This Row],[calendar_owner_email]]-flavio_2023_fev_events[[#This Row],[calendar_owner_name]])</f>
        <v>4.1666666671517305E-2</v>
      </c>
      <c r="F97" s="2" t="s">
        <v>63</v>
      </c>
      <c r="G97" s="2" t="s">
        <v>10</v>
      </c>
      <c r="H97" s="2" t="s">
        <v>10</v>
      </c>
      <c r="I97" s="2" t="s">
        <v>10</v>
      </c>
      <c r="J97" s="2" t="s">
        <v>10</v>
      </c>
      <c r="K97" s="2" t="s">
        <v>10</v>
      </c>
    </row>
    <row r="98" spans="1:11" x14ac:dyDescent="0.35">
      <c r="A98" s="1">
        <v>44973.666666666664</v>
      </c>
      <c r="B98" s="1">
        <v>44973.708333333336</v>
      </c>
      <c r="D98">
        <v>10</v>
      </c>
      <c r="E98" s="5">
        <f>(flavio_2023_fev_events[[#This Row],[calendar_owner_email]]-flavio_2023_fev_events[[#This Row],[calendar_owner_name]])</f>
        <v>4.1666666671517305E-2</v>
      </c>
      <c r="F98" s="2" t="s">
        <v>63</v>
      </c>
      <c r="G98" s="2" t="s">
        <v>10</v>
      </c>
      <c r="H98" s="2" t="s">
        <v>10</v>
      </c>
      <c r="I98" s="2" t="s">
        <v>10</v>
      </c>
      <c r="J98" s="2" t="s">
        <v>10</v>
      </c>
      <c r="K98" s="2" t="s">
        <v>10</v>
      </c>
    </row>
    <row r="99" spans="1:11" x14ac:dyDescent="0.35">
      <c r="A99" s="1">
        <v>44965.458333333336</v>
      </c>
      <c r="B99" s="1">
        <v>44965.479166666664</v>
      </c>
      <c r="D99">
        <v>5</v>
      </c>
      <c r="E99" s="5">
        <f>(flavio_2023_fev_events[[#This Row],[calendar_owner_email]]-flavio_2023_fev_events[[#This Row],[calendar_owner_name]])</f>
        <v>2.0833333328482695E-2</v>
      </c>
      <c r="F99" s="2" t="s">
        <v>52</v>
      </c>
      <c r="G99" s="2" t="s">
        <v>10</v>
      </c>
      <c r="H99" s="2" t="s">
        <v>10</v>
      </c>
      <c r="I99" s="2" t="s">
        <v>10</v>
      </c>
      <c r="J99" s="2" t="s">
        <v>10</v>
      </c>
      <c r="K99" s="2" t="s">
        <v>10</v>
      </c>
    </row>
    <row r="100" spans="1:11" hidden="1" x14ac:dyDescent="0.35">
      <c r="A100" s="1">
        <v>44972.5</v>
      </c>
      <c r="B100" s="1">
        <v>44972.5625</v>
      </c>
      <c r="C100">
        <v>0</v>
      </c>
      <c r="D100">
        <v>15</v>
      </c>
      <c r="E100" s="5">
        <f>(flavio_2023_fev_events[[#This Row],[calendar_owner_email]]-flavio_2023_fev_events[[#This Row],[calendar_owner_name]])</f>
        <v>6.25E-2</v>
      </c>
      <c r="F100" s="2" t="s">
        <v>16</v>
      </c>
      <c r="G100" s="2" t="s">
        <v>10</v>
      </c>
      <c r="H100" s="2" t="s">
        <v>10</v>
      </c>
      <c r="I100" s="2" t="s">
        <v>10</v>
      </c>
      <c r="J100" s="2" t="s">
        <v>10</v>
      </c>
      <c r="K100" s="2" t="s">
        <v>10</v>
      </c>
    </row>
    <row r="101" spans="1:11" hidden="1" x14ac:dyDescent="0.35">
      <c r="A101" s="1">
        <v>44960.416666666664</v>
      </c>
      <c r="B101" s="1">
        <v>44960.427083333336</v>
      </c>
      <c r="C101" t="s">
        <v>118</v>
      </c>
      <c r="D101">
        <v>25</v>
      </c>
      <c r="E101" s="5">
        <f>(flavio_2023_fev_events[[#This Row],[calendar_owner_email]]-flavio_2023_fev_events[[#This Row],[calendar_owner_name]])</f>
        <v>1.0416666671517305E-2</v>
      </c>
      <c r="F101" s="2" t="s">
        <v>30</v>
      </c>
      <c r="G101" s="2" t="s">
        <v>10</v>
      </c>
      <c r="H101" s="2" t="s">
        <v>10</v>
      </c>
      <c r="I101" s="2" t="s">
        <v>10</v>
      </c>
      <c r="J101" s="2" t="s">
        <v>10</v>
      </c>
      <c r="K101" s="2" t="s">
        <v>10</v>
      </c>
    </row>
    <row r="102" spans="1:11" hidden="1" x14ac:dyDescent="0.35">
      <c r="A102" s="1">
        <v>44985.708333333336</v>
      </c>
      <c r="B102" s="1">
        <v>44985.75</v>
      </c>
      <c r="C102" t="s">
        <v>118</v>
      </c>
      <c r="D102">
        <v>10</v>
      </c>
      <c r="E102" s="5">
        <f>(flavio_2023_fev_events[[#This Row],[calendar_owner_email]]-flavio_2023_fev_events[[#This Row],[calendar_owner_name]])</f>
        <v>4.1666666664241347E-2</v>
      </c>
      <c r="F102" s="2" t="s">
        <v>116</v>
      </c>
      <c r="G102" s="2" t="s">
        <v>10</v>
      </c>
      <c r="H102" s="2" t="s">
        <v>10</v>
      </c>
      <c r="I102" s="2" t="s">
        <v>10</v>
      </c>
      <c r="J102" s="2" t="s">
        <v>10</v>
      </c>
      <c r="K102" s="2" t="s">
        <v>10</v>
      </c>
    </row>
    <row r="103" spans="1:11" hidden="1" x14ac:dyDescent="0.35">
      <c r="A103" s="1">
        <v>44967.635416666664</v>
      </c>
      <c r="B103" s="1">
        <v>44967.65625</v>
      </c>
      <c r="C103" t="s">
        <v>118</v>
      </c>
      <c r="D103">
        <v>5</v>
      </c>
      <c r="E103" s="5">
        <f>(flavio_2023_fev_events[[#This Row],[calendar_owner_email]]-flavio_2023_fev_events[[#This Row],[calendar_owner_name]])</f>
        <v>2.0833333335758653E-2</v>
      </c>
      <c r="F103" s="2" t="s">
        <v>69</v>
      </c>
      <c r="G103" s="2" t="s">
        <v>10</v>
      </c>
      <c r="H103" s="2" t="s">
        <v>10</v>
      </c>
      <c r="I103" s="2" t="s">
        <v>10</v>
      </c>
      <c r="J103" s="2" t="s">
        <v>10</v>
      </c>
      <c r="K103" s="2" t="s">
        <v>10</v>
      </c>
    </row>
    <row r="104" spans="1:11" x14ac:dyDescent="0.35">
      <c r="A104" s="1">
        <v>44972.458333333336</v>
      </c>
      <c r="B104" s="1">
        <v>44972.479166666664</v>
      </c>
      <c r="D104">
        <v>5</v>
      </c>
      <c r="E104" s="5">
        <f>(flavio_2023_fev_events[[#This Row],[calendar_owner_email]]-flavio_2023_fev_events[[#This Row],[calendar_owner_name]])</f>
        <v>2.0833333328482695E-2</v>
      </c>
      <c r="F104" s="2" t="s">
        <v>52</v>
      </c>
      <c r="G104" s="2" t="s">
        <v>10</v>
      </c>
      <c r="H104" s="2" t="s">
        <v>10</v>
      </c>
      <c r="I104" s="2" t="s">
        <v>10</v>
      </c>
      <c r="J104" s="2" t="s">
        <v>10</v>
      </c>
      <c r="K104" s="2" t="s">
        <v>10</v>
      </c>
    </row>
    <row r="105" spans="1:11" hidden="1" x14ac:dyDescent="0.35">
      <c r="A105" s="1">
        <v>44981.416666666664</v>
      </c>
      <c r="B105" s="1">
        <v>44981.4375</v>
      </c>
      <c r="C105" t="s">
        <v>118</v>
      </c>
      <c r="D105">
        <v>5</v>
      </c>
      <c r="E105" s="5">
        <f>(flavio_2023_fev_events[[#This Row],[calendar_owner_email]]-flavio_2023_fev_events[[#This Row],[calendar_owner_name]])</f>
        <v>2.0833333335758653E-2</v>
      </c>
      <c r="F105" s="2" t="s">
        <v>99</v>
      </c>
      <c r="G105" s="2" t="s">
        <v>10</v>
      </c>
      <c r="H105" s="2" t="s">
        <v>10</v>
      </c>
      <c r="I105" s="2" t="s">
        <v>10</v>
      </c>
      <c r="J105" s="2" t="s">
        <v>10</v>
      </c>
      <c r="K105" s="2" t="s">
        <v>10</v>
      </c>
    </row>
    <row r="106" spans="1:11" x14ac:dyDescent="0.35">
      <c r="A106" s="1">
        <v>44966.395833333336</v>
      </c>
      <c r="B106" s="1">
        <v>44966.416666666664</v>
      </c>
      <c r="D106">
        <v>5</v>
      </c>
      <c r="E106" s="5">
        <f>(flavio_2023_fev_events[[#This Row],[calendar_owner_email]]-flavio_2023_fev_events[[#This Row],[calendar_owner_name]])</f>
        <v>2.0833333328482695E-2</v>
      </c>
      <c r="F106" s="2" t="s">
        <v>58</v>
      </c>
      <c r="G106" s="2" t="s">
        <v>10</v>
      </c>
      <c r="H106" s="2" t="s">
        <v>10</v>
      </c>
      <c r="I106" s="2" t="s">
        <v>10</v>
      </c>
      <c r="J106" s="2" t="s">
        <v>10</v>
      </c>
      <c r="K106" s="2" t="s">
        <v>10</v>
      </c>
    </row>
    <row r="107" spans="1:11" hidden="1" x14ac:dyDescent="0.35">
      <c r="A107" s="1">
        <v>44973.5</v>
      </c>
      <c r="B107" s="1">
        <v>44973.5625</v>
      </c>
      <c r="C107">
        <v>0</v>
      </c>
      <c r="D107">
        <v>15</v>
      </c>
      <c r="E107" s="5">
        <f>(flavio_2023_fev_events[[#This Row],[calendar_owner_email]]-flavio_2023_fev_events[[#This Row],[calendar_owner_name]])</f>
        <v>6.25E-2</v>
      </c>
      <c r="F107" s="2" t="s">
        <v>16</v>
      </c>
      <c r="G107" s="2" t="s">
        <v>10</v>
      </c>
      <c r="H107" s="2" t="s">
        <v>10</v>
      </c>
      <c r="I107" s="2" t="s">
        <v>10</v>
      </c>
      <c r="J107" s="2" t="s">
        <v>10</v>
      </c>
      <c r="K107" s="2" t="s">
        <v>10</v>
      </c>
    </row>
    <row r="108" spans="1:11" hidden="1" x14ac:dyDescent="0.35">
      <c r="A108" s="1">
        <v>44973.510416666664</v>
      </c>
      <c r="B108" s="1">
        <v>44973.552083333336</v>
      </c>
      <c r="C108">
        <v>0</v>
      </c>
      <c r="D108">
        <v>10</v>
      </c>
      <c r="E108" s="5">
        <f>(flavio_2023_fev_events[[#This Row],[calendar_owner_email]]-flavio_2023_fev_events[[#This Row],[calendar_owner_name]])</f>
        <v>4.1666666671517305E-2</v>
      </c>
      <c r="F108" s="2" t="s">
        <v>25</v>
      </c>
      <c r="G108" s="2" t="s">
        <v>10</v>
      </c>
      <c r="H108" s="2" t="s">
        <v>10</v>
      </c>
      <c r="I108" s="2" t="s">
        <v>10</v>
      </c>
      <c r="J108" s="2" t="s">
        <v>10</v>
      </c>
      <c r="K108" s="2" t="s">
        <v>10</v>
      </c>
    </row>
    <row r="109" spans="1:11" hidden="1" x14ac:dyDescent="0.35">
      <c r="A109" s="1">
        <v>44973.541666666664</v>
      </c>
      <c r="B109" s="1">
        <v>44973.5625</v>
      </c>
      <c r="C109">
        <v>0</v>
      </c>
      <c r="D109">
        <v>5</v>
      </c>
      <c r="E109" s="5">
        <f>(flavio_2023_fev_events[[#This Row],[calendar_owner_email]]-flavio_2023_fev_events[[#This Row],[calendar_owner_name]])</f>
        <v>2.0833333335758653E-2</v>
      </c>
      <c r="F109" s="2" t="s">
        <v>12</v>
      </c>
      <c r="G109" s="2" t="s">
        <v>10</v>
      </c>
      <c r="H109" s="2" t="s">
        <v>10</v>
      </c>
      <c r="I109" s="2" t="s">
        <v>10</v>
      </c>
      <c r="J109" s="2" t="s">
        <v>10</v>
      </c>
      <c r="K109" s="2" t="s">
        <v>10</v>
      </c>
    </row>
    <row r="110" spans="1:11" hidden="1" x14ac:dyDescent="0.35">
      <c r="A110" s="1">
        <v>44973.416666666664</v>
      </c>
      <c r="B110" s="1">
        <v>44973.458333333336</v>
      </c>
      <c r="C110" t="s">
        <v>118</v>
      </c>
      <c r="D110">
        <v>10</v>
      </c>
      <c r="E110" s="5">
        <f>(flavio_2023_fev_events[[#This Row],[calendar_owner_email]]-flavio_2023_fev_events[[#This Row],[calendar_owner_name]])</f>
        <v>4.1666666671517305E-2</v>
      </c>
      <c r="F110" s="2" t="s">
        <v>83</v>
      </c>
      <c r="G110" s="2" t="s">
        <v>10</v>
      </c>
      <c r="H110" s="2" t="s">
        <v>10</v>
      </c>
      <c r="I110" s="2" t="s">
        <v>10</v>
      </c>
      <c r="J110" s="2" t="s">
        <v>10</v>
      </c>
      <c r="K110" s="2" t="s">
        <v>10</v>
      </c>
    </row>
    <row r="111" spans="1:11" x14ac:dyDescent="0.35">
      <c r="A111" s="1">
        <v>44985.5625</v>
      </c>
      <c r="B111" s="1">
        <v>44985.583333333336</v>
      </c>
      <c r="D111">
        <v>5</v>
      </c>
      <c r="E111" s="5">
        <f>(flavio_2023_fev_events[[#This Row],[calendar_owner_email]]-flavio_2023_fev_events[[#This Row],[calendar_owner_name]])</f>
        <v>2.0833333335758653E-2</v>
      </c>
      <c r="F111" s="2" t="s">
        <v>112</v>
      </c>
      <c r="G111" s="2" t="s">
        <v>10</v>
      </c>
      <c r="H111" s="2" t="s">
        <v>10</v>
      </c>
      <c r="I111" s="2" t="s">
        <v>10</v>
      </c>
      <c r="J111" s="2" t="s">
        <v>10</v>
      </c>
      <c r="K111" s="2" t="s">
        <v>10</v>
      </c>
    </row>
    <row r="112" spans="1:11" hidden="1" x14ac:dyDescent="0.35">
      <c r="A112" s="1">
        <v>44960.666666666664</v>
      </c>
      <c r="B112" s="1">
        <v>44960.708333333336</v>
      </c>
      <c r="C112" t="s">
        <v>118</v>
      </c>
      <c r="D112">
        <v>10</v>
      </c>
      <c r="E112" s="5">
        <f>(flavio_2023_fev_events[[#This Row],[calendar_owner_email]]-flavio_2023_fev_events[[#This Row],[calendar_owner_name]])</f>
        <v>4.1666666671517305E-2</v>
      </c>
      <c r="F112" s="2" t="s">
        <v>35</v>
      </c>
      <c r="G112" s="2" t="s">
        <v>10</v>
      </c>
      <c r="H112" s="2" t="s">
        <v>10</v>
      </c>
      <c r="I112" s="2" t="s">
        <v>10</v>
      </c>
      <c r="J112" s="2" t="s">
        <v>10</v>
      </c>
      <c r="K112" s="2" t="s">
        <v>10</v>
      </c>
    </row>
    <row r="113" spans="1:11" x14ac:dyDescent="0.35">
      <c r="A113" s="1">
        <v>44959.541666666664</v>
      </c>
      <c r="B113" s="1">
        <v>44959.583333333336</v>
      </c>
      <c r="D113">
        <v>10</v>
      </c>
      <c r="E113" s="5">
        <f>(flavio_2023_fev_events[[#This Row],[calendar_owner_email]]-flavio_2023_fev_events[[#This Row],[calendar_owner_name]])</f>
        <v>4.1666666671517305E-2</v>
      </c>
      <c r="F113" s="2" t="s">
        <v>26</v>
      </c>
      <c r="G113" s="2" t="s">
        <v>10</v>
      </c>
      <c r="H113" s="2" t="s">
        <v>10</v>
      </c>
      <c r="I113" s="2" t="s">
        <v>10</v>
      </c>
      <c r="J113" s="2" t="s">
        <v>10</v>
      </c>
      <c r="K113" s="2" t="s">
        <v>10</v>
      </c>
    </row>
    <row r="114" spans="1:11" x14ac:dyDescent="0.35">
      <c r="A114" s="1">
        <v>44960.666666666664</v>
      </c>
      <c r="B114" s="1">
        <v>44960.770833333336</v>
      </c>
      <c r="D114">
        <v>25</v>
      </c>
      <c r="E114" s="5">
        <f>(flavio_2023_fev_events[[#This Row],[calendar_owner_email]]-flavio_2023_fev_events[[#This Row],[calendar_owner_name]])</f>
        <v>0.10416666667151731</v>
      </c>
      <c r="F114" s="2" t="s">
        <v>34</v>
      </c>
      <c r="G114" s="2" t="s">
        <v>10</v>
      </c>
      <c r="H114" s="2" t="s">
        <v>10</v>
      </c>
      <c r="I114" s="2" t="s">
        <v>10</v>
      </c>
      <c r="J114" s="2" t="s">
        <v>10</v>
      </c>
      <c r="K114" s="2" t="s">
        <v>10</v>
      </c>
    </row>
    <row r="115" spans="1:11" x14ac:dyDescent="0.35">
      <c r="A115" s="1">
        <v>44960.5625</v>
      </c>
      <c r="B115" s="1">
        <v>44960.625</v>
      </c>
      <c r="D115">
        <v>15</v>
      </c>
      <c r="E115" s="5">
        <f>(flavio_2023_fev_events[[#This Row],[calendar_owner_email]]-flavio_2023_fev_events[[#This Row],[calendar_owner_name]])</f>
        <v>6.25E-2</v>
      </c>
      <c r="F115" s="2" t="s">
        <v>32</v>
      </c>
      <c r="G115" s="2" t="s">
        <v>10</v>
      </c>
      <c r="H115" s="2" t="s">
        <v>10</v>
      </c>
      <c r="I115" s="2" t="s">
        <v>10</v>
      </c>
      <c r="J115" s="2" t="s">
        <v>10</v>
      </c>
      <c r="K115" s="2" t="s">
        <v>10</v>
      </c>
    </row>
    <row r="116" spans="1:11" hidden="1" x14ac:dyDescent="0.35">
      <c r="A116" s="1">
        <v>44970.375</v>
      </c>
      <c r="B116" s="1">
        <v>44970.458333333336</v>
      </c>
      <c r="C116" t="s">
        <v>118</v>
      </c>
      <c r="D116">
        <v>20</v>
      </c>
      <c r="E116" s="5">
        <f>(flavio_2023_fev_events[[#This Row],[calendar_owner_email]]-flavio_2023_fev_events[[#This Row],[calendar_owner_name]])</f>
        <v>8.3333333335758653E-2</v>
      </c>
      <c r="F116" s="2" t="s">
        <v>71</v>
      </c>
      <c r="G116" s="2" t="s">
        <v>10</v>
      </c>
      <c r="H116" s="2" t="s">
        <v>10</v>
      </c>
      <c r="I116" s="2" t="s">
        <v>10</v>
      </c>
      <c r="J116" s="2" t="s">
        <v>10</v>
      </c>
      <c r="K116" s="2" t="s">
        <v>10</v>
      </c>
    </row>
    <row r="117" spans="1:11" hidden="1" x14ac:dyDescent="0.35">
      <c r="A117" s="1">
        <v>44965.416666666664</v>
      </c>
      <c r="B117" s="1">
        <v>44965.458333333336</v>
      </c>
      <c r="C117" t="s">
        <v>118</v>
      </c>
      <c r="D117">
        <v>10</v>
      </c>
      <c r="E117" s="5">
        <f>(flavio_2023_fev_events[[#This Row],[calendar_owner_email]]-flavio_2023_fev_events[[#This Row],[calendar_owner_name]])</f>
        <v>4.1666666671517305E-2</v>
      </c>
      <c r="F117" s="2" t="s">
        <v>50</v>
      </c>
      <c r="G117" s="2" t="s">
        <v>10</v>
      </c>
      <c r="H117" s="2" t="s">
        <v>10</v>
      </c>
      <c r="I117" s="2" t="s">
        <v>10</v>
      </c>
      <c r="J117" s="2" t="s">
        <v>10</v>
      </c>
      <c r="K117" s="2" t="s">
        <v>10</v>
      </c>
    </row>
    <row r="118" spans="1:11" hidden="1" x14ac:dyDescent="0.35">
      <c r="A118" s="1">
        <v>44974.375</v>
      </c>
      <c r="B118" s="1">
        <v>44974.458333333336</v>
      </c>
      <c r="C118">
        <v>0</v>
      </c>
      <c r="D118">
        <v>20</v>
      </c>
      <c r="E118" s="5">
        <f>(flavio_2023_fev_events[[#This Row],[calendar_owner_email]]-flavio_2023_fev_events[[#This Row],[calendar_owner_name]])</f>
        <v>8.3333333335758653E-2</v>
      </c>
      <c r="F118" s="2" t="s">
        <v>91</v>
      </c>
      <c r="G118" s="2" t="s">
        <v>10</v>
      </c>
      <c r="H118" s="2" t="s">
        <v>10</v>
      </c>
      <c r="I118" s="2" t="s">
        <v>10</v>
      </c>
      <c r="J118" s="2" t="s">
        <v>10</v>
      </c>
      <c r="K118" s="2" t="s">
        <v>10</v>
      </c>
    </row>
    <row r="119" spans="1:11" hidden="1" x14ac:dyDescent="0.35">
      <c r="A119" s="1">
        <v>44974.416666666664</v>
      </c>
      <c r="B119" s="1">
        <v>44974.458333333336</v>
      </c>
      <c r="C119">
        <v>0</v>
      </c>
      <c r="D119">
        <v>10</v>
      </c>
      <c r="E119" s="5">
        <f>(flavio_2023_fev_events[[#This Row],[calendar_owner_email]]-flavio_2023_fev_events[[#This Row],[calendar_owner_name]])</f>
        <v>4.1666666671517305E-2</v>
      </c>
      <c r="F119" s="2" t="s">
        <v>92</v>
      </c>
      <c r="G119" s="2" t="s">
        <v>10</v>
      </c>
      <c r="H119" s="2" t="s">
        <v>10</v>
      </c>
      <c r="I119" s="2" t="s">
        <v>10</v>
      </c>
      <c r="J119" s="2" t="s">
        <v>10</v>
      </c>
      <c r="K119" s="2" t="s">
        <v>10</v>
      </c>
    </row>
    <row r="120" spans="1:11" hidden="1" x14ac:dyDescent="0.35">
      <c r="A120" s="1">
        <v>44971.6875</v>
      </c>
      <c r="B120" s="1">
        <v>44971.708333333336</v>
      </c>
      <c r="C120" t="s">
        <v>118</v>
      </c>
      <c r="D120">
        <v>5</v>
      </c>
      <c r="E120" s="5">
        <f>(flavio_2023_fev_events[[#This Row],[calendar_owner_email]]-flavio_2023_fev_events[[#This Row],[calendar_owner_name]])</f>
        <v>2.0833333335758653E-2</v>
      </c>
      <c r="F120" s="2" t="s">
        <v>77</v>
      </c>
      <c r="G120" s="2" t="s">
        <v>10</v>
      </c>
      <c r="H120" s="2" t="s">
        <v>10</v>
      </c>
      <c r="I120" s="2" t="s">
        <v>10</v>
      </c>
      <c r="J120" s="2" t="s">
        <v>10</v>
      </c>
      <c r="K120" s="2" t="s">
        <v>10</v>
      </c>
    </row>
    <row r="121" spans="1:11" hidden="1" x14ac:dyDescent="0.35">
      <c r="A121" s="1">
        <v>44974.5</v>
      </c>
      <c r="B121" s="1">
        <v>44974.5625</v>
      </c>
      <c r="C121">
        <v>0</v>
      </c>
      <c r="D121">
        <v>15</v>
      </c>
      <c r="E121" s="5">
        <f>(flavio_2023_fev_events[[#This Row],[calendar_owner_email]]-flavio_2023_fev_events[[#This Row],[calendar_owner_name]])</f>
        <v>6.25E-2</v>
      </c>
      <c r="F121" s="2" t="s">
        <v>16</v>
      </c>
      <c r="G121" s="2" t="s">
        <v>10</v>
      </c>
      <c r="H121" s="2" t="s">
        <v>10</v>
      </c>
      <c r="I121" s="2" t="s">
        <v>10</v>
      </c>
      <c r="J121" s="2" t="s">
        <v>10</v>
      </c>
      <c r="K121" s="2" t="s">
        <v>10</v>
      </c>
    </row>
    <row r="122" spans="1:11" hidden="1" x14ac:dyDescent="0.35">
      <c r="A122" s="1">
        <v>44973.708333333336</v>
      </c>
      <c r="B122" s="1">
        <v>44973.75</v>
      </c>
      <c r="C122" t="s">
        <v>118</v>
      </c>
      <c r="D122">
        <v>10</v>
      </c>
      <c r="E122" s="5">
        <f>(flavio_2023_fev_events[[#This Row],[calendar_owner_email]]-flavio_2023_fev_events[[#This Row],[calendar_owner_name]])</f>
        <v>4.1666666664241347E-2</v>
      </c>
      <c r="F122" s="2" t="s">
        <v>90</v>
      </c>
      <c r="G122" s="2" t="s">
        <v>10</v>
      </c>
      <c r="H122" s="2" t="s">
        <v>10</v>
      </c>
      <c r="I122" s="2" t="s">
        <v>10</v>
      </c>
      <c r="J122" s="2" t="s">
        <v>10</v>
      </c>
      <c r="K122" s="2" t="s">
        <v>10</v>
      </c>
    </row>
    <row r="123" spans="1:11" hidden="1" x14ac:dyDescent="0.35">
      <c r="A123" s="1">
        <v>44974.583333333336</v>
      </c>
      <c r="B123" s="1">
        <v>44974.708333333336</v>
      </c>
      <c r="C123">
        <v>0</v>
      </c>
      <c r="D123">
        <v>30</v>
      </c>
      <c r="E123" s="5">
        <f>(flavio_2023_fev_events[[#This Row],[calendar_owner_email]]-flavio_2023_fev_events[[#This Row],[calendar_owner_name]])</f>
        <v>0.125</v>
      </c>
      <c r="F123" s="2" t="s">
        <v>95</v>
      </c>
      <c r="G123" s="2" t="s">
        <v>10</v>
      </c>
      <c r="H123" s="2" t="s">
        <v>10</v>
      </c>
      <c r="I123" s="2" t="s">
        <v>10</v>
      </c>
      <c r="J123" s="2" t="s">
        <v>10</v>
      </c>
      <c r="K123" s="2" t="s">
        <v>10</v>
      </c>
    </row>
    <row r="124" spans="1:11" hidden="1" x14ac:dyDescent="0.35">
      <c r="A124" s="1">
        <v>44977.364583333336</v>
      </c>
      <c r="B124" s="1">
        <v>44977.385416666664</v>
      </c>
      <c r="C124">
        <v>0</v>
      </c>
      <c r="D124">
        <v>5</v>
      </c>
      <c r="E124" s="5">
        <f>(flavio_2023_fev_events[[#This Row],[calendar_owner_email]]-flavio_2023_fev_events[[#This Row],[calendar_owner_name]])</f>
        <v>2.0833333328482695E-2</v>
      </c>
      <c r="F124" s="2" t="s">
        <v>11</v>
      </c>
      <c r="G124" s="2" t="s">
        <v>10</v>
      </c>
      <c r="H124" s="2" t="s">
        <v>10</v>
      </c>
      <c r="I124" s="2" t="s">
        <v>10</v>
      </c>
      <c r="J124" s="2" t="s">
        <v>10</v>
      </c>
      <c r="K124" s="2" t="s">
        <v>10</v>
      </c>
    </row>
    <row r="125" spans="1:11" hidden="1" x14ac:dyDescent="0.35">
      <c r="A125" s="1">
        <v>44977.489583333336</v>
      </c>
      <c r="B125" s="1">
        <v>44977.5</v>
      </c>
      <c r="C125">
        <v>0</v>
      </c>
      <c r="D125">
        <v>25</v>
      </c>
      <c r="E125" s="5">
        <f>(flavio_2023_fev_events[[#This Row],[calendar_owner_email]]-flavio_2023_fev_events[[#This Row],[calendar_owner_name]])</f>
        <v>1.0416666664241347E-2</v>
      </c>
      <c r="F125" s="2" t="s">
        <v>37</v>
      </c>
      <c r="G125" s="2" t="s">
        <v>10</v>
      </c>
      <c r="H125" s="2" t="s">
        <v>10</v>
      </c>
      <c r="I125" s="2" t="s">
        <v>10</v>
      </c>
      <c r="J125" s="2" t="s">
        <v>10</v>
      </c>
      <c r="K125" s="2" t="s">
        <v>10</v>
      </c>
    </row>
    <row r="126" spans="1:11" hidden="1" x14ac:dyDescent="0.35">
      <c r="A126" s="1">
        <v>44977.5</v>
      </c>
      <c r="B126" s="1">
        <v>44977.5625</v>
      </c>
      <c r="C126">
        <v>0</v>
      </c>
      <c r="D126">
        <v>15</v>
      </c>
      <c r="E126" s="5">
        <f>(flavio_2023_fev_events[[#This Row],[calendar_owner_email]]-flavio_2023_fev_events[[#This Row],[calendar_owner_name]])</f>
        <v>6.25E-2</v>
      </c>
      <c r="F126" s="2" t="s">
        <v>16</v>
      </c>
      <c r="G126" s="2" t="s">
        <v>10</v>
      </c>
      <c r="H126" s="2" t="s">
        <v>10</v>
      </c>
      <c r="I126" s="2" t="s">
        <v>10</v>
      </c>
      <c r="J126" s="2" t="s">
        <v>10</v>
      </c>
      <c r="K126" s="2" t="s">
        <v>10</v>
      </c>
    </row>
    <row r="127" spans="1:11" hidden="1" x14ac:dyDescent="0.35">
      <c r="A127" s="1">
        <v>44978.364583333336</v>
      </c>
      <c r="B127" s="1">
        <v>44978.385416666664</v>
      </c>
      <c r="C127">
        <v>0</v>
      </c>
      <c r="D127">
        <v>5</v>
      </c>
      <c r="E127" s="5">
        <f>(flavio_2023_fev_events[[#This Row],[calendar_owner_email]]-flavio_2023_fev_events[[#This Row],[calendar_owner_name]])</f>
        <v>2.0833333328482695E-2</v>
      </c>
      <c r="F127" s="2" t="s">
        <v>11</v>
      </c>
      <c r="G127" s="2" t="s">
        <v>10</v>
      </c>
      <c r="H127" s="2" t="s">
        <v>10</v>
      </c>
      <c r="I127" s="2" t="s">
        <v>10</v>
      </c>
      <c r="J127" s="2" t="s">
        <v>10</v>
      </c>
      <c r="K127" s="2" t="s">
        <v>10</v>
      </c>
    </row>
    <row r="128" spans="1:11" hidden="1" x14ac:dyDescent="0.35">
      <c r="A128" s="1">
        <v>44978.395833333336</v>
      </c>
      <c r="B128" s="1">
        <v>44978.416666666664</v>
      </c>
      <c r="C128">
        <v>0</v>
      </c>
      <c r="D128">
        <v>5</v>
      </c>
      <c r="E128" s="5">
        <f>(flavio_2023_fev_events[[#This Row],[calendar_owner_email]]-flavio_2023_fev_events[[#This Row],[calendar_owner_name]])</f>
        <v>2.0833333328482695E-2</v>
      </c>
      <c r="F128" s="2" t="s">
        <v>12</v>
      </c>
      <c r="G128" s="2" t="s">
        <v>10</v>
      </c>
      <c r="H128" s="2" t="s">
        <v>10</v>
      </c>
      <c r="I128" s="2" t="s">
        <v>10</v>
      </c>
      <c r="J128" s="2" t="s">
        <v>10</v>
      </c>
      <c r="K128" s="2" t="s">
        <v>10</v>
      </c>
    </row>
    <row r="129" spans="1:11" hidden="1" x14ac:dyDescent="0.35">
      <c r="A129" s="1">
        <v>44978.479166666664</v>
      </c>
      <c r="B129" s="1">
        <v>44978.5</v>
      </c>
      <c r="C129">
        <v>0</v>
      </c>
      <c r="D129">
        <v>5</v>
      </c>
      <c r="E129" s="5">
        <f>(flavio_2023_fev_events[[#This Row],[calendar_owner_email]]-flavio_2023_fev_events[[#This Row],[calendar_owner_name]])</f>
        <v>2.0833333335758653E-2</v>
      </c>
      <c r="F129" s="2" t="s">
        <v>42</v>
      </c>
      <c r="G129" s="2" t="s">
        <v>10</v>
      </c>
      <c r="H129" s="2" t="s">
        <v>10</v>
      </c>
      <c r="I129" s="2" t="s">
        <v>10</v>
      </c>
      <c r="J129" s="2" t="s">
        <v>10</v>
      </c>
      <c r="K129" s="2" t="s">
        <v>10</v>
      </c>
    </row>
    <row r="130" spans="1:11" hidden="1" x14ac:dyDescent="0.35">
      <c r="A130" s="1">
        <v>44978.5</v>
      </c>
      <c r="B130" s="1">
        <v>44978.5625</v>
      </c>
      <c r="C130">
        <v>0</v>
      </c>
      <c r="D130">
        <v>15</v>
      </c>
      <c r="E130" s="5">
        <f>(flavio_2023_fev_events[[#This Row],[calendar_owner_email]]-flavio_2023_fev_events[[#This Row],[calendar_owner_name]])</f>
        <v>6.25E-2</v>
      </c>
      <c r="F130" s="2" t="s">
        <v>16</v>
      </c>
      <c r="G130" s="2" t="s">
        <v>10</v>
      </c>
      <c r="H130" s="2" t="s">
        <v>10</v>
      </c>
      <c r="I130" s="2" t="s">
        <v>10</v>
      </c>
      <c r="J130" s="2" t="s">
        <v>10</v>
      </c>
      <c r="K130" s="2" t="s">
        <v>10</v>
      </c>
    </row>
    <row r="131" spans="1:11" hidden="1" x14ac:dyDescent="0.35">
      <c r="A131" s="1">
        <v>44978.510416666664</v>
      </c>
      <c r="B131" s="1">
        <v>44978.552083333336</v>
      </c>
      <c r="C131">
        <v>0</v>
      </c>
      <c r="D131">
        <v>10</v>
      </c>
      <c r="E131" s="5">
        <f>(flavio_2023_fev_events[[#This Row],[calendar_owner_email]]-flavio_2023_fev_events[[#This Row],[calendar_owner_name]])</f>
        <v>4.1666666671517305E-2</v>
      </c>
      <c r="F131" s="2" t="s">
        <v>25</v>
      </c>
      <c r="G131" s="2" t="s">
        <v>10</v>
      </c>
      <c r="H131" s="2" t="s">
        <v>10</v>
      </c>
      <c r="I131" s="2" t="s">
        <v>10</v>
      </c>
      <c r="J131" s="2" t="s">
        <v>10</v>
      </c>
      <c r="K131" s="2" t="s">
        <v>10</v>
      </c>
    </row>
    <row r="132" spans="1:11" hidden="1" x14ac:dyDescent="0.35">
      <c r="A132" s="1">
        <v>44978.5625</v>
      </c>
      <c r="B132" s="1">
        <v>44978.583333333336</v>
      </c>
      <c r="C132">
        <v>0</v>
      </c>
      <c r="D132">
        <v>5</v>
      </c>
      <c r="E132" s="5">
        <f>(flavio_2023_fev_events[[#This Row],[calendar_owner_email]]-flavio_2023_fev_events[[#This Row],[calendar_owner_name]])</f>
        <v>2.0833333335758653E-2</v>
      </c>
      <c r="F132" s="2" t="s">
        <v>43</v>
      </c>
      <c r="G132" s="2" t="s">
        <v>10</v>
      </c>
      <c r="H132" s="2" t="s">
        <v>10</v>
      </c>
      <c r="I132" s="2" t="s">
        <v>10</v>
      </c>
      <c r="J132" s="2" t="s">
        <v>10</v>
      </c>
      <c r="K132" s="2" t="s">
        <v>10</v>
      </c>
    </row>
    <row r="133" spans="1:11" hidden="1" x14ac:dyDescent="0.35">
      <c r="A133" s="1">
        <v>44978.604166666664</v>
      </c>
      <c r="B133" s="1">
        <v>44978.645833333336</v>
      </c>
      <c r="C133">
        <v>0</v>
      </c>
      <c r="D133">
        <v>10</v>
      </c>
      <c r="E133" s="5">
        <f>(flavio_2023_fev_events[[#This Row],[calendar_owner_email]]-flavio_2023_fev_events[[#This Row],[calendar_owner_name]])</f>
        <v>4.1666666671517305E-2</v>
      </c>
      <c r="F133" s="2" t="s">
        <v>96</v>
      </c>
      <c r="G133" s="2" t="s">
        <v>10</v>
      </c>
      <c r="H133" s="2" t="s">
        <v>10</v>
      </c>
      <c r="I133" s="2" t="s">
        <v>10</v>
      </c>
      <c r="J133" s="2" t="s">
        <v>10</v>
      </c>
      <c r="K133" s="2" t="s">
        <v>10</v>
      </c>
    </row>
    <row r="134" spans="1:11" hidden="1" x14ac:dyDescent="0.35">
      <c r="A134" s="1">
        <v>44979.364583333336</v>
      </c>
      <c r="B134" s="1">
        <v>44979.385416666664</v>
      </c>
      <c r="C134">
        <v>0</v>
      </c>
      <c r="D134">
        <v>5</v>
      </c>
      <c r="E134" s="5">
        <f>(flavio_2023_fev_events[[#This Row],[calendar_owner_email]]-flavio_2023_fev_events[[#This Row],[calendar_owner_name]])</f>
        <v>2.0833333328482695E-2</v>
      </c>
      <c r="F134" s="2" t="s">
        <v>11</v>
      </c>
      <c r="G134" s="2" t="s">
        <v>10</v>
      </c>
      <c r="H134" s="2" t="s">
        <v>10</v>
      </c>
      <c r="I134" s="2" t="s">
        <v>10</v>
      </c>
      <c r="J134" s="2" t="s">
        <v>10</v>
      </c>
      <c r="K134" s="2" t="s">
        <v>10</v>
      </c>
    </row>
    <row r="135" spans="1:11" hidden="1" x14ac:dyDescent="0.35">
      <c r="A135" s="1">
        <v>44979.479166666664</v>
      </c>
      <c r="B135" s="1">
        <v>44979.5</v>
      </c>
      <c r="C135">
        <v>0</v>
      </c>
      <c r="D135">
        <v>5</v>
      </c>
      <c r="E135" s="5">
        <f>(flavio_2023_fev_events[[#This Row],[calendar_owner_email]]-flavio_2023_fev_events[[#This Row],[calendar_owner_name]])</f>
        <v>2.0833333335758653E-2</v>
      </c>
      <c r="F135" s="2" t="s">
        <v>14</v>
      </c>
      <c r="G135" s="2" t="s">
        <v>10</v>
      </c>
      <c r="H135" s="2" t="s">
        <v>10</v>
      </c>
      <c r="I135" s="2" t="s">
        <v>10</v>
      </c>
      <c r="J135" s="2" t="s">
        <v>10</v>
      </c>
      <c r="K135" s="2" t="s">
        <v>10</v>
      </c>
    </row>
    <row r="136" spans="1:11" hidden="1" x14ac:dyDescent="0.35">
      <c r="A136" s="1">
        <v>44979.5</v>
      </c>
      <c r="B136" s="1">
        <v>44979.5625</v>
      </c>
      <c r="C136">
        <v>0</v>
      </c>
      <c r="D136">
        <v>15</v>
      </c>
      <c r="E136" s="5">
        <f>(flavio_2023_fev_events[[#This Row],[calendar_owner_email]]-flavio_2023_fev_events[[#This Row],[calendar_owner_name]])</f>
        <v>6.25E-2</v>
      </c>
      <c r="F136" s="2" t="s">
        <v>16</v>
      </c>
      <c r="G136" s="2" t="s">
        <v>10</v>
      </c>
      <c r="H136" s="2" t="s">
        <v>10</v>
      </c>
      <c r="I136" s="2" t="s">
        <v>10</v>
      </c>
      <c r="J136" s="2" t="s">
        <v>10</v>
      </c>
      <c r="K136" s="2" t="s">
        <v>10</v>
      </c>
    </row>
    <row r="137" spans="1:11" hidden="1" x14ac:dyDescent="0.35">
      <c r="A137" s="1">
        <v>44979.666666666664</v>
      </c>
      <c r="B137" s="1">
        <v>44979.708333333336</v>
      </c>
      <c r="C137">
        <v>0</v>
      </c>
      <c r="D137">
        <v>10</v>
      </c>
      <c r="E137" s="5">
        <f>(flavio_2023_fev_events[[#This Row],[calendar_owner_email]]-flavio_2023_fev_events[[#This Row],[calendar_owner_name]])</f>
        <v>4.1666666671517305E-2</v>
      </c>
      <c r="F137" s="2" t="s">
        <v>18</v>
      </c>
      <c r="G137" s="2" t="s">
        <v>10</v>
      </c>
      <c r="H137" s="2" t="s">
        <v>10</v>
      </c>
      <c r="I137" s="2" t="s">
        <v>10</v>
      </c>
      <c r="J137" s="2" t="s">
        <v>10</v>
      </c>
      <c r="K137" s="2" t="s">
        <v>10</v>
      </c>
    </row>
    <row r="138" spans="1:11" hidden="1" x14ac:dyDescent="0.35">
      <c r="A138" s="1">
        <v>44980.364583333336</v>
      </c>
      <c r="B138" s="1">
        <v>44980.385416666664</v>
      </c>
      <c r="C138">
        <v>0</v>
      </c>
      <c r="D138">
        <v>5</v>
      </c>
      <c r="E138" s="5">
        <f>(flavio_2023_fev_events[[#This Row],[calendar_owner_email]]-flavio_2023_fev_events[[#This Row],[calendar_owner_name]])</f>
        <v>2.0833333328482695E-2</v>
      </c>
      <c r="F138" s="2" t="s">
        <v>11</v>
      </c>
      <c r="G138" s="2" t="s">
        <v>10</v>
      </c>
      <c r="H138" s="2" t="s">
        <v>10</v>
      </c>
      <c r="I138" s="2" t="s">
        <v>10</v>
      </c>
      <c r="J138" s="2" t="s">
        <v>10</v>
      </c>
      <c r="K138" s="2" t="s">
        <v>10</v>
      </c>
    </row>
    <row r="139" spans="1:11" hidden="1" x14ac:dyDescent="0.35">
      <c r="A139" s="1">
        <v>44965.416666666664</v>
      </c>
      <c r="B139" s="1">
        <v>44965.5</v>
      </c>
      <c r="C139" t="s">
        <v>118</v>
      </c>
      <c r="D139">
        <v>20</v>
      </c>
      <c r="E139" s="5">
        <f>(flavio_2023_fev_events[[#This Row],[calendar_owner_email]]-flavio_2023_fev_events[[#This Row],[calendar_owner_name]])</f>
        <v>8.3333333335758653E-2</v>
      </c>
      <c r="F139" s="2" t="s">
        <v>51</v>
      </c>
      <c r="G139" s="2" t="s">
        <v>10</v>
      </c>
      <c r="H139" s="2" t="s">
        <v>10</v>
      </c>
      <c r="I139" s="2" t="s">
        <v>10</v>
      </c>
      <c r="J139" s="2" t="s">
        <v>10</v>
      </c>
      <c r="K139" s="2" t="s">
        <v>10</v>
      </c>
    </row>
    <row r="140" spans="1:11" hidden="1" x14ac:dyDescent="0.35">
      <c r="A140" s="1">
        <v>44980.458333333336</v>
      </c>
      <c r="B140" s="1">
        <v>44980.5</v>
      </c>
      <c r="C140">
        <v>0</v>
      </c>
      <c r="D140">
        <v>10</v>
      </c>
      <c r="E140" s="5">
        <f>(flavio_2023_fev_events[[#This Row],[calendar_owner_email]]-flavio_2023_fev_events[[#This Row],[calendar_owner_name]])</f>
        <v>4.1666666664241347E-2</v>
      </c>
      <c r="F140" s="2" t="s">
        <v>59</v>
      </c>
      <c r="G140" s="2" t="s">
        <v>10</v>
      </c>
      <c r="H140" s="2" t="s">
        <v>10</v>
      </c>
      <c r="I140" s="2" t="s">
        <v>10</v>
      </c>
      <c r="J140" s="2" t="s">
        <v>10</v>
      </c>
      <c r="K140" s="2" t="s">
        <v>10</v>
      </c>
    </row>
    <row r="141" spans="1:11" hidden="1" x14ac:dyDescent="0.35">
      <c r="A141" s="1">
        <v>44980.5</v>
      </c>
      <c r="B141" s="1">
        <v>44980.5625</v>
      </c>
      <c r="C141">
        <v>0</v>
      </c>
      <c r="D141">
        <v>15</v>
      </c>
      <c r="E141" s="5">
        <f>(flavio_2023_fev_events[[#This Row],[calendar_owner_email]]-flavio_2023_fev_events[[#This Row],[calendar_owner_name]])</f>
        <v>6.25E-2</v>
      </c>
      <c r="F141" s="2" t="s">
        <v>16</v>
      </c>
      <c r="G141" s="2" t="s">
        <v>10</v>
      </c>
      <c r="H141" s="2" t="s">
        <v>10</v>
      </c>
      <c r="I141" s="2" t="s">
        <v>10</v>
      </c>
      <c r="J141" s="2" t="s">
        <v>10</v>
      </c>
      <c r="K141" s="2" t="s">
        <v>10</v>
      </c>
    </row>
    <row r="142" spans="1:11" hidden="1" x14ac:dyDescent="0.35">
      <c r="A142" s="1">
        <v>44980.510416666664</v>
      </c>
      <c r="B142" s="1">
        <v>44980.552083333336</v>
      </c>
      <c r="C142">
        <v>0</v>
      </c>
      <c r="D142">
        <v>10</v>
      </c>
      <c r="E142" s="5">
        <f>(flavio_2023_fev_events[[#This Row],[calendar_owner_email]]-flavio_2023_fev_events[[#This Row],[calendar_owner_name]])</f>
        <v>4.1666666671517305E-2</v>
      </c>
      <c r="F142" s="2" t="s">
        <v>25</v>
      </c>
      <c r="G142" s="2" t="s">
        <v>10</v>
      </c>
      <c r="H142" s="2" t="s">
        <v>10</v>
      </c>
      <c r="I142" s="2" t="s">
        <v>10</v>
      </c>
      <c r="J142" s="2" t="s">
        <v>10</v>
      </c>
      <c r="K142" s="2" t="s">
        <v>10</v>
      </c>
    </row>
    <row r="143" spans="1:11" hidden="1" x14ac:dyDescent="0.35">
      <c r="A143" s="1">
        <v>44980.666666666664</v>
      </c>
      <c r="B143" s="1">
        <v>44980.708333333336</v>
      </c>
      <c r="C143">
        <v>0</v>
      </c>
      <c r="D143">
        <v>10</v>
      </c>
      <c r="E143" s="5">
        <f>(flavio_2023_fev_events[[#This Row],[calendar_owner_email]]-flavio_2023_fev_events[[#This Row],[calendar_owner_name]])</f>
        <v>4.1666666671517305E-2</v>
      </c>
      <c r="F143" s="2" t="s">
        <v>63</v>
      </c>
      <c r="G143" s="2" t="s">
        <v>10</v>
      </c>
      <c r="H143" s="2" t="s">
        <v>10</v>
      </c>
      <c r="I143" s="2" t="s">
        <v>10</v>
      </c>
      <c r="J143" s="2" t="s">
        <v>10</v>
      </c>
      <c r="K143" s="2" t="s">
        <v>10</v>
      </c>
    </row>
    <row r="144" spans="1:11" hidden="1" x14ac:dyDescent="0.35">
      <c r="A144" s="1">
        <v>44981.375</v>
      </c>
      <c r="B144" s="1">
        <v>44981.416666666664</v>
      </c>
      <c r="C144">
        <v>0</v>
      </c>
      <c r="D144">
        <v>10</v>
      </c>
      <c r="E144" s="5">
        <f>(flavio_2023_fev_events[[#This Row],[calendar_owner_email]]-flavio_2023_fev_events[[#This Row],[calendar_owner_name]])</f>
        <v>4.1666666664241347E-2</v>
      </c>
      <c r="F144" s="2" t="s">
        <v>98</v>
      </c>
      <c r="G144" s="2" t="s">
        <v>10</v>
      </c>
      <c r="H144" s="2" t="s">
        <v>10</v>
      </c>
      <c r="I144" s="2" t="s">
        <v>10</v>
      </c>
      <c r="J144" s="2" t="s">
        <v>10</v>
      </c>
      <c r="K144" s="2" t="s">
        <v>10</v>
      </c>
    </row>
    <row r="145" spans="1:11" hidden="1" x14ac:dyDescent="0.35">
      <c r="A145" s="1">
        <v>44966.5625</v>
      </c>
      <c r="B145" s="1">
        <v>44966.604166666664</v>
      </c>
      <c r="C145" t="s">
        <v>118</v>
      </c>
      <c r="D145">
        <v>10</v>
      </c>
      <c r="E145" s="5">
        <f>(flavio_2023_fev_events[[#This Row],[calendar_owner_email]]-flavio_2023_fev_events[[#This Row],[calendar_owner_name]])</f>
        <v>4.1666666664241347E-2</v>
      </c>
      <c r="F145" s="2" t="s">
        <v>60</v>
      </c>
      <c r="G145" s="2" t="s">
        <v>10</v>
      </c>
      <c r="H145" s="2" t="s">
        <v>10</v>
      </c>
      <c r="I145" s="2" t="s">
        <v>10</v>
      </c>
      <c r="J145" s="2" t="s">
        <v>10</v>
      </c>
      <c r="K145" s="2" t="s">
        <v>10</v>
      </c>
    </row>
    <row r="146" spans="1:11" hidden="1" x14ac:dyDescent="0.35">
      <c r="A146" s="1">
        <v>44981.458333333336</v>
      </c>
      <c r="B146" s="1">
        <v>44981.5</v>
      </c>
      <c r="C146">
        <v>0</v>
      </c>
      <c r="D146">
        <v>10</v>
      </c>
      <c r="E146" s="5">
        <f>(flavio_2023_fev_events[[#This Row],[calendar_owner_email]]-flavio_2023_fev_events[[#This Row],[calendar_owner_name]])</f>
        <v>4.1666666664241347E-2</v>
      </c>
      <c r="F146" s="2" t="s">
        <v>100</v>
      </c>
      <c r="G146" s="2" t="s">
        <v>10</v>
      </c>
      <c r="H146" s="2" t="s">
        <v>10</v>
      </c>
      <c r="I146" s="2" t="s">
        <v>10</v>
      </c>
      <c r="J146" s="2" t="s">
        <v>10</v>
      </c>
      <c r="K146" s="2" t="s">
        <v>10</v>
      </c>
    </row>
    <row r="147" spans="1:11" hidden="1" x14ac:dyDescent="0.35">
      <c r="A147" s="1">
        <v>44981.5</v>
      </c>
      <c r="B147" s="1">
        <v>44981.5625</v>
      </c>
      <c r="C147">
        <v>0</v>
      </c>
      <c r="D147">
        <v>15</v>
      </c>
      <c r="E147" s="5">
        <f>(flavio_2023_fev_events[[#This Row],[calendar_owner_email]]-flavio_2023_fev_events[[#This Row],[calendar_owner_name]])</f>
        <v>6.25E-2</v>
      </c>
      <c r="F147" s="2" t="s">
        <v>16</v>
      </c>
      <c r="G147" s="2" t="s">
        <v>10</v>
      </c>
      <c r="H147" s="2" t="s">
        <v>10</v>
      </c>
      <c r="I147" s="2" t="s">
        <v>10</v>
      </c>
      <c r="J147" s="2" t="s">
        <v>10</v>
      </c>
      <c r="K147" s="2" t="s">
        <v>10</v>
      </c>
    </row>
    <row r="148" spans="1:11" hidden="1" x14ac:dyDescent="0.35">
      <c r="A148" s="1">
        <v>44981.5625</v>
      </c>
      <c r="B148" s="1">
        <v>44981.625</v>
      </c>
      <c r="C148">
        <v>0</v>
      </c>
      <c r="D148">
        <v>15</v>
      </c>
      <c r="E148" s="5">
        <f>(flavio_2023_fev_events[[#This Row],[calendar_owner_email]]-flavio_2023_fev_events[[#This Row],[calendar_owner_name]])</f>
        <v>6.25E-2</v>
      </c>
      <c r="F148" s="2" t="s">
        <v>101</v>
      </c>
      <c r="G148" s="2" t="s">
        <v>10</v>
      </c>
      <c r="H148" s="2" t="s">
        <v>10</v>
      </c>
      <c r="I148" s="2" t="s">
        <v>10</v>
      </c>
      <c r="J148" s="2" t="s">
        <v>10</v>
      </c>
      <c r="K148" s="2" t="s">
        <v>10</v>
      </c>
    </row>
    <row r="149" spans="1:11" hidden="1" x14ac:dyDescent="0.35">
      <c r="A149" s="1">
        <v>44981.625</v>
      </c>
      <c r="B149" s="1">
        <v>44981.666666666664</v>
      </c>
      <c r="C149">
        <v>0</v>
      </c>
      <c r="D149">
        <v>10</v>
      </c>
      <c r="E149" s="5">
        <f>(flavio_2023_fev_events[[#This Row],[calendar_owner_email]]-flavio_2023_fev_events[[#This Row],[calendar_owner_name]])</f>
        <v>4.1666666664241347E-2</v>
      </c>
      <c r="F149" s="2" t="s">
        <v>102</v>
      </c>
      <c r="G149" s="2" t="s">
        <v>10</v>
      </c>
      <c r="H149" s="2" t="s">
        <v>10</v>
      </c>
      <c r="I149" s="2" t="s">
        <v>10</v>
      </c>
      <c r="J149" s="2" t="s">
        <v>10</v>
      </c>
      <c r="K149" s="2" t="s">
        <v>10</v>
      </c>
    </row>
    <row r="150" spans="1:11" hidden="1" x14ac:dyDescent="0.35">
      <c r="A150" s="1">
        <v>44973.6875</v>
      </c>
      <c r="B150" s="1">
        <v>44973.75</v>
      </c>
      <c r="C150" t="s">
        <v>118</v>
      </c>
      <c r="D150">
        <v>15</v>
      </c>
      <c r="E150" s="5">
        <f>(flavio_2023_fev_events[[#This Row],[calendar_owner_email]]-flavio_2023_fev_events[[#This Row],[calendar_owner_name]])</f>
        <v>6.25E-2</v>
      </c>
      <c r="F150" s="2" t="s">
        <v>89</v>
      </c>
      <c r="G150" s="2" t="s">
        <v>10</v>
      </c>
      <c r="H150" s="2" t="s">
        <v>10</v>
      </c>
      <c r="I150" s="2" t="s">
        <v>10</v>
      </c>
      <c r="J150" s="2" t="s">
        <v>10</v>
      </c>
      <c r="K150" s="2" t="s">
        <v>10</v>
      </c>
    </row>
    <row r="151" spans="1:11" hidden="1" x14ac:dyDescent="0.35">
      <c r="A151" s="1">
        <v>44984.333333333336</v>
      </c>
      <c r="B151" s="1">
        <v>44984.364583333336</v>
      </c>
      <c r="C151">
        <v>0</v>
      </c>
      <c r="D151">
        <v>75</v>
      </c>
      <c r="E151" s="5">
        <f>(flavio_2023_fev_events[[#This Row],[calendar_owner_email]]-flavio_2023_fev_events[[#This Row],[calendar_owner_name]])</f>
        <v>3.125E-2</v>
      </c>
      <c r="F151" s="2" t="s">
        <v>104</v>
      </c>
      <c r="G151" s="2" t="s">
        <v>10</v>
      </c>
      <c r="H151" s="2" t="s">
        <v>10</v>
      </c>
      <c r="I151" s="2" t="s">
        <v>10</v>
      </c>
      <c r="J151" s="2" t="s">
        <v>10</v>
      </c>
      <c r="K151" s="2" t="s">
        <v>10</v>
      </c>
    </row>
    <row r="152" spans="1:11" hidden="1" x14ac:dyDescent="0.35">
      <c r="A152" s="1">
        <v>44984.364583333336</v>
      </c>
      <c r="B152" s="1">
        <v>44984.385416666664</v>
      </c>
      <c r="C152">
        <v>0</v>
      </c>
      <c r="D152">
        <v>5</v>
      </c>
      <c r="E152" s="5">
        <f>(flavio_2023_fev_events[[#This Row],[calendar_owner_email]]-flavio_2023_fev_events[[#This Row],[calendar_owner_name]])</f>
        <v>2.0833333328482695E-2</v>
      </c>
      <c r="F152" s="2" t="s">
        <v>11</v>
      </c>
      <c r="G152" s="2" t="s">
        <v>10</v>
      </c>
      <c r="H152" s="2" t="s">
        <v>10</v>
      </c>
      <c r="I152" s="2" t="s">
        <v>10</v>
      </c>
      <c r="J152" s="2" t="s">
        <v>10</v>
      </c>
      <c r="K152" s="2" t="s">
        <v>10</v>
      </c>
    </row>
    <row r="153" spans="1:11" hidden="1" x14ac:dyDescent="0.35">
      <c r="A153" s="1">
        <v>44984.395833333336</v>
      </c>
      <c r="B153" s="1">
        <v>44984.416666666664</v>
      </c>
      <c r="C153">
        <v>0</v>
      </c>
      <c r="D153">
        <v>5</v>
      </c>
      <c r="E153" s="5">
        <f>(flavio_2023_fev_events[[#This Row],[calendar_owner_email]]-flavio_2023_fev_events[[#This Row],[calendar_owner_name]])</f>
        <v>2.0833333328482695E-2</v>
      </c>
      <c r="F153" s="2" t="s">
        <v>105</v>
      </c>
      <c r="G153" s="2" t="s">
        <v>10</v>
      </c>
      <c r="H153" s="2" t="s">
        <v>10</v>
      </c>
      <c r="I153" s="2" t="s">
        <v>10</v>
      </c>
      <c r="J153" s="2" t="s">
        <v>10</v>
      </c>
      <c r="K153" s="2" t="s">
        <v>10</v>
      </c>
    </row>
    <row r="154" spans="1:11" hidden="1" x14ac:dyDescent="0.35">
      <c r="A154" s="1">
        <v>44984.645833333336</v>
      </c>
      <c r="B154" s="1">
        <v>44984.708333333336</v>
      </c>
      <c r="C154" t="s">
        <v>118</v>
      </c>
      <c r="D154">
        <v>15</v>
      </c>
      <c r="E154" s="5">
        <f>(flavio_2023_fev_events[[#This Row],[calendar_owner_email]]-flavio_2023_fev_events[[#This Row],[calendar_owner_name]])</f>
        <v>6.25E-2</v>
      </c>
      <c r="F154" s="2" t="s">
        <v>107</v>
      </c>
      <c r="G154" s="2" t="s">
        <v>10</v>
      </c>
      <c r="H154" s="2" t="s">
        <v>10</v>
      </c>
      <c r="I154" s="2" t="s">
        <v>10</v>
      </c>
      <c r="J154" s="2" t="s">
        <v>10</v>
      </c>
      <c r="K154" s="2" t="s">
        <v>10</v>
      </c>
    </row>
    <row r="155" spans="1:11" hidden="1" x14ac:dyDescent="0.35">
      <c r="A155" s="1">
        <v>44984.489583333336</v>
      </c>
      <c r="B155" s="1">
        <v>44984.5</v>
      </c>
      <c r="C155">
        <v>0</v>
      </c>
      <c r="D155">
        <v>25</v>
      </c>
      <c r="E155" s="5">
        <f>(flavio_2023_fev_events[[#This Row],[calendar_owner_email]]-flavio_2023_fev_events[[#This Row],[calendar_owner_name]])</f>
        <v>1.0416666664241347E-2</v>
      </c>
      <c r="F155" s="2" t="s">
        <v>37</v>
      </c>
      <c r="G155" s="2" t="s">
        <v>10</v>
      </c>
      <c r="H155" s="2" t="s">
        <v>10</v>
      </c>
      <c r="I155" s="2" t="s">
        <v>10</v>
      </c>
      <c r="J155" s="2" t="s">
        <v>10</v>
      </c>
      <c r="K155" s="2" t="s">
        <v>10</v>
      </c>
    </row>
    <row r="156" spans="1:11" hidden="1" x14ac:dyDescent="0.35">
      <c r="A156" s="1">
        <v>44984.510416666664</v>
      </c>
      <c r="B156" s="1">
        <v>44984.572916666664</v>
      </c>
      <c r="C156">
        <v>0</v>
      </c>
      <c r="D156">
        <v>15</v>
      </c>
      <c r="E156" s="5">
        <f>(flavio_2023_fev_events[[#This Row],[calendar_owner_email]]-flavio_2023_fev_events[[#This Row],[calendar_owner_name]])</f>
        <v>6.25E-2</v>
      </c>
      <c r="F156" s="2" t="s">
        <v>16</v>
      </c>
      <c r="G156" s="2" t="s">
        <v>10</v>
      </c>
      <c r="H156" s="2" t="s">
        <v>10</v>
      </c>
      <c r="I156" s="2" t="s">
        <v>10</v>
      </c>
      <c r="J156" s="2" t="s">
        <v>10</v>
      </c>
      <c r="K156" s="2" t="s">
        <v>10</v>
      </c>
    </row>
    <row r="157" spans="1:11" hidden="1" x14ac:dyDescent="0.35">
      <c r="A157" s="1">
        <v>44980.4375</v>
      </c>
      <c r="B157" s="1">
        <v>44980.458333333336</v>
      </c>
      <c r="C157" t="s">
        <v>118</v>
      </c>
      <c r="D157">
        <v>5</v>
      </c>
      <c r="E157" s="5">
        <f>(flavio_2023_fev_events[[#This Row],[calendar_owner_email]]-flavio_2023_fev_events[[#This Row],[calendar_owner_name]])</f>
        <v>2.0833333335758653E-2</v>
      </c>
      <c r="F157" s="2" t="s">
        <v>97</v>
      </c>
      <c r="G157" s="2" t="s">
        <v>10</v>
      </c>
      <c r="H157" s="2" t="s">
        <v>10</v>
      </c>
      <c r="I157" s="2" t="s">
        <v>10</v>
      </c>
      <c r="J157" s="2" t="s">
        <v>10</v>
      </c>
      <c r="K157" s="2" t="s">
        <v>10</v>
      </c>
    </row>
    <row r="158" spans="1:11" hidden="1" x14ac:dyDescent="0.35">
      <c r="A158" s="1">
        <v>44984.625</v>
      </c>
      <c r="B158" s="1">
        <v>44984.666666666664</v>
      </c>
      <c r="C158">
        <v>0</v>
      </c>
      <c r="D158">
        <v>10</v>
      </c>
      <c r="E158" s="5">
        <f>(flavio_2023_fev_events[[#This Row],[calendar_owner_email]]-flavio_2023_fev_events[[#This Row],[calendar_owner_name]])</f>
        <v>4.1666666664241347E-2</v>
      </c>
      <c r="F158" s="2" t="s">
        <v>39</v>
      </c>
      <c r="G158" s="2" t="s">
        <v>10</v>
      </c>
      <c r="H158" s="2" t="s">
        <v>10</v>
      </c>
      <c r="I158" s="2" t="s">
        <v>10</v>
      </c>
      <c r="J158" s="2" t="s">
        <v>10</v>
      </c>
      <c r="K158" s="2" t="s">
        <v>10</v>
      </c>
    </row>
    <row r="159" spans="1:11" hidden="1" x14ac:dyDescent="0.35">
      <c r="A159" s="1">
        <v>44985.604166666664</v>
      </c>
      <c r="B159" s="1">
        <v>44985.645833333336</v>
      </c>
      <c r="C159" t="s">
        <v>118</v>
      </c>
      <c r="D159">
        <v>10</v>
      </c>
      <c r="E159" s="5">
        <f>(flavio_2023_fev_events[[#This Row],[calendar_owner_email]]-flavio_2023_fev_events[[#This Row],[calendar_owner_name]])</f>
        <v>4.1666666671517305E-2</v>
      </c>
      <c r="F159" s="2" t="s">
        <v>113</v>
      </c>
      <c r="G159" s="2" t="s">
        <v>10</v>
      </c>
      <c r="H159" s="2" t="s">
        <v>10</v>
      </c>
      <c r="I159" s="2" t="s">
        <v>10</v>
      </c>
      <c r="J159" s="2" t="s">
        <v>10</v>
      </c>
      <c r="K159" s="2" t="s">
        <v>10</v>
      </c>
    </row>
    <row r="160" spans="1:11" hidden="1" x14ac:dyDescent="0.35">
      <c r="A160" s="1">
        <v>44965.708333333336</v>
      </c>
      <c r="B160" s="1">
        <v>44965.75</v>
      </c>
      <c r="C160" t="s">
        <v>118</v>
      </c>
      <c r="D160">
        <v>10</v>
      </c>
      <c r="E160" s="5">
        <f>(flavio_2023_fev_events[[#This Row],[calendar_owner_email]]-flavio_2023_fev_events[[#This Row],[calendar_owner_name]])</f>
        <v>4.1666666664241347E-2</v>
      </c>
      <c r="F160" s="2" t="s">
        <v>57</v>
      </c>
      <c r="G160" s="2" t="s">
        <v>10</v>
      </c>
      <c r="H160" s="2" t="s">
        <v>10</v>
      </c>
      <c r="I160" s="2" t="s">
        <v>10</v>
      </c>
      <c r="J160" s="2" t="s">
        <v>10</v>
      </c>
      <c r="K160" s="2" t="s">
        <v>10</v>
      </c>
    </row>
    <row r="161" spans="1:11" hidden="1" x14ac:dyDescent="0.35">
      <c r="A161" s="1">
        <v>44958.482638888891</v>
      </c>
      <c r="B161" s="1">
        <v>44958.5</v>
      </c>
      <c r="C161" t="s">
        <v>118</v>
      </c>
      <c r="D161">
        <v>4166666666666667</v>
      </c>
      <c r="E161" s="5">
        <f>(flavio_2023_fev_events[[#This Row],[calendar_owner_email]]-flavio_2023_fev_events[[#This Row],[calendar_owner_name]])</f>
        <v>1.7361111109494232E-2</v>
      </c>
      <c r="F161" s="2" t="s">
        <v>15</v>
      </c>
      <c r="G161" s="2" t="s">
        <v>10</v>
      </c>
      <c r="H161" s="2" t="s">
        <v>10</v>
      </c>
      <c r="I161" s="2" t="s">
        <v>10</v>
      </c>
      <c r="J161" s="2" t="s">
        <v>10</v>
      </c>
      <c r="K161" s="2" t="s">
        <v>10</v>
      </c>
    </row>
    <row r="162" spans="1:11" x14ac:dyDescent="0.35">
      <c r="A162" s="1">
        <v>44967.5625</v>
      </c>
      <c r="B162" s="1">
        <v>44967.625</v>
      </c>
      <c r="D162">
        <v>15</v>
      </c>
      <c r="E162" s="5">
        <f>(flavio_2023_fev_events[[#This Row],[calendar_owner_email]]-flavio_2023_fev_events[[#This Row],[calendar_owner_name]])</f>
        <v>6.25E-2</v>
      </c>
      <c r="F162" s="2" t="s">
        <v>68</v>
      </c>
      <c r="G162" s="2" t="s">
        <v>10</v>
      </c>
      <c r="H162" s="2" t="s">
        <v>10</v>
      </c>
      <c r="I162" s="2" t="s">
        <v>10</v>
      </c>
      <c r="J162" s="2" t="s">
        <v>10</v>
      </c>
      <c r="K162" s="2" t="s">
        <v>10</v>
      </c>
    </row>
    <row r="163" spans="1:11" hidden="1" x14ac:dyDescent="0.35">
      <c r="A163" s="1">
        <v>44981.708333333336</v>
      </c>
      <c r="B163" s="1">
        <v>44981.75</v>
      </c>
      <c r="C163" t="s">
        <v>118</v>
      </c>
      <c r="D163">
        <v>10</v>
      </c>
      <c r="E163" s="5">
        <f>(flavio_2023_fev_events[[#This Row],[calendar_owner_email]]-flavio_2023_fev_events[[#This Row],[calendar_owner_name]])</f>
        <v>4.1666666664241347E-2</v>
      </c>
      <c r="F163" s="2" t="s">
        <v>103</v>
      </c>
      <c r="G163" s="2" t="s">
        <v>10</v>
      </c>
      <c r="H163" s="2" t="s">
        <v>10</v>
      </c>
      <c r="I163" s="2" t="s">
        <v>10</v>
      </c>
      <c r="J163" s="2" t="s">
        <v>10</v>
      </c>
      <c r="K163" s="2" t="s">
        <v>10</v>
      </c>
    </row>
    <row r="164" spans="1:11" x14ac:dyDescent="0.35">
      <c r="A164" s="1">
        <v>44963.625</v>
      </c>
      <c r="B164" s="1">
        <v>44963.666666666664</v>
      </c>
      <c r="D164">
        <v>10</v>
      </c>
      <c r="E164" s="5">
        <f>(flavio_2023_fev_events[[#This Row],[calendar_owner_email]]-flavio_2023_fev_events[[#This Row],[calendar_owner_name]])</f>
        <v>4.1666666664241347E-2</v>
      </c>
      <c r="F164" s="2" t="s">
        <v>39</v>
      </c>
      <c r="G164" s="2" t="s">
        <v>10</v>
      </c>
      <c r="H164" s="2" t="s">
        <v>10</v>
      </c>
      <c r="I164" s="2" t="s">
        <v>10</v>
      </c>
      <c r="J164" s="2" t="s">
        <v>10</v>
      </c>
      <c r="K164" s="2" t="s">
        <v>10</v>
      </c>
    </row>
    <row r="165" spans="1:11" x14ac:dyDescent="0.35">
      <c r="A165" s="1">
        <v>44970.625</v>
      </c>
      <c r="B165" s="1">
        <v>44970.666666666664</v>
      </c>
      <c r="D165">
        <v>10</v>
      </c>
      <c r="E165" s="5">
        <f>(flavio_2023_fev_events[[#This Row],[calendar_owner_email]]-flavio_2023_fev_events[[#This Row],[calendar_owner_name]])</f>
        <v>4.1666666664241347E-2</v>
      </c>
      <c r="F165" s="2" t="s">
        <v>39</v>
      </c>
      <c r="G165" s="2" t="s">
        <v>10</v>
      </c>
      <c r="H165" s="2" t="s">
        <v>10</v>
      </c>
      <c r="I165" s="2" t="s">
        <v>10</v>
      </c>
      <c r="J165" s="2" t="s">
        <v>10</v>
      </c>
      <c r="K165" s="2" t="s">
        <v>10</v>
      </c>
    </row>
    <row r="166" spans="1:11" hidden="1" x14ac:dyDescent="0.35">
      <c r="A166" s="1">
        <v>44985.5</v>
      </c>
      <c r="B166" s="1">
        <v>44985.5625</v>
      </c>
      <c r="C166">
        <v>0</v>
      </c>
      <c r="D166">
        <v>15</v>
      </c>
      <c r="E166" s="5">
        <f>(flavio_2023_fev_events[[#This Row],[calendar_owner_email]]-flavio_2023_fev_events[[#This Row],[calendar_owner_name]])</f>
        <v>6.25E-2</v>
      </c>
      <c r="F166" s="2" t="s">
        <v>16</v>
      </c>
      <c r="G166" s="2" t="s">
        <v>10</v>
      </c>
      <c r="H166" s="2" t="s">
        <v>10</v>
      </c>
      <c r="I166" s="2" t="s">
        <v>10</v>
      </c>
      <c r="J166" s="2" t="s">
        <v>10</v>
      </c>
      <c r="K166" s="2" t="s">
        <v>10</v>
      </c>
    </row>
    <row r="167" spans="1:11" hidden="1" x14ac:dyDescent="0.35">
      <c r="A167" s="1">
        <v>44985.510416666664</v>
      </c>
      <c r="B167" s="1">
        <v>44985.552083333336</v>
      </c>
      <c r="C167">
        <v>0</v>
      </c>
      <c r="D167">
        <v>10</v>
      </c>
      <c r="E167" s="5">
        <f>(flavio_2023_fev_events[[#This Row],[calendar_owner_email]]-flavio_2023_fev_events[[#This Row],[calendar_owner_name]])</f>
        <v>4.1666666671517305E-2</v>
      </c>
      <c r="F167" s="2" t="s">
        <v>25</v>
      </c>
      <c r="G167" s="2" t="s">
        <v>10</v>
      </c>
      <c r="H167" s="2" t="s">
        <v>10</v>
      </c>
      <c r="I167" s="2" t="s">
        <v>10</v>
      </c>
      <c r="J167" s="2" t="s">
        <v>10</v>
      </c>
      <c r="K167" s="2" t="s">
        <v>10</v>
      </c>
    </row>
    <row r="168" spans="1:11" hidden="1" x14ac:dyDescent="0.35">
      <c r="A168" s="1">
        <v>44984.416666666664</v>
      </c>
      <c r="B168" s="1">
        <v>44984.479166666664</v>
      </c>
      <c r="C168" t="s">
        <v>118</v>
      </c>
      <c r="D168">
        <v>15</v>
      </c>
      <c r="E168" s="5">
        <f>(flavio_2023_fev_events[[#This Row],[calendar_owner_email]]-flavio_2023_fev_events[[#This Row],[calendar_owner_name]])</f>
        <v>6.25E-2</v>
      </c>
      <c r="F168" s="2" t="s">
        <v>103</v>
      </c>
      <c r="G168" s="2" t="s">
        <v>10</v>
      </c>
      <c r="H168" s="2" t="s">
        <v>10</v>
      </c>
      <c r="I168" s="2" t="s">
        <v>10</v>
      </c>
      <c r="J168" s="2" t="s">
        <v>10</v>
      </c>
      <c r="K168" s="2" t="s">
        <v>10</v>
      </c>
    </row>
    <row r="169" spans="1:11" x14ac:dyDescent="0.35">
      <c r="A169" s="1">
        <v>44973.625</v>
      </c>
      <c r="B169" s="1">
        <v>44973.666666666664</v>
      </c>
      <c r="D169">
        <v>10</v>
      </c>
      <c r="E169" s="5">
        <f>(flavio_2023_fev_events[[#This Row],[calendar_owner_email]]-flavio_2023_fev_events[[#This Row],[calendar_owner_name]])</f>
        <v>4.1666666664241347E-2</v>
      </c>
      <c r="F169" s="2" t="s">
        <v>87</v>
      </c>
      <c r="G169" s="2" t="s">
        <v>10</v>
      </c>
      <c r="H169" s="2" t="s">
        <v>10</v>
      </c>
      <c r="I169" s="2" t="s">
        <v>10</v>
      </c>
      <c r="J169" s="2" t="s">
        <v>10</v>
      </c>
      <c r="K169" s="2" t="s">
        <v>10</v>
      </c>
    </row>
    <row r="170" spans="1:11" hidden="1" x14ac:dyDescent="0.35">
      <c r="A170" s="1">
        <v>44972.333333333336</v>
      </c>
      <c r="B170" s="1">
        <v>44972.583333333336</v>
      </c>
      <c r="C170" t="s">
        <v>118</v>
      </c>
      <c r="D170">
        <v>60</v>
      </c>
      <c r="E170" s="5">
        <f>(flavio_2023_fev_events[[#This Row],[calendar_owner_email]]-flavio_2023_fev_events[[#This Row],[calendar_owner_name]])</f>
        <v>0.25</v>
      </c>
      <c r="F170" s="2" t="s">
        <v>78</v>
      </c>
      <c r="G170" s="2" t="s">
        <v>10</v>
      </c>
      <c r="H170" s="2" t="s">
        <v>10</v>
      </c>
      <c r="I170" s="2" t="s">
        <v>10</v>
      </c>
      <c r="J170" s="2" t="s">
        <v>10</v>
      </c>
      <c r="K170" s="2" t="s">
        <v>10</v>
      </c>
    </row>
    <row r="171" spans="1:11" hidden="1" x14ac:dyDescent="0.35">
      <c r="A171" s="1">
        <v>44964.708333333336</v>
      </c>
      <c r="B171" s="1">
        <v>44964.729166666664</v>
      </c>
      <c r="C171" t="s">
        <v>118</v>
      </c>
      <c r="D171">
        <v>5</v>
      </c>
      <c r="E171" s="5">
        <f>(flavio_2023_fev_events[[#This Row],[calendar_owner_email]]-flavio_2023_fev_events[[#This Row],[calendar_owner_name]])</f>
        <v>2.0833333328482695E-2</v>
      </c>
      <c r="F171" s="2" t="s">
        <v>48</v>
      </c>
      <c r="G171" s="2" t="s">
        <v>10</v>
      </c>
      <c r="H171" s="2" t="s">
        <v>10</v>
      </c>
      <c r="I171" s="2" t="s">
        <v>10</v>
      </c>
      <c r="J171" s="2" t="s">
        <v>10</v>
      </c>
      <c r="K171" s="2" t="s">
        <v>10</v>
      </c>
    </row>
    <row r="172" spans="1:11" x14ac:dyDescent="0.35">
      <c r="A172" s="1">
        <v>44967.458333333336</v>
      </c>
      <c r="B172" s="1">
        <v>44967.5</v>
      </c>
      <c r="D172">
        <v>10</v>
      </c>
      <c r="E172" s="5">
        <f>(flavio_2023_fev_events[[#This Row],[calendar_owner_email]]-flavio_2023_fev_events[[#This Row],[calendar_owner_name]])</f>
        <v>4.1666666664241347E-2</v>
      </c>
      <c r="F172" s="2" t="s">
        <v>67</v>
      </c>
      <c r="G172" s="2" t="s">
        <v>10</v>
      </c>
      <c r="H172" s="2" t="s">
        <v>10</v>
      </c>
      <c r="I172" s="2" t="s">
        <v>10</v>
      </c>
      <c r="J172" s="2" t="s">
        <v>10</v>
      </c>
      <c r="K172" s="2" t="s">
        <v>10</v>
      </c>
    </row>
    <row r="173" spans="1:11" hidden="1" x14ac:dyDescent="0.35">
      <c r="A173" s="1">
        <v>44960.5</v>
      </c>
      <c r="B173" s="1">
        <v>44960.510416666664</v>
      </c>
      <c r="C173" t="s">
        <v>118</v>
      </c>
      <c r="D173">
        <v>25</v>
      </c>
      <c r="E173" s="5">
        <f>(flavio_2023_fev_events[[#This Row],[calendar_owner_email]]-flavio_2023_fev_events[[#This Row],[calendar_owner_name]])</f>
        <v>1.0416666664241347E-2</v>
      </c>
      <c r="F173" s="2" t="s">
        <v>31</v>
      </c>
      <c r="G173" s="2" t="s">
        <v>10</v>
      </c>
      <c r="H173" s="2" t="s">
        <v>10</v>
      </c>
      <c r="I173" s="2" t="s">
        <v>10</v>
      </c>
      <c r="J173" s="2" t="s">
        <v>10</v>
      </c>
      <c r="K173" s="2" t="s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0B3F-FEC2-4B7A-B54D-D3199DF0A654}">
  <dimension ref="B2:I108"/>
  <sheetViews>
    <sheetView workbookViewId="0">
      <selection activeCell="I9" sqref="I9"/>
    </sheetView>
  </sheetViews>
  <sheetFormatPr defaultRowHeight="14.5" x14ac:dyDescent="0.35"/>
  <sheetData>
    <row r="2" spans="2:9" x14ac:dyDescent="0.35">
      <c r="B2" s="3" t="s">
        <v>9</v>
      </c>
    </row>
    <row r="3" spans="2:9" x14ac:dyDescent="0.35">
      <c r="B3" s="4" t="s">
        <v>11</v>
      </c>
    </row>
    <row r="4" spans="2:9" x14ac:dyDescent="0.35">
      <c r="B4" s="3" t="s">
        <v>12</v>
      </c>
    </row>
    <row r="5" spans="2:9" x14ac:dyDescent="0.35">
      <c r="B5" s="4" t="s">
        <v>13</v>
      </c>
    </row>
    <row r="6" spans="2:9" x14ac:dyDescent="0.35">
      <c r="I6" s="3" t="s">
        <v>14</v>
      </c>
    </row>
    <row r="7" spans="2:9" x14ac:dyDescent="0.35">
      <c r="B7" s="4" t="s">
        <v>15</v>
      </c>
      <c r="I7" s="3" t="s">
        <v>16</v>
      </c>
    </row>
    <row r="8" spans="2:9" x14ac:dyDescent="0.35">
      <c r="I8" s="4" t="s">
        <v>25</v>
      </c>
    </row>
    <row r="9" spans="2:9" x14ac:dyDescent="0.35">
      <c r="B9" s="4" t="s">
        <v>17</v>
      </c>
      <c r="I9" s="4" t="s">
        <v>104</v>
      </c>
    </row>
    <row r="10" spans="2:9" x14ac:dyDescent="0.35">
      <c r="B10" s="3" t="s">
        <v>18</v>
      </c>
    </row>
    <row r="11" spans="2:9" x14ac:dyDescent="0.35">
      <c r="B11" s="4" t="s">
        <v>19</v>
      </c>
    </row>
    <row r="12" spans="2:9" x14ac:dyDescent="0.35">
      <c r="B12" s="3" t="s">
        <v>20</v>
      </c>
    </row>
    <row r="13" spans="2:9" x14ac:dyDescent="0.35">
      <c r="B13" s="4" t="s">
        <v>21</v>
      </c>
    </row>
    <row r="14" spans="2:9" x14ac:dyDescent="0.35">
      <c r="B14" s="3" t="s">
        <v>22</v>
      </c>
    </row>
    <row r="15" spans="2:9" x14ac:dyDescent="0.35">
      <c r="B15" s="3" t="s">
        <v>23</v>
      </c>
    </row>
    <row r="16" spans="2:9" x14ac:dyDescent="0.35">
      <c r="B16" s="4" t="s">
        <v>24</v>
      </c>
    </row>
    <row r="18" spans="2:2" x14ac:dyDescent="0.35">
      <c r="B18" s="3" t="s">
        <v>26</v>
      </c>
    </row>
    <row r="19" spans="2:2" x14ac:dyDescent="0.35">
      <c r="B19" s="4" t="s">
        <v>27</v>
      </c>
    </row>
    <row r="20" spans="2:2" x14ac:dyDescent="0.35">
      <c r="B20" s="3" t="s">
        <v>28</v>
      </c>
    </row>
    <row r="21" spans="2:2" x14ac:dyDescent="0.35">
      <c r="B21" s="4" t="s">
        <v>29</v>
      </c>
    </row>
    <row r="22" spans="2:2" x14ac:dyDescent="0.35">
      <c r="B22" s="3" t="s">
        <v>30</v>
      </c>
    </row>
    <row r="23" spans="2:2" x14ac:dyDescent="0.35">
      <c r="B23" s="3" t="s">
        <v>31</v>
      </c>
    </row>
    <row r="24" spans="2:2" x14ac:dyDescent="0.35">
      <c r="B24" s="4" t="s">
        <v>32</v>
      </c>
    </row>
    <row r="25" spans="2:2" x14ac:dyDescent="0.35">
      <c r="B25" s="3" t="s">
        <v>33</v>
      </c>
    </row>
    <row r="26" spans="2:2" x14ac:dyDescent="0.35">
      <c r="B26" s="4" t="s">
        <v>34</v>
      </c>
    </row>
    <row r="27" spans="2:2" x14ac:dyDescent="0.35">
      <c r="B27" s="3" t="s">
        <v>35</v>
      </c>
    </row>
    <row r="28" spans="2:2" x14ac:dyDescent="0.35">
      <c r="B28" s="3" t="s">
        <v>36</v>
      </c>
    </row>
    <row r="29" spans="2:2" x14ac:dyDescent="0.35">
      <c r="B29" s="4" t="s">
        <v>37</v>
      </c>
    </row>
    <row r="30" spans="2:2" x14ac:dyDescent="0.35">
      <c r="B30" s="4" t="s">
        <v>38</v>
      </c>
    </row>
    <row r="31" spans="2:2" x14ac:dyDescent="0.35">
      <c r="B31" s="3" t="s">
        <v>39</v>
      </c>
    </row>
    <row r="32" spans="2:2" x14ac:dyDescent="0.35">
      <c r="B32" s="4" t="s">
        <v>40</v>
      </c>
    </row>
    <row r="33" spans="2:2" x14ac:dyDescent="0.35">
      <c r="B33" s="3" t="s">
        <v>41</v>
      </c>
    </row>
    <row r="34" spans="2:2" x14ac:dyDescent="0.35">
      <c r="B34" s="4" t="s">
        <v>42</v>
      </c>
    </row>
    <row r="35" spans="2:2" x14ac:dyDescent="0.35">
      <c r="B35" s="3" t="s">
        <v>43</v>
      </c>
    </row>
    <row r="36" spans="2:2" x14ac:dyDescent="0.35">
      <c r="B36" s="3" t="s">
        <v>44</v>
      </c>
    </row>
    <row r="37" spans="2:2" x14ac:dyDescent="0.35">
      <c r="B37" s="4" t="s">
        <v>45</v>
      </c>
    </row>
    <row r="38" spans="2:2" x14ac:dyDescent="0.35">
      <c r="B38" s="3" t="s">
        <v>46</v>
      </c>
    </row>
    <row r="39" spans="2:2" x14ac:dyDescent="0.35">
      <c r="B39" s="4" t="s">
        <v>47</v>
      </c>
    </row>
    <row r="40" spans="2:2" x14ac:dyDescent="0.35">
      <c r="B40" s="3" t="s">
        <v>48</v>
      </c>
    </row>
    <row r="41" spans="2:2" x14ac:dyDescent="0.35">
      <c r="B41" s="4" t="s">
        <v>49</v>
      </c>
    </row>
    <row r="42" spans="2:2" x14ac:dyDescent="0.35">
      <c r="B42" s="3" t="s">
        <v>50</v>
      </c>
    </row>
    <row r="43" spans="2:2" x14ac:dyDescent="0.35">
      <c r="B43" s="4" t="s">
        <v>51</v>
      </c>
    </row>
    <row r="44" spans="2:2" x14ac:dyDescent="0.35">
      <c r="B44" s="3" t="s">
        <v>52</v>
      </c>
    </row>
    <row r="45" spans="2:2" x14ac:dyDescent="0.35">
      <c r="B45" s="4" t="s">
        <v>53</v>
      </c>
    </row>
    <row r="46" spans="2:2" x14ac:dyDescent="0.35">
      <c r="B46" s="3" t="s">
        <v>54</v>
      </c>
    </row>
    <row r="47" spans="2:2" x14ac:dyDescent="0.35">
      <c r="B47" s="4" t="s">
        <v>55</v>
      </c>
    </row>
    <row r="48" spans="2:2" x14ac:dyDescent="0.35">
      <c r="B48" s="3" t="s">
        <v>56</v>
      </c>
    </row>
    <row r="49" spans="2:2" x14ac:dyDescent="0.35">
      <c r="B49" s="4" t="s">
        <v>57</v>
      </c>
    </row>
    <row r="50" spans="2:2" x14ac:dyDescent="0.35">
      <c r="B50" s="4" t="s">
        <v>58</v>
      </c>
    </row>
    <row r="51" spans="2:2" x14ac:dyDescent="0.35">
      <c r="B51" s="3" t="s">
        <v>59</v>
      </c>
    </row>
    <row r="52" spans="2:2" x14ac:dyDescent="0.35">
      <c r="B52" s="4" t="s">
        <v>60</v>
      </c>
    </row>
    <row r="53" spans="2:2" x14ac:dyDescent="0.35">
      <c r="B53" s="3" t="s">
        <v>61</v>
      </c>
    </row>
    <row r="54" spans="2:2" x14ac:dyDescent="0.35">
      <c r="B54" s="4" t="s">
        <v>62</v>
      </c>
    </row>
    <row r="55" spans="2:2" x14ac:dyDescent="0.35">
      <c r="B55" s="3" t="s">
        <v>63</v>
      </c>
    </row>
    <row r="56" spans="2:2" x14ac:dyDescent="0.35">
      <c r="B56" s="4" t="s">
        <v>64</v>
      </c>
    </row>
    <row r="57" spans="2:2" x14ac:dyDescent="0.35">
      <c r="B57" s="3" t="s">
        <v>65</v>
      </c>
    </row>
    <row r="58" spans="2:2" x14ac:dyDescent="0.35">
      <c r="B58" s="4" t="s">
        <v>66</v>
      </c>
    </row>
    <row r="59" spans="2:2" x14ac:dyDescent="0.35">
      <c r="B59" s="3" t="s">
        <v>67</v>
      </c>
    </row>
    <row r="60" spans="2:2" x14ac:dyDescent="0.35">
      <c r="B60" s="3" t="s">
        <v>68</v>
      </c>
    </row>
    <row r="61" spans="2:2" x14ac:dyDescent="0.35">
      <c r="B61" s="4" t="s">
        <v>69</v>
      </c>
    </row>
    <row r="62" spans="2:2" x14ac:dyDescent="0.35">
      <c r="B62" s="3" t="s">
        <v>70</v>
      </c>
    </row>
    <row r="63" spans="2:2" x14ac:dyDescent="0.35">
      <c r="B63" s="3" t="s">
        <v>71</v>
      </c>
    </row>
    <row r="64" spans="2:2" x14ac:dyDescent="0.35">
      <c r="B64" s="4" t="s">
        <v>72</v>
      </c>
    </row>
    <row r="65" spans="2:2" x14ac:dyDescent="0.35">
      <c r="B65" s="3" t="s">
        <v>73</v>
      </c>
    </row>
    <row r="66" spans="2:2" x14ac:dyDescent="0.35">
      <c r="B66" s="3" t="s">
        <v>74</v>
      </c>
    </row>
    <row r="67" spans="2:2" x14ac:dyDescent="0.35">
      <c r="B67" s="4" t="s">
        <v>75</v>
      </c>
    </row>
    <row r="68" spans="2:2" x14ac:dyDescent="0.35">
      <c r="B68" s="3" t="s">
        <v>76</v>
      </c>
    </row>
    <row r="69" spans="2:2" x14ac:dyDescent="0.35">
      <c r="B69" s="4" t="s">
        <v>77</v>
      </c>
    </row>
    <row r="70" spans="2:2" x14ac:dyDescent="0.35">
      <c r="B70" s="3" t="s">
        <v>78</v>
      </c>
    </row>
    <row r="71" spans="2:2" x14ac:dyDescent="0.35">
      <c r="B71" s="3" t="s">
        <v>79</v>
      </c>
    </row>
    <row r="72" spans="2:2" x14ac:dyDescent="0.35">
      <c r="B72" s="4" t="s">
        <v>80</v>
      </c>
    </row>
    <row r="73" spans="2:2" x14ac:dyDescent="0.35">
      <c r="B73" s="3" t="s">
        <v>81</v>
      </c>
    </row>
    <row r="74" spans="2:2" x14ac:dyDescent="0.35">
      <c r="B74" s="4" t="s">
        <v>82</v>
      </c>
    </row>
    <row r="75" spans="2:2" x14ac:dyDescent="0.35">
      <c r="B75" s="4" t="s">
        <v>83</v>
      </c>
    </row>
    <row r="76" spans="2:2" x14ac:dyDescent="0.35">
      <c r="B76" s="3" t="s">
        <v>84</v>
      </c>
    </row>
    <row r="77" spans="2:2" x14ac:dyDescent="0.35">
      <c r="B77" s="4" t="s">
        <v>85</v>
      </c>
    </row>
    <row r="78" spans="2:2" x14ac:dyDescent="0.35">
      <c r="B78" s="3" t="s">
        <v>86</v>
      </c>
    </row>
    <row r="79" spans="2:2" x14ac:dyDescent="0.35">
      <c r="B79" s="4" t="s">
        <v>87</v>
      </c>
    </row>
    <row r="80" spans="2:2" x14ac:dyDescent="0.35">
      <c r="B80" s="4" t="s">
        <v>88</v>
      </c>
    </row>
    <row r="81" spans="2:2" x14ac:dyDescent="0.35">
      <c r="B81" s="3" t="s">
        <v>89</v>
      </c>
    </row>
    <row r="82" spans="2:2" x14ac:dyDescent="0.35">
      <c r="B82" s="4" t="s">
        <v>90</v>
      </c>
    </row>
    <row r="83" spans="2:2" x14ac:dyDescent="0.35">
      <c r="B83" s="3" t="s">
        <v>91</v>
      </c>
    </row>
    <row r="84" spans="2:2" x14ac:dyDescent="0.35">
      <c r="B84" s="4" t="s">
        <v>92</v>
      </c>
    </row>
    <row r="85" spans="2:2" x14ac:dyDescent="0.35">
      <c r="B85" s="3" t="s">
        <v>93</v>
      </c>
    </row>
    <row r="86" spans="2:2" x14ac:dyDescent="0.35">
      <c r="B86" s="3" t="s">
        <v>94</v>
      </c>
    </row>
    <row r="87" spans="2:2" x14ac:dyDescent="0.35">
      <c r="B87" s="4" t="s">
        <v>95</v>
      </c>
    </row>
    <row r="88" spans="2:2" x14ac:dyDescent="0.35">
      <c r="B88" s="4" t="s">
        <v>96</v>
      </c>
    </row>
    <row r="89" spans="2:2" x14ac:dyDescent="0.35">
      <c r="B89" s="4" t="s">
        <v>97</v>
      </c>
    </row>
    <row r="90" spans="2:2" x14ac:dyDescent="0.35">
      <c r="B90" s="3" t="s">
        <v>98</v>
      </c>
    </row>
    <row r="91" spans="2:2" x14ac:dyDescent="0.35">
      <c r="B91" s="4" t="s">
        <v>99</v>
      </c>
    </row>
    <row r="92" spans="2:2" x14ac:dyDescent="0.35">
      <c r="B92" s="3" t="s">
        <v>100</v>
      </c>
    </row>
    <row r="93" spans="2:2" x14ac:dyDescent="0.35">
      <c r="B93" s="3" t="s">
        <v>101</v>
      </c>
    </row>
    <row r="94" spans="2:2" x14ac:dyDescent="0.35">
      <c r="B94" s="4" t="s">
        <v>102</v>
      </c>
    </row>
    <row r="95" spans="2:2" x14ac:dyDescent="0.35">
      <c r="B95" s="3" t="s">
        <v>103</v>
      </c>
    </row>
    <row r="97" spans="2:2" x14ac:dyDescent="0.35">
      <c r="B97" s="4" t="s">
        <v>105</v>
      </c>
    </row>
    <row r="98" spans="2:2" x14ac:dyDescent="0.35">
      <c r="B98" s="4" t="s">
        <v>106</v>
      </c>
    </row>
    <row r="99" spans="2:2" x14ac:dyDescent="0.35">
      <c r="B99" s="4" t="s">
        <v>107</v>
      </c>
    </row>
    <row r="100" spans="2:2" x14ac:dyDescent="0.35">
      <c r="B100" s="3" t="s">
        <v>108</v>
      </c>
    </row>
    <row r="101" spans="2:2" x14ac:dyDescent="0.35">
      <c r="B101" s="4" t="s">
        <v>109</v>
      </c>
    </row>
    <row r="102" spans="2:2" x14ac:dyDescent="0.35">
      <c r="B102" s="4" t="s">
        <v>110</v>
      </c>
    </row>
    <row r="103" spans="2:2" x14ac:dyDescent="0.35">
      <c r="B103" s="3" t="s">
        <v>111</v>
      </c>
    </row>
    <row r="104" spans="2:2" x14ac:dyDescent="0.35">
      <c r="B104" s="4" t="s">
        <v>112</v>
      </c>
    </row>
    <row r="105" spans="2:2" x14ac:dyDescent="0.35">
      <c r="B105" s="3" t="s">
        <v>113</v>
      </c>
    </row>
    <row r="106" spans="2:2" x14ac:dyDescent="0.35">
      <c r="B106" s="4" t="s">
        <v>114</v>
      </c>
    </row>
    <row r="107" spans="2:2" x14ac:dyDescent="0.35">
      <c r="B107" s="3" t="s">
        <v>115</v>
      </c>
    </row>
    <row r="108" spans="2:2" x14ac:dyDescent="0.35">
      <c r="B108" s="4" t="s">
        <v>116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b a 7 8 9 1 2 - 5 f 1 9 - 4 b 9 e - 8 e 0 9 - 8 1 3 2 c 1 c 2 e 5 1 7 "   x m l n s = " h t t p : / / s c h e m a s . m i c r o s o f t . c o m / D a t a M a s h u p " > A A A A A L 8 E A A B Q S w M E F A A C A A g A N L p c V g U d + g m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i O E F i z E F M k P I t f k K b N r 7 b H 8 g r I f a D b 3 i n Q t X O y B z B P L + w B 9 Q S w M E F A A C A A g A N L p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6 X F Z l D M D o u Q E A A B 0 D A A A T A B w A R m 9 y b X V s Y X M v U 2 V j d G l v b j E u b S C i G A A o o B Q A A A A A A A A A A A A A A A A A A A A A A A A A A A B 1 U s F q 2 0 A Q v R v 8 D 4 t y s U E S d p o E i t E h O A 3 t p b T Y P X m D G W v H 9 p b V j t k d K U 2 T f E 8 / p D / W k Z y Q F r l 7 0 f L e z N O b t x O x Z E t e L Y 7 f 6 W w 4 G A 7 i H g I a d Z Z s H T S W s v P J + b t s i 0 2 G D X q O i S q U Q x 4 O l J x b 8 o w C z G O T 3 1 B Z V 1 I x u r U O 8 3 n L S P k o 0 f o + u t x R C W 5 P k f W 3 T e 2 5 F t l 8 c q H 3 V K E + / s j R A a M + B P q O T F H D Q R S g F a R s T w G i 3 k L E a Q Y 1 U w U l k A 4 I J t s R 7 R x m s E N v 4 M W i P u 0 8 L 2 O T j N P V D T p b W c Z Q J L M k V X N y d e V j 8 T 5 V H 3 x J x v p d c X U 5 m U x T 9 b U m x g U / O C z e r v l n 8 n g 3 T o 8 J n C V z 2 O D v X 9 1 w 6 k u g i h p r q I t p C R s p 7 z D G j + I W Q x x 1 k a V q 9 Q J f O 7 e Q Z C D E g k P 9 t + 7 S H k h d O / E J h t 7 k l g F 8 3 F K o j r 6 X D 5 L a 6 L 8 u 0 s f H R O T b c M K a 7 j 2 G t Z d Q Z W y W R m W A k W 2 F z 6 n q 1 W E F 1 p 0 s j A y B 1 y 0 k 9 C f P V x d 5 a 6 P j R O G V 6 R o Z f 3 B H m D p A u 2 Q 9 o n u c H l r K 6 z K a H k 5 h B 9 7 + B A w 9 C l g 2 z i D G V W f 9 q R 3 0 K W C U R Y q 4 F t N c x 7 t / u p 7 H w 4 H 1 p w O f / Q F Q S w E C L Q A U A A I A C A A 0 u l x W B R 3 6 C a Q A A A D 2 A A A A E g A A A A A A A A A A A A A A A A A A A A A A Q 2 9 u Z m l n L 1 B h Y 2 t h Z 2 U u e G 1 s U E s B A i 0 A F A A C A A g A N L p c V g / K 6 a u k A A A A 6 Q A A A B M A A A A A A A A A A A A A A A A A 8 A A A A F t D b 2 5 0 Z W 5 0 X 1 R 5 c G V z X S 5 4 b W x Q S w E C L Q A U A A I A C A A 0 u l x W Z Q z A 6 L k B A A A d A w A A E w A A A A A A A A A A A A A A A A D h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D w A A A A A A A P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h d m l v L T I w M j M t Z m V 2 L W V 2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s Y X Z p b 1 8 y M D I z X 2 Z l d l 9 l d m V u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h d m l v L T I w M j M t Z m V 2 L W V 2 Z W 5 0 c y 9 B d X R v U m V t b 3 Z l Z E N v b H V t b n M x L n t j Y W x l b m R h c l 9 v d 2 5 l c l 9 u Y W 1 l L D B 9 J n F 1 b 3 Q 7 L C Z x d W 9 0 O 1 N l Y 3 R p b 2 4 x L 2 Z s Y X Z p b y 0 y M D I z L W Z l d i 1 l d m V u d H M v Q X V 0 b 1 J l b W 9 2 Z W R D b 2 x 1 b W 5 z M S 5 7 Y 2 F s Z W 5 k Y X J f b 3 d u Z X J f Z W 1 h a W w s M X 0 m c X V v d D s s J n F 1 b 3 Q 7 U 2 V j d G l v b j E v Z m x h d m l v L T I w M j M t Z m V 2 L W V 2 Z W 5 0 c y 9 B d X R v U m V t b 3 Z l Z E N v b H V t b n M x L n t z d G F y d F 9 k Y X R l L D J 9 J n F 1 b 3 Q 7 L C Z x d W 9 0 O 1 N l Y 3 R p b 2 4 x L 2 Z s Y X Z p b y 0 y M D I z L W Z l d i 1 l d m V u d H M v Q X V 0 b 1 J l b W 9 2 Z W R D b 2 x 1 b W 5 z M S 5 7 Z W 5 k X 2 R h d G U s M 3 0 m c X V v d D s s J n F 1 b 3 Q 7 U 2 V j d G l v b j E v Z m x h d m l v L T I w M j M t Z m V 2 L W V 2 Z W 5 0 c y 9 B d X R v U m V t b 3 Z l Z E N v b H V t b n M x L n t k d X J h d G l v b i w 0 f S Z x d W 9 0 O y w m c X V v d D t T Z W N 0 a W 9 u M S 9 m b G F 2 a W 8 t M j A y M y 1 m Z X Y t Z X Z l b n R z L 0 F 1 d G 9 S Z W 1 v d m V k Q 2 9 s d W 1 u c z E u e 2 V 2 Z W 5 0 L D V 9 J n F 1 b 3 Q 7 L C Z x d W 9 0 O 1 N l Y 3 R p b 2 4 x L 2 Z s Y X Z p b y 0 y M D I z L W Z l d i 1 l d m V u d H M v Q X V 0 b 1 J l b W 9 2 Z W R D b 2 x 1 b W 5 z M S 5 7 Y 3 J l Y X R l Z C w 2 f S Z x d W 9 0 O y w m c X V v d D t T Z W N 0 a W 9 u M S 9 m b G F 2 a W 8 t M j A y M y 1 m Z X Y t Z X Z l b n R z L 0 F 1 d G 9 S Z W 1 v d m V k Q 2 9 s d W 1 u c z E u e 2 9 y Z 2 F u a X p h Z X I s N 3 0 m c X V v d D s s J n F 1 b 3 Q 7 U 2 V j d G l v b j E v Z m x h d m l v L T I w M j M t Z m V 2 L W V 2 Z W 5 0 c y 9 B d X R v U m V t b 3 Z l Z E N v b H V t b n M x L n t h d H R l b m R l Z X N b Z W 1 h a W x 8 b m F t Z X x y Z X N w b 2 5 z Z V 9 z d G F 0 d X N d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s Y X Z p b y 0 y M D I z L W Z l d i 1 l d m V u d H M v Q X V 0 b 1 J l b W 9 2 Z W R D b 2 x 1 b W 5 z M S 5 7 Y 2 F s Z W 5 k Y X J f b 3 d u Z X J f b m F t Z S w w f S Z x d W 9 0 O y w m c X V v d D t T Z W N 0 a W 9 u M S 9 m b G F 2 a W 8 t M j A y M y 1 m Z X Y t Z X Z l b n R z L 0 F 1 d G 9 S Z W 1 v d m V k Q 2 9 s d W 1 u c z E u e 2 N h b G V u Z G F y X 2 9 3 b m V y X 2 V t Y W l s L D F 9 J n F 1 b 3 Q 7 L C Z x d W 9 0 O 1 N l Y 3 R p b 2 4 x L 2 Z s Y X Z p b y 0 y M D I z L W Z l d i 1 l d m V u d H M v Q X V 0 b 1 J l b W 9 2 Z W R D b 2 x 1 b W 5 z M S 5 7 c 3 R h c n R f Z G F 0 Z S w y f S Z x d W 9 0 O y w m c X V v d D t T Z W N 0 a W 9 u M S 9 m b G F 2 a W 8 t M j A y M y 1 m Z X Y t Z X Z l b n R z L 0 F 1 d G 9 S Z W 1 v d m V k Q 2 9 s d W 1 u c z E u e 2 V u Z F 9 k Y X R l L D N 9 J n F 1 b 3 Q 7 L C Z x d W 9 0 O 1 N l Y 3 R p b 2 4 x L 2 Z s Y X Z p b y 0 y M D I z L W Z l d i 1 l d m V u d H M v Q X V 0 b 1 J l b W 9 2 Z W R D b 2 x 1 b W 5 z M S 5 7 Z H V y Y X R p b 2 4 s N H 0 m c X V v d D s s J n F 1 b 3 Q 7 U 2 V j d G l v b j E v Z m x h d m l v L T I w M j M t Z m V 2 L W V 2 Z W 5 0 c y 9 B d X R v U m V t b 3 Z l Z E N v b H V t b n M x L n t l d m V u d C w 1 f S Z x d W 9 0 O y w m c X V v d D t T Z W N 0 a W 9 u M S 9 m b G F 2 a W 8 t M j A y M y 1 m Z X Y t Z X Z l b n R z L 0 F 1 d G 9 S Z W 1 v d m V k Q 2 9 s d W 1 u c z E u e 2 N y Z W F 0 Z W Q s N n 0 m c X V v d D s s J n F 1 b 3 Q 7 U 2 V j d G l v b j E v Z m x h d m l v L T I w M j M t Z m V 2 L W V 2 Z W 5 0 c y 9 B d X R v U m V t b 3 Z l Z E N v b H V t b n M x L n t v c m d h b m l 6 Y W V y L D d 9 J n F 1 b 3 Q 7 L C Z x d W 9 0 O 1 N l Y 3 R p b 2 4 x L 2 Z s Y X Z p b y 0 y M D I z L W Z l d i 1 l d m V u d H M v Q X V 0 b 1 J l b W 9 2 Z W R D b 2 x 1 b W 5 z M S 5 7 Y X R 0 Z W 5 k Z W V z W 2 V t Y W l s f G 5 h b W V 8 c m V z c G 9 u c 2 V f c 3 R h d H V z X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F s Z W 5 k Y X J f b 3 d u Z X J f b m F t Z S Z x d W 9 0 O y w m c X V v d D t j Y W x l b m R h c l 9 v d 2 5 l c l 9 l b W F p b C Z x d W 9 0 O y w m c X V v d D t z d G F y d F 9 k Y X R l J n F 1 b 3 Q 7 L C Z x d W 9 0 O 2 V u Z F 9 k Y X R l J n F 1 b 3 Q 7 L C Z x d W 9 0 O 2 R 1 c m F 0 a W 9 u J n F 1 b 3 Q 7 L C Z x d W 9 0 O 2 V 2 Z W 5 0 J n F 1 b 3 Q 7 L C Z x d W 9 0 O 2 N y Z W F 0 Z W Q m c X V v d D s s J n F 1 b 3 Q 7 b 3 J n Y W 5 p e m F l c i Z x d W 9 0 O y w m c X V v d D t h d H R l b m R l Z X N b Z W 1 h a W x 8 b m F t Z X x y Z X N w b 2 5 z Z V 9 z d G F 0 d X N d J n F 1 b 3 Q 7 X S I g L z 4 8 R W 5 0 c n k g V H l w Z T 0 i R m l s b E N v b H V t b l R 5 c G V z I i B W Y W x 1 Z T 0 i c 0 J 3 Y 0 R C Z 1 l H Q m d Z R y I g L z 4 8 R W 5 0 c n k g V H l w Z T 0 i R m l s b E x h c 3 R V c G R h d G V k I i B W Y W x 1 Z T 0 i Z D I w M j M t M D M t M D F U M D I 6 M T c 6 N D E u N j U x N T Y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M i I g L z 4 8 R W 5 0 c n k g V H l w Z T 0 i Q W R k Z W R U b 0 R h d G F N b 2 R l b C I g V m F s d W U 9 I m w w I i A v P j x F b n R y e S B U e X B l P S J R d W V y e U l E I i B W Y W x 1 Z T 0 i c z Q 0 Y j I 5 Z T Z m L W I w Y W Q t N D l j M S 0 5 M T c 5 L T U z M W M 3 Y z N j O G E x M S I g L z 4 8 L 1 N 0 Y W J s Z U V u d H J p Z X M + P C 9 J d G V t P j x J d G V t P j x J d G V t T G 9 j Y X R p b 2 4 + P E l 0 Z W 1 U e X B l P k Z v c m 1 1 b G E 8 L 0 l 0 Z W 1 U e X B l P j x J d G V t U G F 0 a D 5 T Z W N 0 a W 9 u M S 9 m b G F 2 a W 8 t M j A y M y 1 m Z X Y t Z X Z l b n R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h d m l v L T I w M j M t Z m V 2 L W V 2 Z W 5 0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h d m l v L T I w M j M t Z m V 2 L W V 2 Z W 5 0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6 H L t r i N w S 0 O A H U 8 + 6 Z c P J Q A A A A A C A A A A A A A D Z g A A w A A A A B A A A A D n S 6 H x 4 H v K d E J e O c P F P / C n A A A A A A S A A A C g A A A A E A A A A B y F x a B M O P a w 2 e Q A n Z w I O E x Q A A A A G n W J e T B r G W u X U T Y f h D q L d f h x N 5 E g L d c S s O J T v G O c 3 8 S 6 T f X j s D a f m 9 a J K S a 1 u 7 g b K s 4 V Y B j 2 q 3 H 3 p Z f K n / I q N h 8 x o p B L c t v t s r s L r I i q 2 r w U A A A A S 0 D Q I P Q c F f U O a Y j j o D O X G W p d b z c = < / D a t a M a s h u p > 
</file>

<file path=customXml/itemProps1.xml><?xml version="1.0" encoding="utf-8"?>
<ds:datastoreItem xmlns:ds="http://schemas.openxmlformats.org/officeDocument/2006/customXml" ds:itemID="{8C5A5CAB-6D23-4F15-97F1-BC1458EBF5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flavio-2023-fev-events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Nunes Lopes</dc:creator>
  <cp:lastModifiedBy>Flavio Nunes Lopes</cp:lastModifiedBy>
  <dcterms:created xsi:type="dcterms:W3CDTF">2023-03-01T01:47:15Z</dcterms:created>
  <dcterms:modified xsi:type="dcterms:W3CDTF">2023-03-02T19:41:18Z</dcterms:modified>
</cp:coreProperties>
</file>