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0F8AA5D9-9E08-4B05-ACEA-2DB841F5EA92}" xr6:coauthVersionLast="40" xr6:coauthVersionMax="40" xr10:uidLastSave="{00000000-0000-0000-0000-000000000000}"/>
  <bookViews>
    <workbookView xWindow="120" yWindow="50" windowWidth="21080" windowHeight="82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M1" i="1" l="1"/>
  <c r="H631" i="1"/>
  <c r="H629" i="1"/>
  <c r="H627" i="1"/>
  <c r="H589" i="1"/>
  <c r="H587" i="1"/>
  <c r="H585" i="1"/>
  <c r="H463" i="1"/>
  <c r="H461" i="1"/>
  <c r="H459" i="1"/>
  <c r="H379" i="1"/>
  <c r="H377" i="1"/>
  <c r="H375" i="1"/>
  <c r="H337" i="1"/>
  <c r="H335" i="1"/>
  <c r="H333" i="1"/>
  <c r="H211" i="1"/>
  <c r="H209" i="1"/>
  <c r="H207" i="1"/>
  <c r="H169" i="1"/>
  <c r="H167" i="1"/>
  <c r="H165" i="1"/>
</calcChain>
</file>

<file path=xl/sharedStrings.xml><?xml version="1.0" encoding="utf-8"?>
<sst xmlns="http://schemas.openxmlformats.org/spreadsheetml/2006/main" count="13966" uniqueCount="130">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</sst>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73"/>
  <sheetViews>
    <sheetView tabSelected="1" zoomScaleNormal="100" workbookViewId="0">
      <selection activeCell="M1" sqref="M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</cols>
  <sheetData>
    <row r="1" spans="1:13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K1">
        <v>322560</v>
      </c>
      <c r="L1">
        <v>62160</v>
      </c>
      <c r="M1" s="5">
        <f>L1/K1*100</f>
        <v>19.270833333333336</v>
      </c>
    </row>
    <row r="2" spans="1:13" hidden="1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13" hidden="1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13" hidden="1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13" hidden="1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13" hidden="1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13" hidden="1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13" hidden="1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13" hidden="1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13" hidden="1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13" hidden="1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13" hidden="1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13" hidden="1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13" hidden="1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13" hidden="1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13" hidden="1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3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3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3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3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3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3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3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3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3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3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3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3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3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3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3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3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3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3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3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3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3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3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3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3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3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3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3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3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3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3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3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3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8" hidden="1" x14ac:dyDescent="0.3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8" hidden="1" x14ac:dyDescent="0.3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8" hidden="1" x14ac:dyDescent="0.3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8" hidden="1" x14ac:dyDescent="0.3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8" hidden="1" x14ac:dyDescent="0.3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>
        <f>G165*E165</f>
        <v>26400</v>
      </c>
    </row>
    <row r="166" spans="1:8" hidden="1" x14ac:dyDescent="0.3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8" x14ac:dyDescent="0.3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>
        <f>G167*E167</f>
        <v>8880</v>
      </c>
    </row>
    <row r="168" spans="1:8" hidden="1" x14ac:dyDescent="0.3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8" hidden="1" x14ac:dyDescent="0.3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>
        <f>G169*E169</f>
        <v>10800</v>
      </c>
    </row>
    <row r="170" spans="1:8" hidden="1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8" hidden="1" x14ac:dyDescent="0.3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8" hidden="1" x14ac:dyDescent="0.3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8" hidden="1" x14ac:dyDescent="0.3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8" hidden="1" x14ac:dyDescent="0.3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8" hidden="1" x14ac:dyDescent="0.3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8" hidden="1" x14ac:dyDescent="0.3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8" hidden="1" x14ac:dyDescent="0.3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8" hidden="1" x14ac:dyDescent="0.3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8" hidden="1" x14ac:dyDescent="0.3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8" hidden="1" x14ac:dyDescent="0.3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8" hidden="1" x14ac:dyDescent="0.3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8" hidden="1" x14ac:dyDescent="0.3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8" hidden="1" x14ac:dyDescent="0.3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8" hidden="1" x14ac:dyDescent="0.3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8" hidden="1" x14ac:dyDescent="0.3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8" hidden="1" x14ac:dyDescent="0.3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8" hidden="1" x14ac:dyDescent="0.3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8" hidden="1" x14ac:dyDescent="0.3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8" hidden="1" x14ac:dyDescent="0.3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8" hidden="1" x14ac:dyDescent="0.3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8" hidden="1" x14ac:dyDescent="0.3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>
        <f>G207*E207</f>
        <v>26400</v>
      </c>
    </row>
    <row r="208" spans="1:8" hidden="1" x14ac:dyDescent="0.3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8" x14ac:dyDescent="0.3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>
        <f>G209*E209</f>
        <v>8880</v>
      </c>
    </row>
    <row r="210" spans="1:8" hidden="1" x14ac:dyDescent="0.3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8" hidden="1" x14ac:dyDescent="0.3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>
        <f>G211*E211</f>
        <v>10800</v>
      </c>
    </row>
    <row r="212" spans="1:8" hidden="1" x14ac:dyDescent="0.3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8" hidden="1" x14ac:dyDescent="0.3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8" hidden="1" x14ac:dyDescent="0.3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8" hidden="1" x14ac:dyDescent="0.3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8" hidden="1" x14ac:dyDescent="0.3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8" hidden="1" x14ac:dyDescent="0.3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8" hidden="1" x14ac:dyDescent="0.3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8" hidden="1" x14ac:dyDescent="0.3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8" hidden="1" x14ac:dyDescent="0.3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8" hidden="1" x14ac:dyDescent="0.3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8" hidden="1" x14ac:dyDescent="0.3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8" hidden="1" x14ac:dyDescent="0.3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8" hidden="1" x14ac:dyDescent="0.3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3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8" hidden="1" x14ac:dyDescent="0.3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8" hidden="1" x14ac:dyDescent="0.3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8" hidden="1" x14ac:dyDescent="0.3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8" hidden="1" x14ac:dyDescent="0.3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8" hidden="1" x14ac:dyDescent="0.3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8" hidden="1" x14ac:dyDescent="0.3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8" hidden="1" x14ac:dyDescent="0.3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8" hidden="1" x14ac:dyDescent="0.3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8" hidden="1" x14ac:dyDescent="0.3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8" hidden="1" x14ac:dyDescent="0.3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8" hidden="1" x14ac:dyDescent="0.3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8" hidden="1" x14ac:dyDescent="0.3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8" hidden="1" x14ac:dyDescent="0.3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>
        <f>G333*E333</f>
        <v>26400</v>
      </c>
    </row>
    <row r="334" spans="1:8" hidden="1" x14ac:dyDescent="0.3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8" x14ac:dyDescent="0.3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>
        <f>G335*E335</f>
        <v>8880</v>
      </c>
    </row>
    <row r="336" spans="1:8" hidden="1" x14ac:dyDescent="0.3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8" hidden="1" x14ac:dyDescent="0.3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>
        <f>G337*E337</f>
        <v>10800</v>
      </c>
    </row>
    <row r="338" spans="1:8" hidden="1" x14ac:dyDescent="0.3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8" hidden="1" x14ac:dyDescent="0.3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8" hidden="1" x14ac:dyDescent="0.3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8" hidden="1" x14ac:dyDescent="0.3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8" hidden="1" x14ac:dyDescent="0.3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8" hidden="1" x14ac:dyDescent="0.3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8" hidden="1" x14ac:dyDescent="0.3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8" hidden="1" x14ac:dyDescent="0.3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8" hidden="1" x14ac:dyDescent="0.3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8" hidden="1" x14ac:dyDescent="0.3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8" hidden="1" x14ac:dyDescent="0.3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8" hidden="1" x14ac:dyDescent="0.3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8" hidden="1" x14ac:dyDescent="0.3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8" hidden="1" x14ac:dyDescent="0.3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8" hidden="1" x14ac:dyDescent="0.3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8" hidden="1" x14ac:dyDescent="0.3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8" hidden="1" x14ac:dyDescent="0.3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8" hidden="1" x14ac:dyDescent="0.3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8" hidden="1" x14ac:dyDescent="0.3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8" hidden="1" x14ac:dyDescent="0.3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8" hidden="1" x14ac:dyDescent="0.3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8" hidden="1" x14ac:dyDescent="0.3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>
        <f>G375*E375</f>
        <v>26400</v>
      </c>
    </row>
    <row r="376" spans="1:8" hidden="1" x14ac:dyDescent="0.3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8" x14ac:dyDescent="0.3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>
        <f>G377*E377</f>
        <v>8880</v>
      </c>
    </row>
    <row r="378" spans="1:8" hidden="1" x14ac:dyDescent="0.3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8" hidden="1" x14ac:dyDescent="0.3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>
        <f>G379*E379</f>
        <v>10800</v>
      </c>
    </row>
    <row r="380" spans="1:8" hidden="1" x14ac:dyDescent="0.3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8" hidden="1" x14ac:dyDescent="0.3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8" hidden="1" x14ac:dyDescent="0.3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8" hidden="1" x14ac:dyDescent="0.3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8" hidden="1" x14ac:dyDescent="0.3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3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3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3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3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3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3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3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3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3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3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3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3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3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3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3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3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3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3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8" hidden="1" x14ac:dyDescent="0.3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8" hidden="1" x14ac:dyDescent="0.3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8" hidden="1" x14ac:dyDescent="0.3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8" hidden="1" x14ac:dyDescent="0.3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8" hidden="1" x14ac:dyDescent="0.3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8" hidden="1" x14ac:dyDescent="0.3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8" hidden="1" x14ac:dyDescent="0.3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8" hidden="1" x14ac:dyDescent="0.3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8" hidden="1" x14ac:dyDescent="0.3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8" hidden="1" x14ac:dyDescent="0.3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8" hidden="1" x14ac:dyDescent="0.3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>
        <f>G459*E459</f>
        <v>26400</v>
      </c>
    </row>
    <row r="460" spans="1:8" hidden="1" x14ac:dyDescent="0.3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8" x14ac:dyDescent="0.3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>
        <f>G461*E461</f>
        <v>8880</v>
      </c>
    </row>
    <row r="462" spans="1:8" hidden="1" x14ac:dyDescent="0.3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8" hidden="1" x14ac:dyDescent="0.3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>
        <f>G463*E463</f>
        <v>10800</v>
      </c>
    </row>
    <row r="464" spans="1:8" hidden="1" x14ac:dyDescent="0.3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8" hidden="1" x14ac:dyDescent="0.3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8" hidden="1" x14ac:dyDescent="0.3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8" hidden="1" x14ac:dyDescent="0.3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8" hidden="1" x14ac:dyDescent="0.3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8" hidden="1" x14ac:dyDescent="0.3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8" hidden="1" x14ac:dyDescent="0.3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8" hidden="1" x14ac:dyDescent="0.3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8" hidden="1" x14ac:dyDescent="0.3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8" hidden="1" x14ac:dyDescent="0.3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>
        <f>G585*E585</f>
        <v>26400</v>
      </c>
    </row>
    <row r="586" spans="1:8" hidden="1" x14ac:dyDescent="0.3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8" x14ac:dyDescent="0.3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>
        <f>G587*E587</f>
        <v>8880</v>
      </c>
    </row>
    <row r="588" spans="1:8" hidden="1" x14ac:dyDescent="0.3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8" hidden="1" x14ac:dyDescent="0.3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>
        <f>G589*E589</f>
        <v>10800</v>
      </c>
    </row>
    <row r="590" spans="1:8" hidden="1" x14ac:dyDescent="0.3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8" hidden="1" x14ac:dyDescent="0.3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8" hidden="1" x14ac:dyDescent="0.3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8" hidden="1" x14ac:dyDescent="0.3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8" hidden="1" x14ac:dyDescent="0.3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8" hidden="1" x14ac:dyDescent="0.3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>
        <f>G627*E627</f>
        <v>26400</v>
      </c>
    </row>
    <row r="628" spans="1:8" hidden="1" x14ac:dyDescent="0.3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8" x14ac:dyDescent="0.3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>
        <f>G629*E629</f>
        <v>8880</v>
      </c>
    </row>
    <row r="630" spans="1:8" hidden="1" x14ac:dyDescent="0.3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8" hidden="1" x14ac:dyDescent="0.3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>
        <f>G631*E631</f>
        <v>10800</v>
      </c>
    </row>
    <row r="632" spans="1:8" hidden="1" x14ac:dyDescent="0.3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8" hidden="1" x14ac:dyDescent="0.3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8" hidden="1" x14ac:dyDescent="0.3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8" hidden="1" x14ac:dyDescent="0.3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8" hidden="1" x14ac:dyDescent="0.3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8" hidden="1" x14ac:dyDescent="0.3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8" hidden="1" x14ac:dyDescent="0.3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8" hidden="1" x14ac:dyDescent="0.3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8" hidden="1" x14ac:dyDescent="0.3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3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3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3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3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3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3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3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3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3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3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3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3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3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3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3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3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3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3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3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3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3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3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3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3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3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3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3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3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3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3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3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3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3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3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3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3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3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47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N4" sqref="N4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офе в зернах"/>
        <filter val="Кофе молотый"/>
        <filter val="Кофе растворим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F2" sqref="F2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x14ac:dyDescent="0.35">
      <c r="A3" s="1" t="s">
        <v>4</v>
      </c>
      <c r="B3" t="s">
        <v>20</v>
      </c>
      <c r="C3" t="s">
        <v>120</v>
      </c>
    </row>
    <row r="4" spans="1:3" hidden="1" x14ac:dyDescent="0.35">
      <c r="A4" s="1" t="s">
        <v>5</v>
      </c>
      <c r="B4" t="s">
        <v>21</v>
      </c>
      <c r="C4" t="s">
        <v>33</v>
      </c>
    </row>
    <row r="5" spans="1:3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x14ac:dyDescent="0.35">
      <c r="A8" s="1" t="s">
        <v>9</v>
      </c>
      <c r="B8" t="s">
        <v>20</v>
      </c>
      <c r="C8" t="s">
        <v>28</v>
      </c>
    </row>
    <row r="9" spans="1:3" x14ac:dyDescent="0.35">
      <c r="A9" s="1" t="s">
        <v>10</v>
      </c>
      <c r="B9" t="s">
        <v>20</v>
      </c>
      <c r="C9" t="s">
        <v>29</v>
      </c>
    </row>
    <row r="10" spans="1:3" hidden="1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hidden="1" x14ac:dyDescent="0.35">
      <c r="A12" s="1" t="s">
        <v>13</v>
      </c>
      <c r="B12" t="s">
        <v>21</v>
      </c>
      <c r="C12" t="s">
        <v>35</v>
      </c>
    </row>
    <row r="13" spans="1:3" x14ac:dyDescent="0.35">
      <c r="A13" s="1" t="s">
        <v>14</v>
      </c>
      <c r="B13" t="s">
        <v>20</v>
      </c>
      <c r="C13" t="s">
        <v>30</v>
      </c>
    </row>
    <row r="14" spans="1:3" x14ac:dyDescent="0.35">
      <c r="A14" s="1" t="s">
        <v>15</v>
      </c>
      <c r="B14" t="s">
        <v>20</v>
      </c>
      <c r="C14" t="s">
        <v>31</v>
      </c>
    </row>
    <row r="15" spans="1:3" hidden="1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2022-11-09T15:52:11Z</dcterms:modified>
</cp:coreProperties>
</file>