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newFinance_workspace\HALTU\LowPBR_SmallStock\"/>
    </mc:Choice>
  </mc:AlternateContent>
  <xr:revisionPtr revIDLastSave="0" documentId="13_ncr:1_{A20A3D21-5393-4D94-95DE-82DED66B65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<sst xmlns="http://schemas.openxmlformats.org/spreadsheetml/2006/main" count="16" uniqueCount="16">
  <si>
    <t>Term</t>
  </si>
  <si>
    <t>전략 수익률</t>
  </si>
  <si>
    <t>동기간 코스피 수익률</t>
  </si>
  <si>
    <t>2010년01월 (최대 보유 기간: 1년)</t>
  </si>
  <si>
    <t>2011년01월 (최대 보유 기간: 1년)</t>
  </si>
  <si>
    <t>2012년01월 (최대 보유 기간: 1년)</t>
  </si>
  <si>
    <t>2013년01월 (최대 보유 기간: 1년)</t>
  </si>
  <si>
    <t>2014년01월 (최대 보유 기간: 1년)</t>
  </si>
  <si>
    <t>2015년01월 (최대 보유 기간: 1년)</t>
  </si>
  <si>
    <t>2016년01월 (최대 보유 기간: 1년)</t>
  </si>
  <si>
    <t>2017년01월 (최대 보유 기간: 1년)</t>
  </si>
  <si>
    <t>2018년01월 (최대 보유 기간: 1년)</t>
  </si>
  <si>
    <t>2019년01월 (최대 보유 기간: 1년)</t>
  </si>
  <si>
    <t>2020년01월 (최대 보유 기간: 1년)</t>
  </si>
  <si>
    <t>2021년01월 (최대 보유 기간: 1년)</t>
  </si>
  <si>
    <t>Hedge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</si>
</sst>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 applyAlignment="1"/>
    <xf numFmtId="0" fontId="1" fillId="0" borderId="2" xfId="0" applyFont="1" applyFill="1" applyBorder="1" applyAlignment="1">
      <alignment horizontal="center" vertical="top"/>
    </xf>
  </cellXfs>
  <cellStyles count="2">
    <cellStyle name="나쁨" xfId="1" builtinId="2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4186950941785"/>
          <c:y val="1.7395959151548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전략 수익률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1.1313</c:v>
                </c:pt>
                <c:pt idx="1">
                  <c:v>1.0864</c:v>
                </c:pt>
                <c:pt idx="2">
                  <c:v>1.6087</c:v>
                </c:pt>
                <c:pt idx="3">
                  <c:v>1.2053</c:v>
                </c:pt>
                <c:pt idx="4">
                  <c:v>1.2049000000000001</c:v>
                </c:pt>
                <c:pt idx="5">
                  <c:v>1.6101000000000001</c:v>
                </c:pt>
                <c:pt idx="6">
                  <c:v>1.3576999999999999</c:v>
                </c:pt>
                <c:pt idx="7">
                  <c:v>0.97929999999999995</c:v>
                </c:pt>
                <c:pt idx="8">
                  <c:v>1.3292999999999999</c:v>
                </c:pt>
                <c:pt idx="9">
                  <c:v>1.2000999999999999</c:v>
                </c:pt>
                <c:pt idx="10">
                  <c:v>0.87709999999999999</c:v>
                </c:pt>
                <c:pt idx="11">
                  <c:v>1.6565000000000001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9-4AF8-8D7D-17ED6D4ABE4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동기간 코스피 수익률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1.2196</c:v>
                </c:pt>
                <c:pt idx="1">
                  <c:v>0.88470000000000004</c:v>
                </c:pt>
                <c:pt idx="2">
                  <c:v>1.0903</c:v>
                </c:pt>
                <c:pt idx="3">
                  <c:v>0.99880000000000002</c:v>
                </c:pt>
                <c:pt idx="4">
                  <c:v>0.9516</c:v>
                </c:pt>
                <c:pt idx="5">
                  <c:v>1.0246</c:v>
                </c:pt>
                <c:pt idx="6">
                  <c:v>1.0367999999999999</c:v>
                </c:pt>
                <c:pt idx="7">
                  <c:v>1.2202</c:v>
                </c:pt>
                <c:pt idx="8">
                  <c:v>0.82469999999999999</c:v>
                </c:pt>
                <c:pt idx="9">
                  <c:v>1.0717000000000001</c:v>
                </c:pt>
                <c:pt idx="10">
                  <c:v>1.3053999999999999</c:v>
                </c:pt>
                <c:pt idx="11">
                  <c:v>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9-4AF8-8D7D-17ED6D4A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03119"/>
        <c:axId val="548621007"/>
      </c:lineChart>
      <c:catAx>
        <c:axId val="5486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621007"/>
        <c:crosses val="autoZero"/>
        <c:auto val="1"/>
        <c:lblAlgn val="ctr"/>
        <c:lblOffset val="100"/>
        <c:noMultiLvlLbl val="0"/>
      </c:catAx>
      <c:valAx>
        <c:axId val="5486210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60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446622</xdr:colOff>
      <xdr:row>1</xdr:row>
      <xdr:rowOff>144752</xdr:rowOff>
    </xdr:from>
    <xdr:to>
      <xdr:col>16</xdr:col>
      <xdr:colOff>169156</xdr:colOff>
      <xdr:row>18</xdr:row>
      <xdr:rowOff>182852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B53ED7-87AB-4F8A-9025-709E43732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30" zoomScaleNormal="130" workbookViewId="0">
      <selection activeCell="F16" sqref="F16"/>
    </sheetView>
  </sheetViews>
  <sheetFormatPr defaultRowHeight="16.5" x14ac:dyDescent="0.3"/>
  <cols>
    <col min="1" max="1" width="4" bestFit="1" customWidth="1"/>
    <col min="2" max="2" width="31.625" bestFit="1" customWidth="1"/>
    <col min="3" max="3" width="11.875" bestFit="1" customWidth="1"/>
    <col min="4" max="4" width="20.875" bestFit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4" t="s">
        <v>15</v>
      </c>
    </row>
    <row r="2" spans="1:5" x14ac:dyDescent="0.3">
      <c r="A2" s="1">
        <v>0</v>
      </c>
      <c r="B2" t="s">
        <v>3</v>
      </c>
      <c r="C2">
        <v>1.1313</v>
      </c>
      <c r="D2">
        <v>1.2196</v>
      </c>
      <c r="E2">
        <f>AVERAGE(C2:D2)</f>
        <v>1.1754500000000001</v>
      </c>
    </row>
    <row r="3" spans="1:5" x14ac:dyDescent="0.3">
      <c r="A3" s="1">
        <v>1</v>
      </c>
      <c r="B3" t="s">
        <v>4</v>
      </c>
      <c r="C3">
        <v>1.0864</v>
      </c>
      <c r="D3">
        <v>0.88470000000000004</v>
      </c>
      <c r="E3">
        <f t="shared" ref="E3:E13" si="0">AVERAGE(C3:D3)</f>
        <v>0.98555000000000004</v>
      </c>
    </row>
    <row r="4" spans="1:5" x14ac:dyDescent="0.3">
      <c r="A4" s="1">
        <v>2</v>
      </c>
      <c r="B4" t="s">
        <v>5</v>
      </c>
      <c r="C4">
        <v>1.6087</v>
      </c>
      <c r="D4">
        <v>1.0903</v>
      </c>
      <c r="E4">
        <f t="shared" si="0"/>
        <v>1.3494999999999999</v>
      </c>
    </row>
    <row r="5" spans="1:5" x14ac:dyDescent="0.3">
      <c r="A5" s="1">
        <v>3</v>
      </c>
      <c r="B5" t="s">
        <v>6</v>
      </c>
      <c r="C5">
        <v>1.2053</v>
      </c>
      <c r="D5">
        <v>0.99880000000000002</v>
      </c>
      <c r="E5">
        <f t="shared" si="0"/>
        <v>1.10205</v>
      </c>
    </row>
    <row r="6" spans="1:5" x14ac:dyDescent="0.3">
      <c r="A6" s="1">
        <v>4</v>
      </c>
      <c r="B6" t="s">
        <v>7</v>
      </c>
      <c r="C6">
        <v>1.2049000000000001</v>
      </c>
      <c r="D6">
        <v>0.9516</v>
      </c>
      <c r="E6">
        <f t="shared" si="0"/>
        <v>1.0782500000000002</v>
      </c>
    </row>
    <row r="7" spans="1:5" x14ac:dyDescent="0.3">
      <c r="A7" s="1">
        <v>5</v>
      </c>
      <c r="B7" t="s">
        <v>8</v>
      </c>
      <c r="C7">
        <v>1.6101000000000001</v>
      </c>
      <c r="D7">
        <v>1.0246</v>
      </c>
      <c r="E7">
        <f t="shared" si="0"/>
        <v>1.31735</v>
      </c>
    </row>
    <row r="8" spans="1:5" x14ac:dyDescent="0.3">
      <c r="A8" s="1">
        <v>6</v>
      </c>
      <c r="B8" t="s">
        <v>9</v>
      </c>
      <c r="C8">
        <v>1.3576999999999999</v>
      </c>
      <c r="D8">
        <v>1.0367999999999999</v>
      </c>
      <c r="E8">
        <f t="shared" si="0"/>
        <v>1.1972499999999999</v>
      </c>
    </row>
    <row r="9" spans="1:5" s="3" customFormat="1" x14ac:dyDescent="0.3">
      <c r="A9" s="2">
        <v>7</v>
      </c>
      <c r="B9" s="3" t="s">
        <v>10</v>
      </c>
      <c r="C9" s="3">
        <v>0.97929999999999995</v>
      </c>
      <c r="D9" s="3">
        <v>1.2202</v>
      </c>
      <c r="E9">
        <f t="shared" si="0"/>
        <v>1.09975</v>
      </c>
    </row>
    <row r="10" spans="1:5" x14ac:dyDescent="0.3">
      <c r="A10" s="1">
        <v>8</v>
      </c>
      <c r="B10" t="s">
        <v>11</v>
      </c>
      <c r="C10">
        <v>1.3292999999999999</v>
      </c>
      <c r="D10">
        <v>0.82469999999999999</v>
      </c>
      <c r="E10">
        <f t="shared" si="0"/>
        <v>1.077</v>
      </c>
    </row>
    <row r="11" spans="1:5" x14ac:dyDescent="0.3">
      <c r="A11" s="1">
        <v>9</v>
      </c>
      <c r="B11" t="s">
        <v>12</v>
      </c>
      <c r="C11">
        <v>1.2000999999999999</v>
      </c>
      <c r="D11">
        <v>1.0717000000000001</v>
      </c>
      <c r="E11">
        <f t="shared" si="0"/>
        <v>1.1358999999999999</v>
      </c>
    </row>
    <row r="12" spans="1:5" s="3" customFormat="1" x14ac:dyDescent="0.3">
      <c r="A12" s="2">
        <v>10</v>
      </c>
      <c r="B12" s="3" t="s">
        <v>13</v>
      </c>
      <c r="C12" s="3">
        <v>0.87709999999999999</v>
      </c>
      <c r="D12" s="3">
        <v>1.3053999999999999</v>
      </c>
      <c r="E12">
        <f t="shared" si="0"/>
        <v>1.0912500000000001</v>
      </c>
    </row>
    <row r="13" spans="1:5" x14ac:dyDescent="0.3">
      <c r="A13" s="1">
        <v>11</v>
      </c>
      <c r="B13" t="s">
        <v>14</v>
      </c>
      <c r="C13">
        <v>1.6565000000000001</v>
      </c>
      <c r="D13">
        <v>1.149</v>
      </c>
      <c r="E13">
        <f t="shared" si="0"/>
        <v>1.4027500000000002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전회수</cp:lastModifiedBy>
  <dcterms:created xsi:type="dcterms:W3CDTF">2021-06-27T02:38:00Z</dcterms:created>
  <dcterms:modified xsi:type="dcterms:W3CDTF">2021-06-27T03:21:46Z</dcterms:modified>
</cp:coreProperties>
</file>