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mpresas +300d" sheetId="2" state="visible" r:id="rId2"/>
    <sheet xmlns:r="http://schemas.openxmlformats.org/officeDocument/2006/relationships" name="Detalle +300d" sheetId="3" state="visible" r:id="rId3"/>
  </sheets>
  <definedNames>
    <definedName name="_xlnm._FilterDatabase" localSheetId="1" hidden="1">'Empresas +300d'!$A$1:$G$819</definedName>
    <definedName name="_xlnm._FilterDatabase" localSheetId="2" hidden="1">'Detalle +300d'!$A$1:$I$1144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FFB5654A"/>
      <sz val="15"/>
    </font>
    <font>
      <i val="1"/>
      <color rgb="FF7A6A5C"/>
      <sz val="9"/>
    </font>
    <font>
      <b val="1"/>
      <color rgb="FFFFFFFF"/>
    </font>
    <font>
      <b val="1"/>
    </font>
    <font>
      <b val="1"/>
      <color rgb="FFB5654A"/>
      <sz val="12"/>
    </font>
    <font>
      <i val="1"/>
      <color rgb="FFB5654A"/>
      <sz val="9"/>
    </font>
    <font>
      <b val="1"/>
      <color rgb="FFFFFFFF"/>
      <sz val="11"/>
    </font>
    <font>
      <b val="1"/>
      <color rgb="FFB5654A"/>
    </font>
  </fonts>
  <fills count="5">
    <fill>
      <patternFill/>
    </fill>
    <fill>
      <patternFill patternType="gray125"/>
    </fill>
    <fill>
      <patternFill patternType="solid">
        <fgColor rgb="FFB5654A"/>
      </patternFill>
    </fill>
    <fill>
      <patternFill patternType="solid">
        <fgColor rgb="FFF7E4DE"/>
      </patternFill>
    </fill>
    <fill>
      <patternFill patternType="solid">
        <fgColor rgb="FFF7D9D2"/>
      </patternFill>
    </fill>
  </fills>
  <borders count="2">
    <border>
      <left/>
      <right/>
      <top/>
      <bottom/>
      <diagonal/>
    </border>
    <border>
      <left style="thin">
        <color rgb="FFE0D6CC"/>
      </left>
      <right style="thin">
        <color rgb="FFE0D6CC"/>
      </right>
      <top style="thin">
        <color rgb="FFE0D6CC"/>
      </top>
      <bottom style="thin">
        <color rgb="FFE0D6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CARTERA POR COBRAR — FODOR SpA</t>
        </is>
      </c>
    </row>
    <row r="2">
      <c r="A2" s="2" t="inlineStr">
        <is>
          <t>Snapshot Firebase 2026-09-02 21:50 · días calculados al 2026-09-07</t>
        </is>
      </c>
    </row>
    <row r="3">
      <c r="A3" s="2" t="inlineStr">
        <is>
          <t>Excluye facturas marcadas como PAGADAS. Solo saldo &gt; 0.</t>
        </is>
      </c>
    </row>
    <row r="5">
      <c r="A5" s="3" t="inlineStr">
        <is>
          <t>Tramo de mora</t>
        </is>
      </c>
      <c r="B5" s="4" t="inlineStr">
        <is>
          <t>N° facturas</t>
        </is>
      </c>
      <c r="C5" s="5" t="inlineStr">
        <is>
          <t>Monto</t>
        </is>
      </c>
      <c r="D5" s="6" t="inlineStr">
        <is>
          <t>% del total</t>
        </is>
      </c>
      <c r="E5" s="6" t="inlineStr">
        <is>
          <t>Acumulado %</t>
        </is>
      </c>
    </row>
    <row r="6">
      <c r="A6" s="7" t="inlineStr">
        <is>
          <t>31 a 90 días</t>
        </is>
      </c>
      <c r="B6" s="8" t="n">
        <v>34</v>
      </c>
      <c r="C6" s="9" t="n">
        <v>18044161</v>
      </c>
      <c r="D6" s="10">
        <f>C6/$C$11</f>
        <v/>
      </c>
      <c r="E6" s="10">
        <f>SUM($C$6:C6)/$C$11</f>
        <v/>
      </c>
    </row>
    <row r="7">
      <c r="A7" s="7" t="inlineStr">
        <is>
          <t>91 a 180 días</t>
        </is>
      </c>
      <c r="B7" s="8" t="n">
        <v>440</v>
      </c>
      <c r="C7" s="9" t="n">
        <v>186554920</v>
      </c>
      <c r="D7" s="10">
        <f>C7/$C$11</f>
        <v/>
      </c>
      <c r="E7" s="10">
        <f>SUM($C$6:C7)/$C$11</f>
        <v/>
      </c>
    </row>
    <row r="8">
      <c r="A8" s="7" t="inlineStr">
        <is>
          <t>181 a 300 días</t>
        </is>
      </c>
      <c r="B8" s="8" t="n">
        <v>309</v>
      </c>
      <c r="C8" s="9" t="n">
        <v>116431993</v>
      </c>
      <c r="D8" s="10">
        <f>C8/$C$11</f>
        <v/>
      </c>
      <c r="E8" s="10">
        <f>SUM($C$6:C8)/$C$11</f>
        <v/>
      </c>
    </row>
    <row r="9">
      <c r="A9" s="11" t="inlineStr">
        <is>
          <t>301 a 600 días</t>
        </is>
      </c>
      <c r="B9" s="12" t="n">
        <v>487</v>
      </c>
      <c r="C9" s="13" t="n">
        <v>175217543</v>
      </c>
      <c r="D9" s="14">
        <f>C9/$C$11</f>
        <v/>
      </c>
      <c r="E9" s="14">
        <f>SUM($C$6:C9)/$C$11</f>
        <v/>
      </c>
    </row>
    <row r="10">
      <c r="A10" s="11" t="inlineStr">
        <is>
          <t>601 días o más</t>
        </is>
      </c>
      <c r="B10" s="12" t="n">
        <v>656</v>
      </c>
      <c r="C10" s="13" t="n">
        <v>322415955</v>
      </c>
      <c r="D10" s="14">
        <f>C10/$C$11</f>
        <v/>
      </c>
      <c r="E10" s="14">
        <f>SUM($C$6:C10)/$C$11</f>
        <v/>
      </c>
    </row>
    <row r="11">
      <c r="A11" s="15" t="inlineStr">
        <is>
          <t>TOTAL</t>
        </is>
      </c>
      <c r="B11" s="16">
        <f>SUM(B6:B10)</f>
        <v/>
      </c>
      <c r="C11" s="17">
        <f>SUM(C6:C10)</f>
        <v/>
      </c>
      <c r="D11" s="10" t="n"/>
      <c r="E11" s="10" t="n"/>
    </row>
    <row r="13">
      <c r="A13" s="18" t="inlineStr">
        <is>
          <t>MORA CRÍTICA (&gt;300 días)</t>
        </is>
      </c>
    </row>
    <row r="14">
      <c r="A14" t="inlineStr">
        <is>
          <t>Facturas</t>
        </is>
      </c>
      <c r="C14" s="19">
        <f>B9+B10</f>
        <v/>
      </c>
    </row>
    <row r="15">
      <c r="A15" t="inlineStr">
        <is>
          <t>Monto</t>
        </is>
      </c>
      <c r="C15" s="20">
        <f>C9+C10</f>
        <v/>
      </c>
    </row>
    <row r="16">
      <c r="A16" t="inlineStr">
        <is>
          <t>% de la cartera</t>
        </is>
      </c>
      <c r="C16" s="21">
        <f>C15/C11</f>
        <v/>
      </c>
    </row>
    <row r="17">
      <c r="A17" t="inlineStr">
        <is>
          <t>Monto sin correo registrado</t>
        </is>
      </c>
      <c r="C17" s="20" t="n">
        <v>121523086</v>
      </c>
    </row>
    <row r="18">
      <c r="A18" s="22" t="inlineStr">
        <is>
          <t>→ imposible cobrar por mail: requiere teléfono o visita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9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23" t="inlineStr">
        <is>
          <t>Empresa</t>
        </is>
      </c>
      <c r="B1" s="23" t="inlineStr">
        <is>
          <t>RUT</t>
        </is>
      </c>
      <c r="C1" s="23" t="inlineStr">
        <is>
          <t>N° fac.</t>
        </is>
      </c>
      <c r="D1" s="23" t="inlineStr">
        <is>
          <t>Monto total</t>
        </is>
      </c>
      <c r="E1" s="23" t="inlineStr">
        <is>
          <t>Mora máx (días)</t>
        </is>
      </c>
      <c r="F1" s="23" t="inlineStr">
        <is>
          <t>Fac. con correo</t>
        </is>
      </c>
      <c r="G1" s="23" t="inlineStr">
        <is>
          <t>Vendedor</t>
        </is>
      </c>
    </row>
    <row r="2">
      <c r="A2" t="inlineStr">
        <is>
          <t>CORPORACION CULTURAL ISLA DE MAIPO</t>
        </is>
      </c>
      <c r="B2" t="inlineStr">
        <is>
          <t>65.090.279-3</t>
        </is>
      </c>
      <c r="C2" t="n">
        <v>1</v>
      </c>
      <c r="D2" s="20" t="n">
        <v>46410000</v>
      </c>
      <c r="E2" t="n">
        <v>711</v>
      </c>
      <c r="F2" t="n">
        <v>1</v>
      </c>
      <c r="G2" t="inlineStr">
        <is>
          <t>RODRIGO</t>
        </is>
      </c>
    </row>
    <row r="3">
      <c r="A3" t="inlineStr">
        <is>
          <t>EVENT SERVICES SPA</t>
        </is>
      </c>
      <c r="B3" t="inlineStr">
        <is>
          <t>77.819.645-K</t>
        </is>
      </c>
      <c r="C3" t="n">
        <v>7</v>
      </c>
      <c r="D3" s="20" t="n">
        <v>40572336</v>
      </c>
      <c r="E3" t="n">
        <v>707</v>
      </c>
      <c r="F3" t="n">
        <v>6</v>
      </c>
      <c r="G3" t="inlineStr">
        <is>
          <t>ROBERTO FODOR PRIEWER, RODRIGO</t>
        </is>
      </c>
    </row>
    <row r="4">
      <c r="A4" t="inlineStr">
        <is>
          <t>PARLANTE PRODUCCIONES SPA</t>
        </is>
      </c>
      <c r="B4" t="inlineStr">
        <is>
          <t>76.768.921-7</t>
        </is>
      </c>
      <c r="C4" t="n">
        <v>4</v>
      </c>
      <c r="D4" s="20" t="n">
        <v>17433500</v>
      </c>
      <c r="E4" t="n">
        <v>732</v>
      </c>
      <c r="F4" t="n">
        <v>4</v>
      </c>
      <c r="G4" t="inlineStr">
        <is>
          <t>FRAMIR</t>
        </is>
      </c>
    </row>
    <row r="5">
      <c r="A5" t="inlineStr">
        <is>
          <t>PRODUCCIONES  TODOEVENTO SPA</t>
        </is>
      </c>
      <c r="B5" t="inlineStr">
        <is>
          <t>76.933.045-3</t>
        </is>
      </c>
      <c r="C5" t="n">
        <v>1</v>
      </c>
      <c r="D5" s="20" t="n">
        <v>11424000</v>
      </c>
      <c r="E5" t="n">
        <v>684</v>
      </c>
      <c r="F5" s="24" t="n">
        <v>0</v>
      </c>
      <c r="G5" t="inlineStr">
        <is>
          <t>RODRIGO</t>
        </is>
      </c>
    </row>
    <row r="6">
      <c r="A6" t="inlineStr">
        <is>
          <t>M Y R ASOCIADOS SPA</t>
        </is>
      </c>
      <c r="B6" t="inlineStr">
        <is>
          <t>77.096.177-7</t>
        </is>
      </c>
      <c r="C6" t="n">
        <v>2</v>
      </c>
      <c r="D6" s="20" t="n">
        <v>10353000</v>
      </c>
      <c r="E6" t="n">
        <v>371</v>
      </c>
      <c r="F6" t="n">
        <v>2</v>
      </c>
      <c r="G6" t="inlineStr">
        <is>
          <t>Roberto Fodor</t>
        </is>
      </c>
    </row>
    <row r="7">
      <c r="A7" t="inlineStr">
        <is>
          <t>IGUANA EVENTOS SPA</t>
        </is>
      </c>
      <c r="B7" t="inlineStr">
        <is>
          <t>77.726.148-7</t>
        </is>
      </c>
      <c r="C7" t="n">
        <v>8</v>
      </c>
      <c r="D7" s="20" t="n">
        <v>9490845</v>
      </c>
      <c r="E7" t="n">
        <v>860</v>
      </c>
      <c r="F7" t="n">
        <v>8</v>
      </c>
      <c r="G7" t="inlineStr">
        <is>
          <t>Framir Jesus Zapata Linares, Marcelo Fod</t>
        </is>
      </c>
    </row>
    <row r="8">
      <c r="A8" t="inlineStr">
        <is>
          <t>PROTEC SPA</t>
        </is>
      </c>
      <c r="B8" t="inlineStr">
        <is>
          <t>76.784.263-5</t>
        </is>
      </c>
      <c r="C8" t="n">
        <v>5</v>
      </c>
      <c r="D8" s="20" t="n">
        <v>9258200</v>
      </c>
      <c r="E8" t="n">
        <v>962</v>
      </c>
      <c r="F8" t="n">
        <v>2</v>
      </c>
      <c r="G8" t="inlineStr">
        <is>
          <t>RODRIGO</t>
        </is>
      </c>
    </row>
    <row r="9">
      <c r="A9" t="inlineStr">
        <is>
          <t>CARLA LEIVA DIAZ PRODUCTORA DE EVENTOS WAITARA CLUB EIRL</t>
        </is>
      </c>
      <c r="B9" t="inlineStr">
        <is>
          <t>76.171.661-1</t>
        </is>
      </c>
      <c r="C9" t="n">
        <v>7</v>
      </c>
      <c r="D9" s="20" t="n">
        <v>8041425</v>
      </c>
      <c r="E9" t="n">
        <v>606</v>
      </c>
      <c r="F9" t="n">
        <v>7</v>
      </c>
      <c r="G9" t="inlineStr">
        <is>
          <t>Marcelo Fodor</t>
        </is>
      </c>
    </row>
    <row r="10">
      <c r="A10" t="inlineStr">
        <is>
          <t>RODRIGO OMAR PALZA DOUAT</t>
        </is>
      </c>
      <c r="B10" t="inlineStr">
        <is>
          <t>14.103.826-5</t>
        </is>
      </c>
      <c r="C10" t="n">
        <v>8</v>
      </c>
      <c r="D10" s="20" t="n">
        <v>7167965</v>
      </c>
      <c r="E10" t="n">
        <v>966</v>
      </c>
      <c r="F10" t="n">
        <v>7</v>
      </c>
      <c r="G10" t="inlineStr">
        <is>
          <t>FRAMIR, Marcelo Fodor, RODRIGO</t>
        </is>
      </c>
    </row>
    <row r="11">
      <c r="A11" t="inlineStr">
        <is>
          <t>ORIZONTA TRANSPORTES Y LOGISTICA LIMITADA</t>
        </is>
      </c>
      <c r="B11" t="inlineStr">
        <is>
          <t>76.953.892-5</t>
        </is>
      </c>
      <c r="C11" t="n">
        <v>5</v>
      </c>
      <c r="D11" s="20" t="n">
        <v>6420050</v>
      </c>
      <c r="E11" t="n">
        <v>574</v>
      </c>
      <c r="F11" s="24" t="n">
        <v>0</v>
      </c>
      <c r="G11" t="inlineStr"/>
    </row>
    <row r="12">
      <c r="A12" t="inlineStr">
        <is>
          <t>CLUB CAMPO SOCIAL SPA</t>
        </is>
      </c>
      <c r="B12" t="inlineStr">
        <is>
          <t>77.204.899-8</t>
        </is>
      </c>
      <c r="C12" t="n">
        <v>9</v>
      </c>
      <c r="D12" s="20" t="n">
        <v>6141139</v>
      </c>
      <c r="E12" t="n">
        <v>544</v>
      </c>
      <c r="F12" t="n">
        <v>9</v>
      </c>
      <c r="G12" t="inlineStr"/>
    </row>
    <row r="13">
      <c r="A13" t="inlineStr">
        <is>
          <t>IGUANA ENTERTAINMENT SPA</t>
        </is>
      </c>
      <c r="B13" t="inlineStr">
        <is>
          <t>77.726.146-0</t>
        </is>
      </c>
      <c r="C13" t="n">
        <v>4</v>
      </c>
      <c r="D13" s="20" t="n">
        <v>5787922</v>
      </c>
      <c r="E13" t="n">
        <v>642</v>
      </c>
      <c r="F13" t="n">
        <v>4</v>
      </c>
      <c r="G13" t="inlineStr">
        <is>
          <t>FRAMIR</t>
        </is>
      </c>
    </row>
    <row r="14">
      <c r="A14" t="inlineStr">
        <is>
          <t>SNACKIFY SPA</t>
        </is>
      </c>
      <c r="B14" t="inlineStr">
        <is>
          <t>77.726.152-5</t>
        </is>
      </c>
      <c r="C14" t="n">
        <v>3</v>
      </c>
      <c r="D14" s="20" t="n">
        <v>5607637</v>
      </c>
      <c r="E14" t="n">
        <v>670</v>
      </c>
      <c r="F14" t="n">
        <v>3</v>
      </c>
      <c r="G14" t="inlineStr">
        <is>
          <t>Framir Jesus Zapata Linares, RODRIGO</t>
        </is>
      </c>
    </row>
    <row r="15">
      <c r="A15" t="inlineStr">
        <is>
          <t>ENJOY GESTION LIMITADA</t>
        </is>
      </c>
      <c r="B15" t="inlineStr">
        <is>
          <t>96.976.920-4</t>
        </is>
      </c>
      <c r="C15" t="n">
        <v>1</v>
      </c>
      <c r="D15" s="20" t="n">
        <v>5497800</v>
      </c>
      <c r="E15" t="n">
        <v>852</v>
      </c>
      <c r="F15" s="24" t="n">
        <v>0</v>
      </c>
      <c r="G15" t="inlineStr">
        <is>
          <t>Marcelo Fodor</t>
        </is>
      </c>
    </row>
    <row r="16">
      <c r="A16" t="inlineStr">
        <is>
          <t>PRO MOTION SPA</t>
        </is>
      </c>
      <c r="B16" t="inlineStr">
        <is>
          <t>76.692.735-1</t>
        </is>
      </c>
      <c r="C16" t="n">
        <v>4</v>
      </c>
      <c r="D16" s="20" t="n">
        <v>5486317</v>
      </c>
      <c r="E16" t="n">
        <v>833</v>
      </c>
      <c r="F16" t="n">
        <v>4</v>
      </c>
      <c r="G16" t="inlineStr">
        <is>
          <t>DEBORASPA, FRAMIR, Framir Jesus Zapata L</t>
        </is>
      </c>
    </row>
    <row r="17">
      <c r="A17" t="inlineStr">
        <is>
          <t>IMPRESOS NORDICOS LIMITADA</t>
        </is>
      </c>
      <c r="B17" t="inlineStr">
        <is>
          <t>77.462.790-1</t>
        </is>
      </c>
      <c r="C17" t="n">
        <v>1</v>
      </c>
      <c r="D17" s="20" t="n">
        <v>5428185</v>
      </c>
      <c r="E17" t="n">
        <v>803</v>
      </c>
      <c r="F17" t="n">
        <v>1</v>
      </c>
      <c r="G17" t="inlineStr">
        <is>
          <t>Marcelo Fodor</t>
        </is>
      </c>
    </row>
    <row r="18">
      <c r="A18" t="inlineStr">
        <is>
          <t>OREGON PRODUCCIONES SPA</t>
        </is>
      </c>
      <c r="B18" t="inlineStr">
        <is>
          <t>76.603.772-0</t>
        </is>
      </c>
      <c r="C18" t="n">
        <v>1</v>
      </c>
      <c r="D18" s="20" t="n">
        <v>5355000</v>
      </c>
      <c r="E18" t="n">
        <v>948</v>
      </c>
      <c r="F18" t="n">
        <v>1</v>
      </c>
      <c r="G18" t="inlineStr">
        <is>
          <t>FRAMIR</t>
        </is>
      </c>
    </row>
    <row r="19">
      <c r="A19" t="inlineStr">
        <is>
          <t>CORPUS OUTLET SPA</t>
        </is>
      </c>
      <c r="B19" t="inlineStr">
        <is>
          <t>77.239.562-0</t>
        </is>
      </c>
      <c r="C19" t="n">
        <v>4</v>
      </c>
      <c r="D19" s="20" t="n">
        <v>4909940</v>
      </c>
      <c r="E19" t="n">
        <v>643</v>
      </c>
      <c r="F19" t="n">
        <v>4</v>
      </c>
      <c r="G19" t="inlineStr">
        <is>
          <t>RODRIGO</t>
        </is>
      </c>
    </row>
    <row r="20">
      <c r="A20" t="inlineStr">
        <is>
          <t>PRODUCCION FL SPA</t>
        </is>
      </c>
      <c r="B20" t="inlineStr">
        <is>
          <t>77.706.468-1</t>
        </is>
      </c>
      <c r="C20" t="n">
        <v>2</v>
      </c>
      <c r="D20" s="20" t="n">
        <v>4795700</v>
      </c>
      <c r="E20" t="n">
        <v>620</v>
      </c>
      <c r="F20" t="n">
        <v>1</v>
      </c>
      <c r="G20" t="inlineStr">
        <is>
          <t>RODRIGO</t>
        </is>
      </c>
    </row>
    <row r="21">
      <c r="A21" t="inlineStr">
        <is>
          <t>INVESTIFY SPA</t>
        </is>
      </c>
      <c r="B21" t="inlineStr">
        <is>
          <t>77.726.151-7</t>
        </is>
      </c>
      <c r="C21" t="n">
        <v>6</v>
      </c>
      <c r="D21" s="20" t="n">
        <v>4193084</v>
      </c>
      <c r="E21" t="n">
        <v>661</v>
      </c>
      <c r="F21" t="n">
        <v>5</v>
      </c>
      <c r="G21" t="inlineStr">
        <is>
          <t>FRAMIR, Framir Jesus Zapata Linares</t>
        </is>
      </c>
    </row>
    <row r="22">
      <c r="A22" t="inlineStr">
        <is>
          <t>PRODUCCIONES METATRON SPA</t>
        </is>
      </c>
      <c r="B22" t="inlineStr">
        <is>
          <t>76.822.825-6</t>
        </is>
      </c>
      <c r="C22" t="n">
        <v>1</v>
      </c>
      <c r="D22" s="20" t="n">
        <v>3843046</v>
      </c>
      <c r="E22" t="n">
        <v>969</v>
      </c>
      <c r="F22" t="n">
        <v>1</v>
      </c>
      <c r="G22" t="inlineStr">
        <is>
          <t>RODRIGO</t>
        </is>
      </c>
    </row>
    <row r="23">
      <c r="A23" t="inlineStr">
        <is>
          <t>SANTO DARKO SPA</t>
        </is>
      </c>
      <c r="B23" t="inlineStr">
        <is>
          <t>77.498.129-2</t>
        </is>
      </c>
      <c r="C23" t="n">
        <v>7</v>
      </c>
      <c r="D23" s="20" t="n">
        <v>3774741</v>
      </c>
      <c r="E23" t="n">
        <v>894</v>
      </c>
      <c r="F23" t="n">
        <v>7</v>
      </c>
      <c r="G23" t="inlineStr">
        <is>
          <t>FRAMIR, Marcelo Fodor</t>
        </is>
      </c>
    </row>
    <row r="24">
      <c r="A24" t="inlineStr">
        <is>
          <t>GRUPO ALTO SPA</t>
        </is>
      </c>
      <c r="B24" t="inlineStr">
        <is>
          <t>77.843.785-6</t>
        </is>
      </c>
      <c r="C24" t="n">
        <v>2</v>
      </c>
      <c r="D24" s="20" t="n">
        <v>3679999</v>
      </c>
      <c r="E24" t="n">
        <v>929</v>
      </c>
      <c r="F24" t="n">
        <v>2</v>
      </c>
      <c r="G24" t="inlineStr">
        <is>
          <t>RODRIGO</t>
        </is>
      </c>
    </row>
    <row r="25">
      <c r="A25" t="inlineStr">
        <is>
          <t>COMERCIAL MAR-K S.A.</t>
        </is>
      </c>
      <c r="B25" t="inlineStr">
        <is>
          <t>76.200.654-5</t>
        </is>
      </c>
      <c r="C25" t="n">
        <v>4</v>
      </c>
      <c r="D25" s="20" t="n">
        <v>3416490</v>
      </c>
      <c r="E25" t="n">
        <v>684</v>
      </c>
      <c r="F25" t="n">
        <v>4</v>
      </c>
      <c r="G25" t="inlineStr">
        <is>
          <t>FRAMIR, Framir Jesus Zapata Linares</t>
        </is>
      </c>
    </row>
    <row r="26">
      <c r="A26" t="inlineStr">
        <is>
          <t>Comercializadora Zona Promo Limitada</t>
        </is>
      </c>
      <c r="B26" t="inlineStr">
        <is>
          <t>76.223.983-3</t>
        </is>
      </c>
      <c r="C26" t="n">
        <v>1</v>
      </c>
      <c r="D26" s="20" t="n">
        <v>3377220</v>
      </c>
      <c r="E26" t="n">
        <v>434</v>
      </c>
      <c r="F26" t="n">
        <v>1</v>
      </c>
      <c r="G26" t="inlineStr">
        <is>
          <t>Framir Jesus Zapata Linares</t>
        </is>
      </c>
    </row>
    <row r="27">
      <c r="A27" t="inlineStr">
        <is>
          <t>COMERCIALIZADORA, IMPORTADORA Y SERVICIOS DE PUBLICIDAD PINS SPA</t>
        </is>
      </c>
      <c r="B27" t="inlineStr">
        <is>
          <t>77.137.447-6</t>
        </is>
      </c>
      <c r="C27" t="n">
        <v>3</v>
      </c>
      <c r="D27" s="20" t="n">
        <v>3333190</v>
      </c>
      <c r="E27" t="n">
        <v>950</v>
      </c>
      <c r="F27" t="n">
        <v>3</v>
      </c>
      <c r="G27" t="inlineStr">
        <is>
          <t>Marcelo Fodor</t>
        </is>
      </c>
    </row>
    <row r="28">
      <c r="A28" t="inlineStr">
        <is>
          <t>RESILIENCE SPA</t>
        </is>
      </c>
      <c r="B28" t="inlineStr">
        <is>
          <t>77.711.295-3</t>
        </is>
      </c>
      <c r="C28" t="n">
        <v>1</v>
      </c>
      <c r="D28" s="20" t="n">
        <v>3329620</v>
      </c>
      <c r="E28" t="n">
        <v>721</v>
      </c>
      <c r="F28" t="n">
        <v>1</v>
      </c>
      <c r="G28" t="inlineStr">
        <is>
          <t>Marcelo Fodor</t>
        </is>
      </c>
    </row>
    <row r="29">
      <c r="A29" t="inlineStr">
        <is>
          <t>BOMBOIA SPA</t>
        </is>
      </c>
      <c r="B29" t="inlineStr">
        <is>
          <t>77.701.973-2</t>
        </is>
      </c>
      <c r="C29" t="n">
        <v>1</v>
      </c>
      <c r="D29" s="20" t="n">
        <v>2958340</v>
      </c>
      <c r="E29" t="n">
        <v>615</v>
      </c>
      <c r="F29" t="n">
        <v>1</v>
      </c>
      <c r="G29" t="inlineStr">
        <is>
          <t>Marcelo Fodor</t>
        </is>
      </c>
    </row>
    <row r="30">
      <c r="A30" t="inlineStr">
        <is>
          <t>IGUANA PRODUCCIONES SPA</t>
        </is>
      </c>
      <c r="B30" t="inlineStr">
        <is>
          <t>77.726.147-9</t>
        </is>
      </c>
      <c r="C30" t="n">
        <v>17</v>
      </c>
      <c r="D30" s="20" t="n">
        <v>2920201</v>
      </c>
      <c r="E30" t="n">
        <v>969</v>
      </c>
      <c r="F30" t="n">
        <v>15</v>
      </c>
      <c r="G30" t="inlineStr">
        <is>
          <t>FRAMIR, Marcelo Fodor, RODRIGO</t>
        </is>
      </c>
    </row>
    <row r="31">
      <c r="A31" t="inlineStr">
        <is>
          <t>INVERSIONES GIRALDICH SPA</t>
        </is>
      </c>
      <c r="B31" t="inlineStr">
        <is>
          <t>77.967.396-0</t>
        </is>
      </c>
      <c r="C31" t="n">
        <v>1</v>
      </c>
      <c r="D31" s="20" t="n">
        <v>2856000</v>
      </c>
      <c r="E31" t="n">
        <v>439</v>
      </c>
      <c r="F31" t="n">
        <v>1</v>
      </c>
      <c r="G31" t="inlineStr"/>
    </row>
    <row r="32">
      <c r="A32" t="inlineStr">
        <is>
          <t>COMERCIAL LA MOVE ENTERTAINMENT GROUP LIMITADA</t>
        </is>
      </c>
      <c r="B32" t="inlineStr">
        <is>
          <t>76.583.775-8</t>
        </is>
      </c>
      <c r="C32" t="n">
        <v>3</v>
      </c>
      <c r="D32" s="20" t="n">
        <v>2675120</v>
      </c>
      <c r="E32" t="n">
        <v>950</v>
      </c>
      <c r="F32" t="n">
        <v>3</v>
      </c>
      <c r="G32" t="inlineStr">
        <is>
          <t>DEBORASPA, Marcelo Fodor</t>
        </is>
      </c>
    </row>
    <row r="33">
      <c r="A33" t="inlineStr">
        <is>
          <t>PROMOSOL COMERCIAL E INDUSTRIAL LIMITADA</t>
        </is>
      </c>
      <c r="B33" t="inlineStr">
        <is>
          <t>76.137.437-0</t>
        </is>
      </c>
      <c r="C33" t="n">
        <v>1</v>
      </c>
      <c r="D33" s="20" t="n">
        <v>2618000</v>
      </c>
      <c r="E33" t="n">
        <v>627</v>
      </c>
      <c r="F33" s="24" t="n">
        <v>0</v>
      </c>
      <c r="G33" t="inlineStr">
        <is>
          <t>Marcelo Fodor</t>
        </is>
      </c>
    </row>
    <row r="34">
      <c r="A34" t="inlineStr">
        <is>
          <t>VICTOR RENE DAVILA BRAVO</t>
        </is>
      </c>
      <c r="B34" t="inlineStr">
        <is>
          <t>9.433.677-5</t>
        </is>
      </c>
      <c r="C34" t="n">
        <v>2</v>
      </c>
      <c r="D34" s="20" t="n">
        <v>2570400</v>
      </c>
      <c r="E34" t="n">
        <v>941</v>
      </c>
      <c r="F34" s="24" t="n">
        <v>0</v>
      </c>
      <c r="G34" t="inlineStr">
        <is>
          <t>DEBORASPA</t>
        </is>
      </c>
    </row>
    <row r="35">
      <c r="A35" t="inlineStr">
        <is>
          <t>SERVICIOS DE PUBLICIDAD JUAN JESUS ROMAN PAILLACOI E.I.R.L.</t>
        </is>
      </c>
      <c r="B35" t="inlineStr">
        <is>
          <t>77.072.114-8</t>
        </is>
      </c>
      <c r="C35" t="n">
        <v>1</v>
      </c>
      <c r="D35" s="20" t="n">
        <v>2380000</v>
      </c>
      <c r="E35" t="n">
        <v>874</v>
      </c>
      <c r="F35" t="n">
        <v>1</v>
      </c>
      <c r="G35" t="inlineStr">
        <is>
          <t>Marcelo Fodor</t>
        </is>
      </c>
    </row>
    <row r="36">
      <c r="A36" t="inlineStr">
        <is>
          <t>DURADRINK CHILE SPA</t>
        </is>
      </c>
      <c r="B36" t="inlineStr">
        <is>
          <t>77.878.271-5</t>
        </is>
      </c>
      <c r="C36" t="n">
        <v>2</v>
      </c>
      <c r="D36" s="20" t="n">
        <v>2140810</v>
      </c>
      <c r="E36" t="n">
        <v>558</v>
      </c>
      <c r="F36" t="n">
        <v>2</v>
      </c>
      <c r="G36" t="inlineStr">
        <is>
          <t>Martin Oliva Quintanella</t>
        </is>
      </c>
    </row>
    <row r="37">
      <c r="A37" t="inlineStr">
        <is>
          <t>SERVICIOS Y SUMINISTROS SUBB SPA</t>
        </is>
      </c>
      <c r="B37" t="inlineStr">
        <is>
          <t>77.996.808-1</t>
        </is>
      </c>
      <c r="C37" t="n">
        <v>1</v>
      </c>
      <c r="D37" s="20" t="n">
        <v>2111060</v>
      </c>
      <c r="E37" t="n">
        <v>623</v>
      </c>
      <c r="F37" s="24" t="n">
        <v>0</v>
      </c>
      <c r="G37" t="inlineStr">
        <is>
          <t>DEBORASPA</t>
        </is>
      </c>
    </row>
    <row r="38">
      <c r="A38" t="inlineStr">
        <is>
          <t>GRAFICA FRANCISCA BRAITHWAITE SANCHEZ E.I.R.L</t>
        </is>
      </c>
      <c r="B38" t="inlineStr">
        <is>
          <t>76.674.140-1</t>
        </is>
      </c>
      <c r="C38" t="n">
        <v>2</v>
      </c>
      <c r="D38" s="20" t="n">
        <v>2106300</v>
      </c>
      <c r="E38" t="n">
        <v>382</v>
      </c>
      <c r="F38" t="n">
        <v>2</v>
      </c>
      <c r="G38" t="inlineStr">
        <is>
          <t>Framir Jesus Zapata Linares</t>
        </is>
      </c>
    </row>
    <row r="39">
      <c r="A39" t="inlineStr">
        <is>
          <t>COMERCIAL PECASA SPA</t>
        </is>
      </c>
      <c r="B39" t="inlineStr">
        <is>
          <t>77.679.134-2</t>
        </is>
      </c>
      <c r="C39" t="n">
        <v>3</v>
      </c>
      <c r="D39" s="20" t="n">
        <v>2103777</v>
      </c>
      <c r="E39" t="n">
        <v>662</v>
      </c>
      <c r="F39" t="n">
        <v>3</v>
      </c>
      <c r="G39" t="inlineStr">
        <is>
          <t>Marcelo Fodor, Regina Priewer</t>
        </is>
      </c>
    </row>
    <row r="40">
      <c r="A40" t="inlineStr">
        <is>
          <t>JMORA PRODUCCIONES SPA</t>
        </is>
      </c>
      <c r="B40" t="inlineStr">
        <is>
          <t>77.682.305-8</t>
        </is>
      </c>
      <c r="C40" t="n">
        <v>3</v>
      </c>
      <c r="D40" s="20" t="n">
        <v>2095590</v>
      </c>
      <c r="E40" t="n">
        <v>528</v>
      </c>
      <c r="F40" s="24" t="n">
        <v>0</v>
      </c>
      <c r="G40" t="inlineStr"/>
    </row>
    <row r="41">
      <c r="A41" t="inlineStr">
        <is>
          <t>NICOLAS MATIAS CACERES RUIZ</t>
        </is>
      </c>
      <c r="B41" t="inlineStr">
        <is>
          <t>20.159.435-9</t>
        </is>
      </c>
      <c r="C41" t="n">
        <v>1</v>
      </c>
      <c r="D41" s="20" t="n">
        <v>2053345</v>
      </c>
      <c r="E41" t="n">
        <v>613</v>
      </c>
      <c r="F41" t="n">
        <v>1</v>
      </c>
      <c r="G41" t="inlineStr"/>
    </row>
    <row r="42">
      <c r="A42" t="inlineStr">
        <is>
          <t>TOTTEM PRODUCCIONES SPA</t>
        </is>
      </c>
      <c r="B42" t="inlineStr">
        <is>
          <t>77.490.213-9</t>
        </is>
      </c>
      <c r="C42" t="n">
        <v>2</v>
      </c>
      <c r="D42" s="20" t="n">
        <v>1960454</v>
      </c>
      <c r="E42" t="n">
        <v>616</v>
      </c>
      <c r="F42" t="n">
        <v>2</v>
      </c>
      <c r="G42" t="inlineStr">
        <is>
          <t>DEBORASPA, Marcelo Fodor</t>
        </is>
      </c>
    </row>
    <row r="43">
      <c r="A43" t="inlineStr">
        <is>
          <t>JESSICA ALEJANDRA RODRIGUEZ GONZALEZ</t>
        </is>
      </c>
      <c r="B43" t="inlineStr">
        <is>
          <t>13.047.981-2</t>
        </is>
      </c>
      <c r="C43" t="n">
        <v>2</v>
      </c>
      <c r="D43" s="20" t="n">
        <v>1927800</v>
      </c>
      <c r="E43" t="n">
        <v>723</v>
      </c>
      <c r="F43" t="n">
        <v>1</v>
      </c>
      <c r="G43" t="inlineStr">
        <is>
          <t>Marcelo Fodor</t>
        </is>
      </c>
    </row>
    <row r="44">
      <c r="A44" t="inlineStr">
        <is>
          <t>MARCA PATAGONIA SPA</t>
        </is>
      </c>
      <c r="B44" t="inlineStr">
        <is>
          <t>76.603.686-4</t>
        </is>
      </c>
      <c r="C44" t="n">
        <v>1</v>
      </c>
      <c r="D44" s="20" t="n">
        <v>1904000</v>
      </c>
      <c r="E44" t="n">
        <v>584</v>
      </c>
      <c r="F44" t="n">
        <v>1</v>
      </c>
      <c r="G44" t="inlineStr"/>
    </row>
    <row r="45">
      <c r="A45" t="inlineStr">
        <is>
          <t>PRODUCTOS ARTESANALES LA QUINTA SPA</t>
        </is>
      </c>
      <c r="B45" t="inlineStr">
        <is>
          <t>76.972.782-5</t>
        </is>
      </c>
      <c r="C45" t="n">
        <v>1</v>
      </c>
      <c r="D45" s="20" t="n">
        <v>1902810</v>
      </c>
      <c r="E45" t="n">
        <v>432</v>
      </c>
      <c r="F45" t="n">
        <v>1</v>
      </c>
      <c r="G45" t="inlineStr"/>
    </row>
    <row r="46">
      <c r="A46" t="inlineStr">
        <is>
          <t>CENTRO DE MONTANA VOLCAN VILLARRICA SPA</t>
        </is>
      </c>
      <c r="B46" t="inlineStr">
        <is>
          <t>77.562.145-1</t>
        </is>
      </c>
      <c r="C46" t="n">
        <v>1</v>
      </c>
      <c r="D46" s="20" t="n">
        <v>1832600</v>
      </c>
      <c r="E46" t="n">
        <v>382</v>
      </c>
      <c r="F46" s="24" t="n">
        <v>0</v>
      </c>
      <c r="G46" t="inlineStr">
        <is>
          <t>Marcelo Fodor</t>
        </is>
      </c>
    </row>
    <row r="47">
      <c r="A47" t="inlineStr">
        <is>
          <t>COOP AGRICOLA PISQUERA ELQUI LTDA</t>
        </is>
      </c>
      <c r="B47" t="inlineStr">
        <is>
          <t>82.262.600-9</t>
        </is>
      </c>
      <c r="C47" t="n">
        <v>2</v>
      </c>
      <c r="D47" s="20" t="n">
        <v>1820700</v>
      </c>
      <c r="E47" t="n">
        <v>356</v>
      </c>
      <c r="F47" s="24" t="n">
        <v>0</v>
      </c>
      <c r="G47" t="inlineStr"/>
    </row>
    <row r="48">
      <c r="A48" t="inlineStr">
        <is>
          <t>SOCIEDAD DE PROMOCION AGRICOLA LTDA.</t>
        </is>
      </c>
      <c r="B48" t="inlineStr">
        <is>
          <t>84.835.100-8</t>
        </is>
      </c>
      <c r="C48" t="n">
        <v>1</v>
      </c>
      <c r="D48" s="20" t="n">
        <v>1779050</v>
      </c>
      <c r="E48" t="n">
        <v>565</v>
      </c>
      <c r="F48" t="n">
        <v>1</v>
      </c>
      <c r="G48" t="inlineStr"/>
    </row>
    <row r="49">
      <c r="A49" t="inlineStr">
        <is>
          <t>GRUPO A3 SPA</t>
        </is>
      </c>
      <c r="B49" t="inlineStr">
        <is>
          <t>78.028.573-7</t>
        </is>
      </c>
      <c r="C49" t="n">
        <v>2</v>
      </c>
      <c r="D49" s="20" t="n">
        <v>1701700</v>
      </c>
      <c r="E49" t="n">
        <v>357</v>
      </c>
      <c r="F49" s="24" t="n">
        <v>0</v>
      </c>
      <c r="G49" t="inlineStr"/>
    </row>
    <row r="50">
      <c r="A50" t="inlineStr">
        <is>
          <t>SOC DE INVERSIONES DON OSCAR LTDA</t>
        </is>
      </c>
      <c r="B50" t="inlineStr">
        <is>
          <t>76.833.210-K</t>
        </is>
      </c>
      <c r="C50" t="n">
        <v>10</v>
      </c>
      <c r="D50" s="20" t="n">
        <v>1701046</v>
      </c>
      <c r="E50" t="n">
        <v>633</v>
      </c>
      <c r="F50" t="n">
        <v>10</v>
      </c>
      <c r="G50" t="inlineStr">
        <is>
          <t>FRAMIR, Framir Jesus Zapata Linares, Mar</t>
        </is>
      </c>
    </row>
    <row r="51">
      <c r="A51" t="inlineStr">
        <is>
          <t>INVERSIONES MATHIAS IGNACIO POZO MARDONES E.I.R.L.</t>
        </is>
      </c>
      <c r="B51" t="inlineStr">
        <is>
          <t>76.370.737-7</t>
        </is>
      </c>
      <c r="C51" t="n">
        <v>3</v>
      </c>
      <c r="D51" s="20" t="n">
        <v>1673140</v>
      </c>
      <c r="E51" t="n">
        <v>720</v>
      </c>
      <c r="F51" t="n">
        <v>3</v>
      </c>
      <c r="G51" t="inlineStr">
        <is>
          <t>Marcelo Fodor</t>
        </is>
      </c>
    </row>
    <row r="52">
      <c r="A52" t="inlineStr">
        <is>
          <t>MANUEL CORREA SERVICIOS E.I.R.L.</t>
        </is>
      </c>
      <c r="B52" t="inlineStr">
        <is>
          <t>78.053.916-K</t>
        </is>
      </c>
      <c r="C52" t="n">
        <v>4</v>
      </c>
      <c r="D52" s="20" t="n">
        <v>1665405</v>
      </c>
      <c r="E52" t="n">
        <v>592</v>
      </c>
      <c r="F52" t="n">
        <v>1</v>
      </c>
      <c r="G52" t="inlineStr"/>
    </row>
    <row r="53">
      <c r="A53" t="inlineStr">
        <is>
          <t>BOT PRODUCCIONES SPA</t>
        </is>
      </c>
      <c r="B53" t="inlineStr">
        <is>
          <t>77.847.424-7</t>
        </is>
      </c>
      <c r="C53" t="n">
        <v>2</v>
      </c>
      <c r="D53" s="20" t="n">
        <v>1607095</v>
      </c>
      <c r="E53" t="n">
        <v>521</v>
      </c>
      <c r="F53" s="24" t="n">
        <v>0</v>
      </c>
      <c r="G53" t="inlineStr"/>
    </row>
    <row r="54">
      <c r="A54" t="inlineStr">
        <is>
          <t>ITS MY BIRTHDAY EVENTOS SPA</t>
        </is>
      </c>
      <c r="B54" t="inlineStr">
        <is>
          <t>77.022.503-5</t>
        </is>
      </c>
      <c r="C54" t="n">
        <v>11</v>
      </c>
      <c r="D54" s="20" t="n">
        <v>1552416</v>
      </c>
      <c r="E54" t="n">
        <v>955</v>
      </c>
      <c r="F54" t="n">
        <v>11</v>
      </c>
      <c r="G54" t="inlineStr">
        <is>
          <t>FRAMIR, Marcelo Fodor</t>
        </is>
      </c>
    </row>
    <row r="55">
      <c r="A55" t="inlineStr">
        <is>
          <t>GST SOLUTIONS SPA</t>
        </is>
      </c>
      <c r="B55" t="inlineStr">
        <is>
          <t>77.946.997-2</t>
        </is>
      </c>
      <c r="C55" t="n">
        <v>2</v>
      </c>
      <c r="D55" s="20" t="n">
        <v>1523200</v>
      </c>
      <c r="E55" t="n">
        <v>341</v>
      </c>
      <c r="F55" t="n">
        <v>2</v>
      </c>
      <c r="G55" t="inlineStr"/>
    </row>
    <row r="56">
      <c r="A56" t="inlineStr">
        <is>
          <t>SOC DE INVERSIONES ROYAL HOUSE SPA</t>
        </is>
      </c>
      <c r="B56" t="inlineStr">
        <is>
          <t>78.923.610-0</t>
        </is>
      </c>
      <c r="C56" t="n">
        <v>2</v>
      </c>
      <c r="D56" s="20" t="n">
        <v>1523200</v>
      </c>
      <c r="E56" t="n">
        <v>608</v>
      </c>
      <c r="F56" t="n">
        <v>2</v>
      </c>
      <c r="G56" t="inlineStr"/>
    </row>
    <row r="57">
      <c r="A57" t="inlineStr">
        <is>
          <t>Dce Inversiones Spa</t>
        </is>
      </c>
      <c r="B57" t="inlineStr">
        <is>
          <t>76.523.953-2</t>
        </is>
      </c>
      <c r="C57" t="n">
        <v>5</v>
      </c>
      <c r="D57" s="20" t="n">
        <v>1495435</v>
      </c>
      <c r="E57" t="n">
        <v>822</v>
      </c>
      <c r="F57" t="n">
        <v>4</v>
      </c>
      <c r="G57" t="inlineStr">
        <is>
          <t>DEBORASPA, FRAMIR, Marcelo Fodor</t>
        </is>
      </c>
    </row>
    <row r="58">
      <c r="A58" t="inlineStr">
        <is>
          <t>PRODUCCIONES MOLOTOV SPA</t>
        </is>
      </c>
      <c r="B58" t="inlineStr">
        <is>
          <t>77.031.019-9</t>
        </is>
      </c>
      <c r="C58" t="n">
        <v>4</v>
      </c>
      <c r="D58" s="20" t="n">
        <v>1442280</v>
      </c>
      <c r="E58" t="n">
        <v>868</v>
      </c>
      <c r="F58" t="n">
        <v>1</v>
      </c>
      <c r="G58" t="inlineStr">
        <is>
          <t>FRAMIR, Marcelo Fodor, RODRIGO</t>
        </is>
      </c>
    </row>
    <row r="59">
      <c r="A59" t="inlineStr">
        <is>
          <t>BALEARES SPA</t>
        </is>
      </c>
      <c r="B59" t="inlineStr">
        <is>
          <t>77.955.716-2</t>
        </is>
      </c>
      <c r="C59" t="n">
        <v>3</v>
      </c>
      <c r="D59" s="20" t="n">
        <v>1428833</v>
      </c>
      <c r="E59" t="n">
        <v>475</v>
      </c>
      <c r="F59" t="n">
        <v>2</v>
      </c>
      <c r="G59" t="inlineStr"/>
    </row>
    <row r="60">
      <c r="A60" t="inlineStr">
        <is>
          <t>AM PRODUCCIONES SPA</t>
        </is>
      </c>
      <c r="B60" t="inlineStr">
        <is>
          <t>76.816.598-K</t>
        </is>
      </c>
      <c r="C60" t="n">
        <v>2</v>
      </c>
      <c r="D60" s="20" t="n">
        <v>1356460</v>
      </c>
      <c r="E60" t="n">
        <v>371</v>
      </c>
      <c r="F60" t="n">
        <v>2</v>
      </c>
      <c r="G60" t="inlineStr">
        <is>
          <t>Framir Jesus Zapata Linares</t>
        </is>
      </c>
    </row>
    <row r="61">
      <c r="A61" t="inlineStr">
        <is>
          <t>NICOLAS IGNACIO CORVALAN ROJAS</t>
        </is>
      </c>
      <c r="B61" t="inlineStr">
        <is>
          <t>19.897.359-9</t>
        </is>
      </c>
      <c r="C61" t="n">
        <v>1</v>
      </c>
      <c r="D61" s="20" t="n">
        <v>1301741</v>
      </c>
      <c r="E61" t="n">
        <v>585</v>
      </c>
      <c r="F61" s="24" t="n">
        <v>0</v>
      </c>
      <c r="G61" t="inlineStr"/>
    </row>
    <row r="62">
      <c r="A62" t="inlineStr">
        <is>
          <t>E-FOOD SPA</t>
        </is>
      </c>
      <c r="B62" t="inlineStr">
        <is>
          <t>99.520.220-4</t>
        </is>
      </c>
      <c r="C62" t="n">
        <v>1</v>
      </c>
      <c r="D62" s="20" t="n">
        <v>1285200</v>
      </c>
      <c r="E62" t="n">
        <v>725</v>
      </c>
      <c r="F62" t="n">
        <v>1</v>
      </c>
      <c r="G62" t="inlineStr">
        <is>
          <t>FRAMIR</t>
        </is>
      </c>
    </row>
    <row r="63">
      <c r="A63" t="inlineStr">
        <is>
          <t>INVERSIONES DEL SOL SPA</t>
        </is>
      </c>
      <c r="B63" t="inlineStr">
        <is>
          <t>77.599.437-1</t>
        </is>
      </c>
      <c r="C63" t="n">
        <v>1</v>
      </c>
      <c r="D63" s="20" t="n">
        <v>1229270</v>
      </c>
      <c r="E63" t="n">
        <v>616</v>
      </c>
      <c r="F63" s="24" t="n">
        <v>0</v>
      </c>
      <c r="G63" t="inlineStr">
        <is>
          <t>RODRIGO</t>
        </is>
      </c>
    </row>
    <row r="64">
      <c r="A64" t="inlineStr">
        <is>
          <t>CORPORACION MUNICIPAL DE DEPORTES DE LO PRADO</t>
        </is>
      </c>
      <c r="B64" t="inlineStr">
        <is>
          <t>65.157.825-6</t>
        </is>
      </c>
      <c r="C64" t="n">
        <v>2</v>
      </c>
      <c r="D64" s="20" t="n">
        <v>1218540</v>
      </c>
      <c r="E64" t="n">
        <v>966</v>
      </c>
      <c r="F64" t="n">
        <v>2</v>
      </c>
      <c r="G64" t="inlineStr">
        <is>
          <t>FRAMIR, RODRIGO</t>
        </is>
      </c>
    </row>
    <row r="65">
      <c r="A65" t="inlineStr">
        <is>
          <t>JMC PRODUCCIONES Y EVENTOS LIMITADA</t>
        </is>
      </c>
      <c r="B65" t="inlineStr">
        <is>
          <t>76.587.256-1</t>
        </is>
      </c>
      <c r="C65" t="n">
        <v>1</v>
      </c>
      <c r="D65" s="20" t="n">
        <v>1206720</v>
      </c>
      <c r="E65" t="n">
        <v>952</v>
      </c>
      <c r="F65" t="n">
        <v>1</v>
      </c>
      <c r="G65" t="inlineStr">
        <is>
          <t>FRAMIR</t>
        </is>
      </c>
    </row>
    <row r="66">
      <c r="A66" t="inlineStr">
        <is>
          <t>DISENO Y PRODUCCION ANDRES YANKOVIC EIRL</t>
        </is>
      </c>
      <c r="B66" t="inlineStr">
        <is>
          <t>76.804.690-5</t>
        </is>
      </c>
      <c r="C66" t="n">
        <v>2</v>
      </c>
      <c r="D66" s="20" t="n">
        <v>1178100</v>
      </c>
      <c r="E66" t="n">
        <v>746</v>
      </c>
      <c r="F66" t="n">
        <v>2</v>
      </c>
      <c r="G66" t="inlineStr">
        <is>
          <t>FRAMIR</t>
        </is>
      </c>
    </row>
    <row r="67">
      <c r="A67" t="inlineStr">
        <is>
          <t>INVERSIONES CASAS VIEJAS SPA</t>
        </is>
      </c>
      <c r="B67" t="inlineStr">
        <is>
          <t>77.768.351-9</t>
        </is>
      </c>
      <c r="C67" t="n">
        <v>4</v>
      </c>
      <c r="D67" s="20" t="n">
        <v>1178100</v>
      </c>
      <c r="E67" t="n">
        <v>472</v>
      </c>
      <c r="F67" t="n">
        <v>4</v>
      </c>
      <c r="G67" t="inlineStr">
        <is>
          <t>Roberto Fodor</t>
        </is>
      </c>
    </row>
    <row r="68">
      <c r="A68" t="inlineStr">
        <is>
          <t>COMERCIALIZADORA E INVERSIONES CASTELLON 176 SPA</t>
        </is>
      </c>
      <c r="B68" t="inlineStr">
        <is>
          <t>77.375.227-3</t>
        </is>
      </c>
      <c r="C68" t="n">
        <v>2</v>
      </c>
      <c r="D68" s="20" t="n">
        <v>1170663</v>
      </c>
      <c r="E68" t="n">
        <v>749</v>
      </c>
      <c r="F68" s="24" t="n">
        <v>0</v>
      </c>
      <c r="G68" t="inlineStr">
        <is>
          <t>FRAMIR</t>
        </is>
      </c>
    </row>
    <row r="69">
      <c r="A69" t="inlineStr">
        <is>
          <t>COMERCIAL REGALL SPA</t>
        </is>
      </c>
      <c r="B69" t="inlineStr">
        <is>
          <t>77.333.147-2</t>
        </is>
      </c>
      <c r="C69" t="n">
        <v>2</v>
      </c>
      <c r="D69" s="20" t="n">
        <v>1154122</v>
      </c>
      <c r="E69" t="n">
        <v>804</v>
      </c>
      <c r="F69" s="24" t="n">
        <v>0</v>
      </c>
      <c r="G69" t="inlineStr">
        <is>
          <t>DEBORASPA, FRAMIR</t>
        </is>
      </c>
    </row>
    <row r="70">
      <c r="A70" t="inlineStr">
        <is>
          <t>SOCIEDAD COMERCIAL TEUBER Y SANDOVAL LTDA.</t>
        </is>
      </c>
      <c r="B70" t="inlineStr">
        <is>
          <t>76.565.125-5</t>
        </is>
      </c>
      <c r="C70" t="n">
        <v>2</v>
      </c>
      <c r="D70" s="20" t="n">
        <v>1153884</v>
      </c>
      <c r="E70" t="n">
        <v>629</v>
      </c>
      <c r="F70" t="n">
        <v>2</v>
      </c>
      <c r="G70" t="inlineStr">
        <is>
          <t>DEBORASPA, Regina Priewer</t>
        </is>
      </c>
    </row>
    <row r="71">
      <c r="A71" t="inlineStr">
        <is>
          <t>AFUERA SPA</t>
        </is>
      </c>
      <c r="B71" t="inlineStr">
        <is>
          <t>76.962.938-6</t>
        </is>
      </c>
      <c r="C71" t="n">
        <v>1</v>
      </c>
      <c r="D71" s="20" t="n">
        <v>1142400</v>
      </c>
      <c r="E71" t="n">
        <v>469</v>
      </c>
      <c r="F71" t="n">
        <v>1</v>
      </c>
      <c r="G71" t="inlineStr">
        <is>
          <t>Marcelo Fodor</t>
        </is>
      </c>
    </row>
    <row r="72">
      <c r="A72" t="inlineStr">
        <is>
          <t>INVERSIONES CONVOCADORA RRPP SPA</t>
        </is>
      </c>
      <c r="B72" t="inlineStr">
        <is>
          <t>77.098.299-5</t>
        </is>
      </c>
      <c r="C72" t="n">
        <v>1</v>
      </c>
      <c r="D72" s="20" t="n">
        <v>1118600</v>
      </c>
      <c r="E72" t="n">
        <v>472</v>
      </c>
      <c r="F72" t="n">
        <v>1</v>
      </c>
      <c r="G72" t="inlineStr">
        <is>
          <t>Marcelo Fodor</t>
        </is>
      </c>
    </row>
    <row r="73">
      <c r="A73" t="inlineStr">
        <is>
          <t>SOCIEDAD COMERCIAL MICROHOLDING SPA</t>
        </is>
      </c>
      <c r="B73" t="inlineStr">
        <is>
          <t>76.642.180-6</t>
        </is>
      </c>
      <c r="C73" t="n">
        <v>1</v>
      </c>
      <c r="D73" s="20" t="n">
        <v>1105986</v>
      </c>
      <c r="E73" t="n">
        <v>731</v>
      </c>
      <c r="F73" t="n">
        <v>1</v>
      </c>
      <c r="G73" t="inlineStr">
        <is>
          <t>FRAMIR</t>
        </is>
      </c>
    </row>
    <row r="74">
      <c r="A74" t="inlineStr">
        <is>
          <t>FUNDACION PARA EL DESARROLLO DE LA CULTURA Y LAS ARTES DE LA COMUNA DE</t>
        </is>
      </c>
      <c r="B74" t="inlineStr">
        <is>
          <t>65.170.323-9</t>
        </is>
      </c>
      <c r="C74" t="n">
        <v>1</v>
      </c>
      <c r="D74" s="20" t="n">
        <v>1099560</v>
      </c>
      <c r="E74" t="n">
        <v>920</v>
      </c>
      <c r="F74" s="24" t="n">
        <v>0</v>
      </c>
      <c r="G74" t="inlineStr">
        <is>
          <t>Marcelo Fodor</t>
        </is>
      </c>
    </row>
    <row r="75">
      <c r="A75" t="inlineStr">
        <is>
          <t>ATUI.CL SPA</t>
        </is>
      </c>
      <c r="B75" t="inlineStr">
        <is>
          <t>76.113.577-5</t>
        </is>
      </c>
      <c r="C75" t="n">
        <v>1</v>
      </c>
      <c r="D75" s="20" t="n">
        <v>1094205</v>
      </c>
      <c r="E75" t="n">
        <v>649</v>
      </c>
      <c r="F75" s="24" t="n">
        <v>0</v>
      </c>
      <c r="G75" t="inlineStr">
        <is>
          <t>Marcelo Fodor</t>
        </is>
      </c>
    </row>
    <row r="76">
      <c r="A76" t="inlineStr">
        <is>
          <t>AMNESIA SPA</t>
        </is>
      </c>
      <c r="B76" t="inlineStr">
        <is>
          <t>77.525.065-8</t>
        </is>
      </c>
      <c r="C76" t="n">
        <v>1</v>
      </c>
      <c r="D76" s="20" t="n">
        <v>1084090</v>
      </c>
      <c r="E76" t="n">
        <v>832</v>
      </c>
      <c r="F76" t="n">
        <v>1</v>
      </c>
      <c r="G76" t="inlineStr">
        <is>
          <t>FRAMIR</t>
        </is>
      </c>
    </row>
    <row r="77">
      <c r="A77" t="inlineStr">
        <is>
          <t>FELIPE HORTA PRODUCCIONES LIMITADA</t>
        </is>
      </c>
      <c r="B77" t="inlineStr">
        <is>
          <t>78.997.930-8</t>
        </is>
      </c>
      <c r="C77" t="n">
        <v>4</v>
      </c>
      <c r="D77" s="20" t="n">
        <v>1079806</v>
      </c>
      <c r="E77" t="n">
        <v>754</v>
      </c>
      <c r="F77" t="n">
        <v>4</v>
      </c>
      <c r="G77" t="inlineStr">
        <is>
          <t>DEBORASPA, FRAMIR</t>
        </is>
      </c>
    </row>
    <row r="78">
      <c r="A78" t="inlineStr">
        <is>
          <t>EVOLUCION SPA</t>
        </is>
      </c>
      <c r="B78" t="inlineStr">
        <is>
          <t>77.989.117-8</t>
        </is>
      </c>
      <c r="C78" t="n">
        <v>1</v>
      </c>
      <c r="D78" s="20" t="n">
        <v>1072190</v>
      </c>
      <c r="E78" t="n">
        <v>724</v>
      </c>
      <c r="F78" s="24" t="n">
        <v>0</v>
      </c>
      <c r="G78" t="inlineStr">
        <is>
          <t>DEBORASPA</t>
        </is>
      </c>
    </row>
    <row r="79">
      <c r="A79" t="inlineStr">
        <is>
          <t>COMERCIAL ZODAYA SPA</t>
        </is>
      </c>
      <c r="B79" t="inlineStr">
        <is>
          <t>77.666.691-2</t>
        </is>
      </c>
      <c r="C79" t="n">
        <v>1</v>
      </c>
      <c r="D79" s="20" t="n">
        <v>1071000</v>
      </c>
      <c r="E79" t="n">
        <v>808</v>
      </c>
      <c r="F79" t="n">
        <v>1</v>
      </c>
      <c r="G79" t="inlineStr">
        <is>
          <t>RODRIGO</t>
        </is>
      </c>
    </row>
    <row r="80">
      <c r="A80" t="inlineStr">
        <is>
          <t>EVENGAST SPA</t>
        </is>
      </c>
      <c r="B80" t="inlineStr">
        <is>
          <t>76.300.508-9</t>
        </is>
      </c>
      <c r="C80" t="n">
        <v>1</v>
      </c>
      <c r="D80" s="20" t="n">
        <v>1071000</v>
      </c>
      <c r="E80" t="n">
        <v>409</v>
      </c>
      <c r="F80" s="24" t="n">
        <v>0</v>
      </c>
      <c r="G80" t="inlineStr"/>
    </row>
    <row r="81">
      <c r="A81" t="inlineStr">
        <is>
          <t>PRODUCCIONES SHANGRI-LA SPA</t>
        </is>
      </c>
      <c r="B81" t="inlineStr">
        <is>
          <t>76.334.236-0</t>
        </is>
      </c>
      <c r="C81" t="n">
        <v>1</v>
      </c>
      <c r="D81" s="20" t="n">
        <v>1050175</v>
      </c>
      <c r="E81" t="n">
        <v>679</v>
      </c>
      <c r="F81" t="n">
        <v>1</v>
      </c>
      <c r="G81" t="inlineStr">
        <is>
          <t>FRAMIR</t>
        </is>
      </c>
    </row>
    <row r="82">
      <c r="A82" t="inlineStr">
        <is>
          <t>I Municipalidad Estacion Central</t>
        </is>
      </c>
      <c r="B82" t="inlineStr">
        <is>
          <t>69.254.300-9</t>
        </is>
      </c>
      <c r="C82" t="n">
        <v>3</v>
      </c>
      <c r="D82" s="20" t="n">
        <v>1043035</v>
      </c>
      <c r="E82" t="n">
        <v>955</v>
      </c>
      <c r="F82" t="n">
        <v>3</v>
      </c>
      <c r="G82" t="inlineStr">
        <is>
          <t>Marcelo Fodor</t>
        </is>
      </c>
    </row>
    <row r="83">
      <c r="A83" t="inlineStr">
        <is>
          <t>ARC BOHEMIAN GROUP SPA</t>
        </is>
      </c>
      <c r="B83" t="inlineStr">
        <is>
          <t>77.673.872-7</t>
        </is>
      </c>
      <c r="C83" t="n">
        <v>1</v>
      </c>
      <c r="D83" s="20" t="n">
        <v>1027565</v>
      </c>
      <c r="E83" t="n">
        <v>312</v>
      </c>
      <c r="F83" t="n">
        <v>1</v>
      </c>
      <c r="G83" t="inlineStr">
        <is>
          <t>Marcelo Fodor</t>
        </is>
      </c>
    </row>
    <row r="84">
      <c r="A84" t="inlineStr">
        <is>
          <t>BLANCO Y NEGRO S A</t>
        </is>
      </c>
      <c r="B84" t="inlineStr">
        <is>
          <t>99.589.230-8</t>
        </is>
      </c>
      <c r="C84" t="n">
        <v>7</v>
      </c>
      <c r="D84" s="20" t="n">
        <v>1011502</v>
      </c>
      <c r="E84" t="n">
        <v>907</v>
      </c>
      <c r="F84" t="n">
        <v>7</v>
      </c>
      <c r="G84" t="inlineStr">
        <is>
          <t>FRAMIR, Framir Jesus Zapata Linares, Mar</t>
        </is>
      </c>
    </row>
    <row r="85">
      <c r="A85" t="inlineStr">
        <is>
          <t>VIBE HIGH PRODUCER SPA</t>
        </is>
      </c>
      <c r="B85" t="inlineStr">
        <is>
          <t>77.426.204-0</t>
        </is>
      </c>
      <c r="C85" t="n">
        <v>2</v>
      </c>
      <c r="D85" s="20" t="n">
        <v>970683</v>
      </c>
      <c r="E85" t="n">
        <v>360</v>
      </c>
      <c r="F85" t="n">
        <v>2</v>
      </c>
      <c r="G85" t="inlineStr">
        <is>
          <t>Framir Jesus Zapata Linares</t>
        </is>
      </c>
    </row>
    <row r="86">
      <c r="A86" t="inlineStr">
        <is>
          <t>FMB CHILE SPA</t>
        </is>
      </c>
      <c r="B86" t="inlineStr">
        <is>
          <t>77.583.502-8</t>
        </is>
      </c>
      <c r="C86" t="n">
        <v>5</v>
      </c>
      <c r="D86" s="20" t="n">
        <v>951584</v>
      </c>
      <c r="E86" t="n">
        <v>766</v>
      </c>
      <c r="F86" t="n">
        <v>5</v>
      </c>
      <c r="G86" t="inlineStr">
        <is>
          <t>DEBORASPA, Marcelo Fodor, SABRINA</t>
        </is>
      </c>
    </row>
    <row r="87">
      <c r="A87" t="inlineStr">
        <is>
          <t>IMPORTACIONES SIN LIMITE SPA</t>
        </is>
      </c>
      <c r="B87" t="inlineStr">
        <is>
          <t>76.125.279-8</t>
        </is>
      </c>
      <c r="C87" t="n">
        <v>1</v>
      </c>
      <c r="D87" s="20" t="n">
        <v>946050</v>
      </c>
      <c r="E87" t="n">
        <v>481</v>
      </c>
      <c r="F87" t="n">
        <v>1</v>
      </c>
      <c r="G87" t="inlineStr">
        <is>
          <t>Marcelo Fodor</t>
        </is>
      </c>
    </row>
    <row r="88">
      <c r="A88" t="inlineStr">
        <is>
          <t>GRUPO IMB SPA</t>
        </is>
      </c>
      <c r="B88" t="inlineStr">
        <is>
          <t>77.865.298-6</t>
        </is>
      </c>
      <c r="C88" t="n">
        <v>7</v>
      </c>
      <c r="D88" s="20" t="n">
        <v>939505</v>
      </c>
      <c r="E88" t="n">
        <v>440</v>
      </c>
      <c r="F88" s="24" t="n">
        <v>0</v>
      </c>
      <c r="G88" t="inlineStr">
        <is>
          <t>Framir Jesus Zapata Linares</t>
        </is>
      </c>
    </row>
    <row r="89">
      <c r="A89" t="inlineStr">
        <is>
          <t>KRONOS PRODUCCIONES SPA</t>
        </is>
      </c>
      <c r="B89" t="inlineStr">
        <is>
          <t>76.753.145-1</t>
        </is>
      </c>
      <c r="C89" t="n">
        <v>3</v>
      </c>
      <c r="D89" s="20" t="n">
        <v>933555</v>
      </c>
      <c r="E89" t="n">
        <v>615</v>
      </c>
      <c r="F89" s="24" t="n">
        <v>0</v>
      </c>
      <c r="G89" t="inlineStr">
        <is>
          <t>FRAMIR, Marcelo Fodor</t>
        </is>
      </c>
    </row>
    <row r="90">
      <c r="A90" t="inlineStr">
        <is>
          <t>CALGARY PRODUCCIONES SPA</t>
        </is>
      </c>
      <c r="B90" t="inlineStr">
        <is>
          <t>76.978.883-2</t>
        </is>
      </c>
      <c r="C90" t="n">
        <v>2</v>
      </c>
      <c r="D90" s="20" t="n">
        <v>928200</v>
      </c>
      <c r="E90" t="n">
        <v>497</v>
      </c>
      <c r="F90" s="24" t="n">
        <v>0</v>
      </c>
      <c r="G90" t="inlineStr"/>
    </row>
    <row r="91">
      <c r="A91" t="inlineStr">
        <is>
          <t>EVENTOS E.M.LTDA</t>
        </is>
      </c>
      <c r="B91" t="inlineStr">
        <is>
          <t>77.675.924-4</t>
        </is>
      </c>
      <c r="C91" t="n">
        <v>2</v>
      </c>
      <c r="D91" s="20" t="n">
        <v>927605</v>
      </c>
      <c r="E91" t="n">
        <v>521</v>
      </c>
      <c r="F91" s="24" t="n">
        <v>0</v>
      </c>
      <c r="G91" t="inlineStr"/>
    </row>
    <row r="92">
      <c r="A92" t="inlineStr">
        <is>
          <t>MARKETING Y NEGOCIOS S.A.</t>
        </is>
      </c>
      <c r="B92" t="inlineStr">
        <is>
          <t>76.120.306-1</t>
        </is>
      </c>
      <c r="C92" t="n">
        <v>2</v>
      </c>
      <c r="D92" s="20" t="n">
        <v>903210</v>
      </c>
      <c r="E92" t="n">
        <v>973</v>
      </c>
      <c r="F92" t="n">
        <v>2</v>
      </c>
      <c r="G92" t="inlineStr">
        <is>
          <t>FRAMIR</t>
        </is>
      </c>
    </row>
    <row r="93">
      <c r="A93" t="inlineStr">
        <is>
          <t>GRUPO AUSTRAL SPA</t>
        </is>
      </c>
      <c r="B93" t="inlineStr">
        <is>
          <t>77.337.486-4</t>
        </is>
      </c>
      <c r="C93" t="n">
        <v>2</v>
      </c>
      <c r="D93" s="20" t="n">
        <v>899105</v>
      </c>
      <c r="E93" t="n">
        <v>558</v>
      </c>
      <c r="F93" t="n">
        <v>1</v>
      </c>
      <c r="G93" t="inlineStr">
        <is>
          <t>Sabrina Maureira</t>
        </is>
      </c>
    </row>
    <row r="94">
      <c r="A94" t="inlineStr">
        <is>
          <t>CHINCHORRO ARICA SPA</t>
        </is>
      </c>
      <c r="B94" t="inlineStr">
        <is>
          <t>77.821.429-6</t>
        </is>
      </c>
      <c r="C94" t="n">
        <v>1</v>
      </c>
      <c r="D94" s="20" t="n">
        <v>894880</v>
      </c>
      <c r="E94" t="n">
        <v>857</v>
      </c>
      <c r="F94" s="24" t="n">
        <v>0</v>
      </c>
      <c r="G94" t="inlineStr">
        <is>
          <t>DEBORASPA</t>
        </is>
      </c>
    </row>
    <row r="95">
      <c r="A95" t="inlineStr">
        <is>
          <t>SOC INDUSTRIAL BIOQUIM Y COMPANIA LIMITADA</t>
        </is>
      </c>
      <c r="B95" t="inlineStr">
        <is>
          <t>77.118.150-3</t>
        </is>
      </c>
      <c r="C95" t="n">
        <v>1</v>
      </c>
      <c r="D95" s="20" t="n">
        <v>883575</v>
      </c>
      <c r="E95" t="n">
        <v>944</v>
      </c>
      <c r="F95" t="n">
        <v>1</v>
      </c>
      <c r="G95" t="inlineStr">
        <is>
          <t>FRAMIR</t>
        </is>
      </c>
    </row>
    <row r="96">
      <c r="A96" t="inlineStr">
        <is>
          <t>CRISTOPHER MATIAS PAVEZ CATALAN</t>
        </is>
      </c>
      <c r="B96" t="inlineStr">
        <is>
          <t>17.401.491-4</t>
        </is>
      </c>
      <c r="C96" t="n">
        <v>1</v>
      </c>
      <c r="D96" s="20" t="n">
        <v>883575</v>
      </c>
      <c r="E96" t="n">
        <v>357</v>
      </c>
      <c r="F96" s="24" t="n">
        <v>0</v>
      </c>
      <c r="G96" t="inlineStr"/>
    </row>
    <row r="97">
      <c r="A97" t="inlineStr">
        <is>
          <t>THE KUBE PRODUCCIONES SPA</t>
        </is>
      </c>
      <c r="B97" t="inlineStr">
        <is>
          <t>77.103.908-1</t>
        </is>
      </c>
      <c r="C97" t="n">
        <v>1</v>
      </c>
      <c r="D97" s="20" t="n">
        <v>881195</v>
      </c>
      <c r="E97" t="n">
        <v>616</v>
      </c>
      <c r="F97" t="n">
        <v>1</v>
      </c>
      <c r="G97" t="inlineStr">
        <is>
          <t>FRAMIR</t>
        </is>
      </c>
    </row>
    <row r="98">
      <c r="A98" t="inlineStr">
        <is>
          <t>EXPODINOS LATAM SPA</t>
        </is>
      </c>
      <c r="B98" t="inlineStr">
        <is>
          <t>77.583.431-5</t>
        </is>
      </c>
      <c r="C98" t="n">
        <v>4</v>
      </c>
      <c r="D98" s="20" t="n">
        <v>877030</v>
      </c>
      <c r="E98" t="n">
        <v>794</v>
      </c>
      <c r="F98" t="n">
        <v>4</v>
      </c>
      <c r="G98" t="inlineStr">
        <is>
          <t>DEBORASPA, Marcelo Fodor</t>
        </is>
      </c>
    </row>
    <row r="99">
      <c r="A99" t="inlineStr">
        <is>
          <t>DEL CERRO AL PLAN PRODUCCIONES SPA</t>
        </is>
      </c>
      <c r="B99" t="inlineStr">
        <is>
          <t>77.745.785-3</t>
        </is>
      </c>
      <c r="C99" t="n">
        <v>3</v>
      </c>
      <c r="D99" s="20" t="n">
        <v>869176</v>
      </c>
      <c r="E99" t="n">
        <v>875</v>
      </c>
      <c r="F99" t="n">
        <v>3</v>
      </c>
      <c r="G99" t="inlineStr">
        <is>
          <t>FRAMIR</t>
        </is>
      </c>
    </row>
    <row r="100">
      <c r="A100" t="inlineStr">
        <is>
          <t>COMERCIALIZADORA LIRCAY SPA</t>
        </is>
      </c>
      <c r="B100" t="inlineStr">
        <is>
          <t>77.532.927-0</t>
        </is>
      </c>
      <c r="C100" t="n">
        <v>1</v>
      </c>
      <c r="D100" s="20" t="n">
        <v>860370</v>
      </c>
      <c r="E100" t="n">
        <v>391</v>
      </c>
      <c r="F100" t="n">
        <v>1</v>
      </c>
      <c r="G100" t="inlineStr">
        <is>
          <t>Framir Jesus Zapata Linares</t>
        </is>
      </c>
    </row>
    <row r="101">
      <c r="A101" t="inlineStr">
        <is>
          <t>Rogelio Carvajal Castillo y Compania Limitada</t>
        </is>
      </c>
      <c r="B101" t="inlineStr">
        <is>
          <t>76.906.120-7</t>
        </is>
      </c>
      <c r="C101" t="n">
        <v>3</v>
      </c>
      <c r="D101" s="20" t="n">
        <v>853528</v>
      </c>
      <c r="E101" t="n">
        <v>958</v>
      </c>
      <c r="F101" t="n">
        <v>3</v>
      </c>
      <c r="G101" t="inlineStr">
        <is>
          <t>FRAMIR, Marcelo Fodor, VENTAS1</t>
        </is>
      </c>
    </row>
    <row r="102">
      <c r="A102" t="inlineStr">
        <is>
          <t>PRODUCCIONES OZ CHILE LIMITADA</t>
        </is>
      </c>
      <c r="B102" t="inlineStr">
        <is>
          <t>76.565.363-0</t>
        </is>
      </c>
      <c r="C102" t="n">
        <v>4</v>
      </c>
      <c r="D102" s="20" t="n">
        <v>837284</v>
      </c>
      <c r="E102" t="n">
        <v>431</v>
      </c>
      <c r="F102" t="n">
        <v>4</v>
      </c>
      <c r="G102" t="inlineStr">
        <is>
          <t>Framir Jesus Zapata Linares</t>
        </is>
      </c>
    </row>
    <row r="103">
      <c r="A103" t="inlineStr">
        <is>
          <t>SOCIEDAD SANTA BLANCA SPA</t>
        </is>
      </c>
      <c r="B103" t="inlineStr">
        <is>
          <t>76.103.729-3</t>
        </is>
      </c>
      <c r="C103" t="n">
        <v>1</v>
      </c>
      <c r="D103" s="20" t="n">
        <v>833000</v>
      </c>
      <c r="E103" t="n">
        <v>542</v>
      </c>
      <c r="F103" s="24" t="n">
        <v>0</v>
      </c>
      <c r="G103" t="inlineStr"/>
    </row>
    <row r="104">
      <c r="A104" t="inlineStr">
        <is>
          <t>GRUPO VIGOR SPA</t>
        </is>
      </c>
      <c r="B104" t="inlineStr">
        <is>
          <t>77.508.045-0</t>
        </is>
      </c>
      <c r="C104" t="n">
        <v>1</v>
      </c>
      <c r="D104" s="20" t="n">
        <v>828240</v>
      </c>
      <c r="E104" t="n">
        <v>650</v>
      </c>
      <c r="F104" t="n">
        <v>1</v>
      </c>
      <c r="G104" t="inlineStr">
        <is>
          <t>DEBORASPA</t>
        </is>
      </c>
    </row>
    <row r="105">
      <c r="A105" t="inlineStr">
        <is>
          <t>ANDACOR RESTAURANTES SPA</t>
        </is>
      </c>
      <c r="B105" t="inlineStr">
        <is>
          <t>76.352.219-9</t>
        </is>
      </c>
      <c r="C105" t="n">
        <v>1</v>
      </c>
      <c r="D105" s="20" t="n">
        <v>824670</v>
      </c>
      <c r="E105" t="n">
        <v>752</v>
      </c>
      <c r="F105" t="n">
        <v>1</v>
      </c>
      <c r="G105" t="inlineStr">
        <is>
          <t>FRAMIR</t>
        </is>
      </c>
    </row>
    <row r="106">
      <c r="A106" t="inlineStr">
        <is>
          <t>AGENCIA PRENDE SPA</t>
        </is>
      </c>
      <c r="B106" t="inlineStr">
        <is>
          <t>77.006.448-1</t>
        </is>
      </c>
      <c r="C106" t="n">
        <v>2</v>
      </c>
      <c r="D106" s="20" t="n">
        <v>811818</v>
      </c>
      <c r="E106" t="n">
        <v>679</v>
      </c>
      <c r="F106" t="n">
        <v>2</v>
      </c>
      <c r="G106" t="inlineStr">
        <is>
          <t>FRAMIR</t>
        </is>
      </c>
    </row>
    <row r="107">
      <c r="A107" t="inlineStr">
        <is>
          <t>LA FIESTA CHILENERA SPA</t>
        </is>
      </c>
      <c r="B107" t="inlineStr">
        <is>
          <t>77.563.847-8</t>
        </is>
      </c>
      <c r="C107" t="n">
        <v>4</v>
      </c>
      <c r="D107" s="20" t="n">
        <v>803250</v>
      </c>
      <c r="E107" t="n">
        <v>745</v>
      </c>
      <c r="F107" t="n">
        <v>2</v>
      </c>
      <c r="G107" t="inlineStr">
        <is>
          <t>Marcelo Fodor</t>
        </is>
      </c>
    </row>
    <row r="108">
      <c r="A108" t="inlineStr">
        <is>
          <t>DANIELA ALAREZ</t>
        </is>
      </c>
      <c r="B108" t="inlineStr">
        <is>
          <t>17.308.148-0</t>
        </is>
      </c>
      <c r="C108" t="n">
        <v>1</v>
      </c>
      <c r="D108" s="20" t="n">
        <v>797300</v>
      </c>
      <c r="E108" t="n">
        <v>730</v>
      </c>
      <c r="F108" t="n">
        <v>1</v>
      </c>
      <c r="G108" t="inlineStr">
        <is>
          <t>Marcelo Fodor</t>
        </is>
      </c>
    </row>
    <row r="109">
      <c r="A109" t="inlineStr">
        <is>
          <t>JUMPER UNO SPA</t>
        </is>
      </c>
      <c r="B109" t="inlineStr">
        <is>
          <t>76.992.668-2</t>
        </is>
      </c>
      <c r="C109" t="n">
        <v>1</v>
      </c>
      <c r="D109" s="20" t="n">
        <v>797300</v>
      </c>
      <c r="E109" t="n">
        <v>843</v>
      </c>
      <c r="F109" t="n">
        <v>1</v>
      </c>
      <c r="G109" t="inlineStr">
        <is>
          <t>FRAMIR</t>
        </is>
      </c>
    </row>
    <row r="110">
      <c r="A110" t="inlineStr">
        <is>
          <t>SALAMANDRA SPA</t>
        </is>
      </c>
      <c r="B110" t="inlineStr">
        <is>
          <t>77.039.507-0</t>
        </is>
      </c>
      <c r="C110" t="n">
        <v>1</v>
      </c>
      <c r="D110" s="20" t="n">
        <v>796110</v>
      </c>
      <c r="E110" t="n">
        <v>558</v>
      </c>
      <c r="F110" t="n">
        <v>1</v>
      </c>
      <c r="G110" t="inlineStr"/>
    </row>
    <row r="111">
      <c r="A111" t="inlineStr">
        <is>
          <t>JOKER EVENTOS SPA</t>
        </is>
      </c>
      <c r="B111" t="inlineStr">
        <is>
          <t>77.850.517-7</t>
        </is>
      </c>
      <c r="C111" t="n">
        <v>3</v>
      </c>
      <c r="D111" s="20" t="n">
        <v>791945</v>
      </c>
      <c r="E111" t="n">
        <v>724</v>
      </c>
      <c r="F111" t="n">
        <v>2</v>
      </c>
      <c r="G111" t="inlineStr">
        <is>
          <t>FRAMIR, Marcelo Fodor, RODRIGO</t>
        </is>
      </c>
    </row>
    <row r="112">
      <c r="A112" t="inlineStr">
        <is>
          <t>INMOBILIARIA E INVERSIONES ROSSANA VIVALDI PAREDES E.I.R.L.</t>
        </is>
      </c>
      <c r="B112" t="inlineStr">
        <is>
          <t>76.238.389-6</t>
        </is>
      </c>
      <c r="C112" t="n">
        <v>4</v>
      </c>
      <c r="D112" s="20" t="n">
        <v>783258</v>
      </c>
      <c r="E112" t="n">
        <v>591</v>
      </c>
      <c r="F112" t="n">
        <v>4</v>
      </c>
      <c r="G112" t="inlineStr"/>
    </row>
    <row r="113">
      <c r="A113" t="inlineStr">
        <is>
          <t>Joselyn Olmos Antiquiera</t>
        </is>
      </c>
      <c r="B113" t="inlineStr">
        <is>
          <t>17.147.643-7</t>
        </is>
      </c>
      <c r="C113" t="n">
        <v>2</v>
      </c>
      <c r="D113" s="20" t="n">
        <v>782401</v>
      </c>
      <c r="E113" t="n">
        <v>361</v>
      </c>
      <c r="F113" t="n">
        <v>2</v>
      </c>
      <c r="G113" t="inlineStr"/>
    </row>
    <row r="114">
      <c r="A114" t="inlineStr">
        <is>
          <t>ZONA3 LIMITADA</t>
        </is>
      </c>
      <c r="B114" t="inlineStr">
        <is>
          <t>76.286.505-K</t>
        </is>
      </c>
      <c r="C114" t="n">
        <v>4</v>
      </c>
      <c r="D114" s="20" t="n">
        <v>779450</v>
      </c>
      <c r="E114" t="n">
        <v>914</v>
      </c>
      <c r="F114" t="n">
        <v>4</v>
      </c>
      <c r="G114" t="inlineStr">
        <is>
          <t>FRAMIR, RODRIGO, Roberto Fodor</t>
        </is>
      </c>
    </row>
    <row r="115">
      <c r="A115" t="inlineStr">
        <is>
          <t>COMERCIAL S.T.I SPA</t>
        </is>
      </c>
      <c r="B115" t="inlineStr">
        <is>
          <t>79.657.670-7</t>
        </is>
      </c>
      <c r="C115" t="n">
        <v>1</v>
      </c>
      <c r="D115" s="20" t="n">
        <v>761600</v>
      </c>
      <c r="E115" t="n">
        <v>700</v>
      </c>
      <c r="F115" t="n">
        <v>1</v>
      </c>
      <c r="G115" t="inlineStr">
        <is>
          <t>FRAMIR</t>
        </is>
      </c>
    </row>
    <row r="116">
      <c r="A116" t="inlineStr">
        <is>
          <t>LA DOLCE VITA SPA</t>
        </is>
      </c>
      <c r="B116" t="inlineStr">
        <is>
          <t>77.275.746-8</t>
        </is>
      </c>
      <c r="C116" t="n">
        <v>1</v>
      </c>
      <c r="D116" s="20" t="n">
        <v>761600</v>
      </c>
      <c r="E116" t="n">
        <v>721</v>
      </c>
      <c r="F116" t="n">
        <v>1</v>
      </c>
      <c r="G116" t="inlineStr">
        <is>
          <t>Marcelo Fodor</t>
        </is>
      </c>
    </row>
    <row r="117">
      <c r="A117" t="inlineStr">
        <is>
          <t>EMPRESA DE SERVICIOS SANITARIOS SAN ISIDRO S A</t>
        </is>
      </c>
      <c r="B117" t="inlineStr">
        <is>
          <t>96.889.730-6</t>
        </is>
      </c>
      <c r="C117" t="n">
        <v>1</v>
      </c>
      <c r="D117" s="20" t="n">
        <v>761600</v>
      </c>
      <c r="E117" t="n">
        <v>727</v>
      </c>
      <c r="F117" s="24" t="n">
        <v>0</v>
      </c>
      <c r="G117" t="inlineStr">
        <is>
          <t>FRAMIR</t>
        </is>
      </c>
    </row>
    <row r="118">
      <c r="A118" t="inlineStr">
        <is>
          <t>COMERCIAL LUPULOS SPA</t>
        </is>
      </c>
      <c r="B118" t="inlineStr">
        <is>
          <t>76.505.412-5</t>
        </is>
      </c>
      <c r="C118" t="n">
        <v>1</v>
      </c>
      <c r="D118" s="20" t="n">
        <v>761600</v>
      </c>
      <c r="E118" t="n">
        <v>773</v>
      </c>
      <c r="F118" t="n">
        <v>1</v>
      </c>
      <c r="G118" t="inlineStr">
        <is>
          <t>FRAMIR</t>
        </is>
      </c>
    </row>
    <row r="119">
      <c r="A119" t="inlineStr">
        <is>
          <t>CERVECERIA DEREK WAY E.I.R.L.</t>
        </is>
      </c>
      <c r="B119" t="inlineStr">
        <is>
          <t>76.102.735-2</t>
        </is>
      </c>
      <c r="C119" t="n">
        <v>1</v>
      </c>
      <c r="D119" s="20" t="n">
        <v>761600</v>
      </c>
      <c r="E119" t="n">
        <v>305</v>
      </c>
      <c r="F119" s="24" t="n">
        <v>0</v>
      </c>
      <c r="G119" t="inlineStr"/>
    </row>
    <row r="120">
      <c r="A120" t="inlineStr">
        <is>
          <t>GROGG &amp; RECABARREN SOCIEDAD LIMITADA</t>
        </is>
      </c>
      <c r="B120" t="inlineStr">
        <is>
          <t>77.113.296-0</t>
        </is>
      </c>
      <c r="C120" t="n">
        <v>1</v>
      </c>
      <c r="D120" s="20" t="n">
        <v>761600</v>
      </c>
      <c r="E120" t="n">
        <v>312</v>
      </c>
      <c r="F120" s="24" t="n">
        <v>0</v>
      </c>
      <c r="G120" t="inlineStr"/>
    </row>
    <row r="121">
      <c r="A121" t="inlineStr">
        <is>
          <t>EVENTOS EL ARRAYAN SPA</t>
        </is>
      </c>
      <c r="B121" t="inlineStr">
        <is>
          <t>76.948.637-2</t>
        </is>
      </c>
      <c r="C121" t="n">
        <v>1</v>
      </c>
      <c r="D121" s="20" t="n">
        <v>761600</v>
      </c>
      <c r="E121" t="n">
        <v>508</v>
      </c>
      <c r="F121" s="24" t="n">
        <v>0</v>
      </c>
      <c r="G121" t="inlineStr"/>
    </row>
    <row r="122">
      <c r="A122" t="inlineStr">
        <is>
          <t>MUNAY PRODUCCIONES LIMITADA</t>
        </is>
      </c>
      <c r="B122" t="inlineStr">
        <is>
          <t>77.888.763-0</t>
        </is>
      </c>
      <c r="C122" t="n">
        <v>1</v>
      </c>
      <c r="D122" s="20" t="n">
        <v>761600</v>
      </c>
      <c r="E122" t="n">
        <v>570</v>
      </c>
      <c r="F122" s="24" t="n">
        <v>0</v>
      </c>
      <c r="G122" t="inlineStr"/>
    </row>
    <row r="123">
      <c r="A123" t="inlineStr">
        <is>
          <t>DISTRIBUIDORA Y COMERCIALIZADORA LATAM SPA</t>
        </is>
      </c>
      <c r="B123" t="inlineStr">
        <is>
          <t>78.001.793-7</t>
        </is>
      </c>
      <c r="C123" t="n">
        <v>2</v>
      </c>
      <c r="D123" s="20" t="n">
        <v>757173</v>
      </c>
      <c r="E123" t="n">
        <v>665</v>
      </c>
      <c r="F123" t="n">
        <v>1</v>
      </c>
      <c r="G123" t="inlineStr">
        <is>
          <t>FRAMIR, Framir Jesus Zapata Linares</t>
        </is>
      </c>
    </row>
    <row r="124">
      <c r="A124" t="inlineStr">
        <is>
          <t>COMERCIAL PALPUBLICIDAD SPA</t>
        </is>
      </c>
      <c r="B124" t="inlineStr">
        <is>
          <t>76.242.011-2</t>
        </is>
      </c>
      <c r="C124" t="n">
        <v>1</v>
      </c>
      <c r="D124" s="20" t="n">
        <v>749700</v>
      </c>
      <c r="E124" t="n">
        <v>767</v>
      </c>
      <c r="F124" t="n">
        <v>1</v>
      </c>
      <c r="G124" t="inlineStr">
        <is>
          <t>FRAMIR</t>
        </is>
      </c>
    </row>
    <row r="125">
      <c r="A125" t="inlineStr">
        <is>
          <t>RESTAURANTE Y COMERCIALIZADORA FERNANDO SEBASTIÁN MARTÍNEZ MACHUCA E.I</t>
        </is>
      </c>
      <c r="B125" t="inlineStr">
        <is>
          <t>76.784.181-7</t>
        </is>
      </c>
      <c r="C125" t="n">
        <v>1</v>
      </c>
      <c r="D125" s="20" t="n">
        <v>746428</v>
      </c>
      <c r="E125" t="n">
        <v>551</v>
      </c>
      <c r="F125" s="24" t="n">
        <v>0</v>
      </c>
      <c r="G125" t="inlineStr"/>
    </row>
    <row r="126">
      <c r="A126" t="inlineStr">
        <is>
          <t>COMERCIAL LEAL Y CIA LTDA</t>
        </is>
      </c>
      <c r="B126" t="inlineStr">
        <is>
          <t>76.707.520-0</t>
        </is>
      </c>
      <c r="C126" t="n">
        <v>3</v>
      </c>
      <c r="D126" s="20" t="n">
        <v>743750</v>
      </c>
      <c r="E126" t="n">
        <v>633</v>
      </c>
      <c r="F126" s="24" t="n">
        <v>0</v>
      </c>
      <c r="G126" t="inlineStr">
        <is>
          <t>DEBORASPA, Framir Jesus Zapata Linares</t>
        </is>
      </c>
    </row>
    <row r="127">
      <c r="A127" t="inlineStr">
        <is>
          <t>MAS AGENCIA E INVERSIONES SPA</t>
        </is>
      </c>
      <c r="B127" t="inlineStr">
        <is>
          <t>76.870.592-5</t>
        </is>
      </c>
      <c r="C127" t="n">
        <v>1</v>
      </c>
      <c r="D127" s="20" t="n">
        <v>740775</v>
      </c>
      <c r="E127" t="n">
        <v>720</v>
      </c>
      <c r="F127" s="24" t="n">
        <v>0</v>
      </c>
      <c r="G127" t="inlineStr">
        <is>
          <t>FRAMIR</t>
        </is>
      </c>
    </row>
    <row r="128">
      <c r="A128" t="inlineStr">
        <is>
          <t>SOCIEDAD DON TORO SPA</t>
        </is>
      </c>
      <c r="B128" t="inlineStr">
        <is>
          <t>77.101.894-7</t>
        </is>
      </c>
      <c r="C128" t="n">
        <v>1</v>
      </c>
      <c r="D128" s="20" t="n">
        <v>740061</v>
      </c>
      <c r="E128" t="n">
        <v>620</v>
      </c>
      <c r="F128" s="24" t="n">
        <v>0</v>
      </c>
      <c r="G128" t="inlineStr">
        <is>
          <t>DEBORASPA</t>
        </is>
      </c>
    </row>
    <row r="129">
      <c r="A129" t="inlineStr">
        <is>
          <t>DESTILERÍA ALTO COLCHAGUA SPA</t>
        </is>
      </c>
      <c r="B129" t="inlineStr">
        <is>
          <t>76.886.518-3</t>
        </is>
      </c>
      <c r="C129" t="n">
        <v>1</v>
      </c>
      <c r="D129" s="20" t="n">
        <v>737800</v>
      </c>
      <c r="E129" t="n">
        <v>664</v>
      </c>
      <c r="F129" s="24" t="n">
        <v>0</v>
      </c>
      <c r="G129" t="inlineStr">
        <is>
          <t>Marcelo Fodor</t>
        </is>
      </c>
    </row>
    <row r="130">
      <c r="A130" t="inlineStr">
        <is>
          <t>TIGER PRO SPA.</t>
        </is>
      </c>
      <c r="B130" t="inlineStr">
        <is>
          <t>76.713.069-4</t>
        </is>
      </c>
      <c r="C130" t="n">
        <v>1</v>
      </c>
      <c r="D130" s="20" t="n">
        <v>715607</v>
      </c>
      <c r="E130" t="n">
        <v>678</v>
      </c>
      <c r="F130" t="n">
        <v>1</v>
      </c>
      <c r="G130" t="inlineStr">
        <is>
          <t>FRAMIR</t>
        </is>
      </c>
    </row>
    <row r="131">
      <c r="A131" t="inlineStr">
        <is>
          <t>CREA PRODUCCIONES LIMITADA</t>
        </is>
      </c>
      <c r="B131" t="inlineStr">
        <is>
          <t>76.134.477-3</t>
        </is>
      </c>
      <c r="C131" t="n">
        <v>3</v>
      </c>
      <c r="D131" s="20" t="n">
        <v>714595</v>
      </c>
      <c r="E131" t="n">
        <v>670</v>
      </c>
      <c r="F131" t="n">
        <v>3</v>
      </c>
      <c r="G131" t="inlineStr">
        <is>
          <t>Framir Jesus Zapata Linares, Marcelo Fod</t>
        </is>
      </c>
    </row>
    <row r="132">
      <c r="A132" t="inlineStr">
        <is>
          <t>Joel Arroyo Paredes</t>
        </is>
      </c>
      <c r="B132" t="inlineStr">
        <is>
          <t>18.415.254-1</t>
        </is>
      </c>
      <c r="C132" t="n">
        <v>1</v>
      </c>
      <c r="D132" s="20" t="n">
        <v>714000</v>
      </c>
      <c r="E132" t="n">
        <v>824</v>
      </c>
      <c r="F132" t="n">
        <v>1</v>
      </c>
      <c r="G132" t="inlineStr">
        <is>
          <t>FRAMIR</t>
        </is>
      </c>
    </row>
    <row r="133">
      <c r="A133" t="inlineStr">
        <is>
          <t>CERVECERIA INFERNOS SPA</t>
        </is>
      </c>
      <c r="B133" t="inlineStr">
        <is>
          <t>77.039.055-9</t>
        </is>
      </c>
      <c r="C133" t="n">
        <v>2</v>
      </c>
      <c r="D133" s="20" t="n">
        <v>711620</v>
      </c>
      <c r="E133" t="n">
        <v>725</v>
      </c>
      <c r="F133" t="n">
        <v>2</v>
      </c>
      <c r="G133" t="inlineStr">
        <is>
          <t>DEBORASPA</t>
        </is>
      </c>
    </row>
    <row r="134">
      <c r="A134" t="inlineStr">
        <is>
          <t>CONDOMINIO COSTANERA DEL MAR</t>
        </is>
      </c>
      <c r="B134" t="inlineStr">
        <is>
          <t>53.332.752-4</t>
        </is>
      </c>
      <c r="C134" t="n">
        <v>1</v>
      </c>
      <c r="D134" s="20" t="n">
        <v>672350</v>
      </c>
      <c r="E134" t="n">
        <v>746</v>
      </c>
      <c r="F134" t="n">
        <v>1</v>
      </c>
      <c r="G134" t="inlineStr">
        <is>
          <t>FRAMIR</t>
        </is>
      </c>
    </row>
    <row r="135">
      <c r="A135" t="inlineStr">
        <is>
          <t>VINEDOS SA-BA SPA.</t>
        </is>
      </c>
      <c r="B135" t="inlineStr">
        <is>
          <t>77.719.437-2</t>
        </is>
      </c>
      <c r="C135" t="n">
        <v>1</v>
      </c>
      <c r="D135" s="20" t="n">
        <v>672350</v>
      </c>
      <c r="E135" t="n">
        <v>915</v>
      </c>
      <c r="F135" t="n">
        <v>1</v>
      </c>
      <c r="G135" t="inlineStr">
        <is>
          <t>DEBORASPA</t>
        </is>
      </c>
    </row>
    <row r="136">
      <c r="A136" t="inlineStr">
        <is>
          <t>BIENESTAR SOCIAL DEL EJERCITO</t>
        </is>
      </c>
      <c r="B136" t="inlineStr">
        <is>
          <t>73.923.800-5</t>
        </is>
      </c>
      <c r="C136" t="n">
        <v>1</v>
      </c>
      <c r="D136" s="20" t="n">
        <v>672350</v>
      </c>
      <c r="E136" t="n">
        <v>552</v>
      </c>
      <c r="F136" s="24" t="n">
        <v>0</v>
      </c>
      <c r="G136" t="inlineStr"/>
    </row>
    <row r="137">
      <c r="A137" t="inlineStr">
        <is>
          <t>SOCIEDAD CAMALEON EXPERIENCE LIMITADA</t>
        </is>
      </c>
      <c r="B137" t="inlineStr">
        <is>
          <t>78.024.812-2</t>
        </is>
      </c>
      <c r="C137" t="n">
        <v>1</v>
      </c>
      <c r="D137" s="20" t="n">
        <v>670387</v>
      </c>
      <c r="E137" t="n">
        <v>678</v>
      </c>
      <c r="F137" t="n">
        <v>1</v>
      </c>
      <c r="G137" t="inlineStr">
        <is>
          <t>DANIELA</t>
        </is>
      </c>
    </row>
    <row r="138">
      <c r="A138" t="inlineStr">
        <is>
          <t>ASOCIACION GREMIAL DE CERVECERIAS ARTESANALES DE QUILPUE, HIJOS DEL SO</t>
        </is>
      </c>
      <c r="B138" t="inlineStr">
        <is>
          <t>65.179.675-K</t>
        </is>
      </c>
      <c r="C138" t="n">
        <v>2</v>
      </c>
      <c r="D138" s="20" t="n">
        <v>662354</v>
      </c>
      <c r="E138" t="n">
        <v>713</v>
      </c>
      <c r="F138" s="24" t="n">
        <v>0</v>
      </c>
      <c r="G138" t="inlineStr">
        <is>
          <t>DEBORASPA, Marcelo Fodor</t>
        </is>
      </c>
    </row>
    <row r="139">
      <c r="A139" t="inlineStr">
        <is>
          <t>INMOBILIARIA E INVERSIONES GOLDEN RIVER SOCIEDAD ANONIMA CERRADA</t>
        </is>
      </c>
      <c r="B139" t="inlineStr">
        <is>
          <t>76.001.557-1</t>
        </is>
      </c>
      <c r="C139" t="n">
        <v>1</v>
      </c>
      <c r="D139" s="20" t="n">
        <v>654500</v>
      </c>
      <c r="E139" t="n">
        <v>685</v>
      </c>
      <c r="F139" t="n">
        <v>1</v>
      </c>
      <c r="G139" t="inlineStr">
        <is>
          <t>Marcelo Fodor</t>
        </is>
      </c>
    </row>
    <row r="140">
      <c r="A140" t="inlineStr">
        <is>
          <t>ZOOM PRODUCCIONES AUDIOVISUALES SPA</t>
        </is>
      </c>
      <c r="B140" t="inlineStr">
        <is>
          <t>76.849.044-9</t>
        </is>
      </c>
      <c r="C140" t="n">
        <v>1</v>
      </c>
      <c r="D140" s="20" t="n">
        <v>654500</v>
      </c>
      <c r="E140" t="n">
        <v>907</v>
      </c>
      <c r="F140" t="n">
        <v>1</v>
      </c>
      <c r="G140" t="inlineStr">
        <is>
          <t>FRAMIR</t>
        </is>
      </c>
    </row>
    <row r="141">
      <c r="A141" t="inlineStr">
        <is>
          <t>INVERSIONES HORIZONTE LIMITADA</t>
        </is>
      </c>
      <c r="B141" t="inlineStr">
        <is>
          <t>77.817.279-8</t>
        </is>
      </c>
      <c r="C141" t="n">
        <v>2</v>
      </c>
      <c r="D141" s="20" t="n">
        <v>639923</v>
      </c>
      <c r="E141" t="n">
        <v>977</v>
      </c>
      <c r="F141" t="n">
        <v>2</v>
      </c>
      <c r="G141" t="inlineStr">
        <is>
          <t>Marcelo Fodor</t>
        </is>
      </c>
    </row>
    <row r="142">
      <c r="A142" t="inlineStr">
        <is>
          <t>DEL PUEYO SERVICIOS PUBLICITARIOS Y COMPANIA LIMITADA</t>
        </is>
      </c>
      <c r="B142" t="inlineStr">
        <is>
          <t>76.211.550-6</t>
        </is>
      </c>
      <c r="C142" t="n">
        <v>1</v>
      </c>
      <c r="D142" s="20" t="n">
        <v>633080</v>
      </c>
      <c r="E142" t="n">
        <v>697</v>
      </c>
      <c r="F142" t="n">
        <v>1</v>
      </c>
      <c r="G142" t="inlineStr">
        <is>
          <t>FRAMIR</t>
        </is>
      </c>
    </row>
    <row r="143">
      <c r="A143" t="inlineStr">
        <is>
          <t>COMERCIALIZADORA VIENTO DEL CENTRO SPA</t>
        </is>
      </c>
      <c r="B143" t="inlineStr">
        <is>
          <t>76.140.090-8</t>
        </is>
      </c>
      <c r="C143" t="n">
        <v>2</v>
      </c>
      <c r="D143" s="20" t="n">
        <v>630700</v>
      </c>
      <c r="E143" t="n">
        <v>628</v>
      </c>
      <c r="F143" s="24" t="n">
        <v>0</v>
      </c>
      <c r="G143" t="inlineStr">
        <is>
          <t>REGINA</t>
        </is>
      </c>
    </row>
    <row r="144">
      <c r="A144" t="inlineStr">
        <is>
          <t>CERVEZA NEHUEN CO SPA</t>
        </is>
      </c>
      <c r="B144" t="inlineStr">
        <is>
          <t>77.831.722-2</t>
        </is>
      </c>
      <c r="C144" t="n">
        <v>1</v>
      </c>
      <c r="D144" s="20" t="n">
        <v>618800</v>
      </c>
      <c r="E144" t="n">
        <v>728</v>
      </c>
      <c r="F144" t="n">
        <v>1</v>
      </c>
      <c r="G144" t="inlineStr">
        <is>
          <t>FRAMIR</t>
        </is>
      </c>
    </row>
    <row r="145">
      <c r="A145" t="inlineStr">
        <is>
          <t>MARGOT LIDIA GROB NANNIG</t>
        </is>
      </c>
      <c r="B145" t="inlineStr">
        <is>
          <t>5.299.258-3</t>
        </is>
      </c>
      <c r="C145" t="n">
        <v>1</v>
      </c>
      <c r="D145" s="20" t="n">
        <v>618800</v>
      </c>
      <c r="E145" t="n">
        <v>734</v>
      </c>
      <c r="F145" t="n">
        <v>1</v>
      </c>
      <c r="G145" t="inlineStr">
        <is>
          <t>DEBORASPA</t>
        </is>
      </c>
    </row>
    <row r="146">
      <c r="A146" t="inlineStr">
        <is>
          <t>DISTRIBUIDORA PISQUERA PORTUGAL LIMITADA</t>
        </is>
      </c>
      <c r="B146" t="inlineStr">
        <is>
          <t>85.395.500-0</t>
        </is>
      </c>
      <c r="C146" t="n">
        <v>1</v>
      </c>
      <c r="D146" s="20" t="n">
        <v>614040</v>
      </c>
      <c r="E146" t="n">
        <v>346</v>
      </c>
      <c r="F146" s="24" t="n">
        <v>0</v>
      </c>
      <c r="G146" t="inlineStr">
        <is>
          <t>Roberto Fodor</t>
        </is>
      </c>
    </row>
    <row r="147">
      <c r="A147" t="inlineStr">
        <is>
          <t>SERVICIOS GASTRONOMICOS 1870 SPA</t>
        </is>
      </c>
      <c r="B147" t="inlineStr">
        <is>
          <t>77.473.905-K</t>
        </is>
      </c>
      <c r="C147" t="n">
        <v>1</v>
      </c>
      <c r="D147" s="20" t="n">
        <v>610042</v>
      </c>
      <c r="E147" t="n">
        <v>679</v>
      </c>
      <c r="F147" t="n">
        <v>1</v>
      </c>
      <c r="G147" t="inlineStr">
        <is>
          <t>DEBORASPA</t>
        </is>
      </c>
    </row>
    <row r="148">
      <c r="A148" t="inlineStr">
        <is>
          <t>FELIX LORENZO MARTIN RAVENA</t>
        </is>
      </c>
      <c r="B148" t="inlineStr">
        <is>
          <t>5.384.011-6</t>
        </is>
      </c>
      <c r="C148" t="n">
        <v>4</v>
      </c>
      <c r="D148" s="20" t="n">
        <v>607376</v>
      </c>
      <c r="E148" t="n">
        <v>913</v>
      </c>
      <c r="F148" t="n">
        <v>4</v>
      </c>
      <c r="G148" t="inlineStr">
        <is>
          <t>DEBORASPA, Regina Priewer</t>
        </is>
      </c>
    </row>
    <row r="149">
      <c r="A149" t="inlineStr">
        <is>
          <t>IBARRA GROUP SPA</t>
        </is>
      </c>
      <c r="B149" t="inlineStr">
        <is>
          <t>77.150.045-5</t>
        </is>
      </c>
      <c r="C149" t="n">
        <v>1</v>
      </c>
      <c r="D149" s="20" t="n">
        <v>606900</v>
      </c>
      <c r="E149" t="n">
        <v>502</v>
      </c>
      <c r="F149" s="24" t="n">
        <v>0</v>
      </c>
      <c r="G149" t="inlineStr"/>
    </row>
    <row r="150">
      <c r="A150" t="inlineStr">
        <is>
          <t>CERVECERIA PILCHERO SPA</t>
        </is>
      </c>
      <c r="B150" t="inlineStr">
        <is>
          <t>76.478.201-1</t>
        </is>
      </c>
      <c r="C150" t="n">
        <v>2</v>
      </c>
      <c r="D150" s="20" t="n">
        <v>590240</v>
      </c>
      <c r="E150" t="n">
        <v>641</v>
      </c>
      <c r="F150" t="n">
        <v>2</v>
      </c>
      <c r="G150" t="inlineStr">
        <is>
          <t>DEBORASPA</t>
        </is>
      </c>
    </row>
    <row r="151">
      <c r="A151" t="inlineStr">
        <is>
          <t>OCHOA &amp; ARRIETA LIMITADA</t>
        </is>
      </c>
      <c r="B151" t="inlineStr">
        <is>
          <t>76.534.785-8</t>
        </is>
      </c>
      <c r="C151" t="n">
        <v>1</v>
      </c>
      <c r="D151" s="20" t="n">
        <v>590240</v>
      </c>
      <c r="E151" t="n">
        <v>312</v>
      </c>
      <c r="F151" s="24" t="n">
        <v>0</v>
      </c>
      <c r="G151" t="inlineStr">
        <is>
          <t>Framir Jesus Zapata Linares</t>
        </is>
      </c>
    </row>
    <row r="152">
      <c r="A152" t="inlineStr">
        <is>
          <t>INTEREXPO EXPOSICIONES Y COMPANIA LIMITADA</t>
        </is>
      </c>
      <c r="B152" t="inlineStr">
        <is>
          <t>78.055.020-1</t>
        </is>
      </c>
      <c r="C152" t="n">
        <v>2</v>
      </c>
      <c r="D152" s="20" t="n">
        <v>585480</v>
      </c>
      <c r="E152" t="n">
        <v>473</v>
      </c>
      <c r="F152" t="n">
        <v>2</v>
      </c>
      <c r="G152" t="inlineStr">
        <is>
          <t>Framir Jesus Zapata Linares</t>
        </is>
      </c>
    </row>
    <row r="153">
      <c r="A153" t="inlineStr">
        <is>
          <t>SOCIEDAD COMERCIAL BURGOS HERMANOS LIMITADA</t>
        </is>
      </c>
      <c r="B153" t="inlineStr">
        <is>
          <t>77.294.356-3</t>
        </is>
      </c>
      <c r="C153" t="n">
        <v>1</v>
      </c>
      <c r="D153" s="20" t="n">
        <v>583100</v>
      </c>
      <c r="E153" t="n">
        <v>724</v>
      </c>
      <c r="F153" t="n">
        <v>1</v>
      </c>
      <c r="G153" t="inlineStr">
        <is>
          <t>FRAMIR</t>
        </is>
      </c>
    </row>
    <row r="154">
      <c r="A154" t="inlineStr">
        <is>
          <t>CLUB NAVAL DE CAMPO LAS SALINAS</t>
        </is>
      </c>
      <c r="B154" t="inlineStr">
        <is>
          <t>81.815.800-9</t>
        </is>
      </c>
      <c r="C154" t="n">
        <v>2</v>
      </c>
      <c r="D154" s="20" t="n">
        <v>578340</v>
      </c>
      <c r="E154" t="n">
        <v>966</v>
      </c>
      <c r="F154" t="n">
        <v>2</v>
      </c>
      <c r="G154" t="inlineStr">
        <is>
          <t>FRAMIR</t>
        </is>
      </c>
    </row>
    <row r="155">
      <c r="A155" t="inlineStr">
        <is>
          <t>RAFAEL ESTEBAN GONI DEL RIO</t>
        </is>
      </c>
      <c r="B155" t="inlineStr">
        <is>
          <t>19.323.558-1</t>
        </is>
      </c>
      <c r="C155" t="n">
        <v>1</v>
      </c>
      <c r="D155" s="20" t="n">
        <v>571200</v>
      </c>
      <c r="E155" t="n">
        <v>683</v>
      </c>
      <c r="F155" s="24" t="n">
        <v>0</v>
      </c>
      <c r="G155" t="inlineStr">
        <is>
          <t>RODRIGO</t>
        </is>
      </c>
    </row>
    <row r="156">
      <c r="A156" t="inlineStr">
        <is>
          <t>TEXTIL KIMMY SPA</t>
        </is>
      </c>
      <c r="B156" t="inlineStr">
        <is>
          <t>76.770.871-8</t>
        </is>
      </c>
      <c r="C156" t="n">
        <v>1</v>
      </c>
      <c r="D156" s="20" t="n">
        <v>571200</v>
      </c>
      <c r="E156" t="n">
        <v>832</v>
      </c>
      <c r="F156" t="n">
        <v>1</v>
      </c>
      <c r="G156" t="inlineStr">
        <is>
          <t>DEBORASPA</t>
        </is>
      </c>
    </row>
    <row r="157">
      <c r="A157" t="inlineStr">
        <is>
          <t>AGENCIA ITINERANTE SPA</t>
        </is>
      </c>
      <c r="B157" t="inlineStr">
        <is>
          <t>76.756.051-6</t>
        </is>
      </c>
      <c r="C157" t="n">
        <v>1</v>
      </c>
      <c r="D157" s="20" t="n">
        <v>571200</v>
      </c>
      <c r="E157" t="n">
        <v>893</v>
      </c>
      <c r="F157" t="n">
        <v>1</v>
      </c>
      <c r="G157" t="inlineStr">
        <is>
          <t>Marcelo Fodor</t>
        </is>
      </c>
    </row>
    <row r="158">
      <c r="A158" t="inlineStr">
        <is>
          <t>KÁNPANA LAB SPA</t>
        </is>
      </c>
      <c r="B158" t="inlineStr">
        <is>
          <t>77.681.418-0</t>
        </is>
      </c>
      <c r="C158" t="n">
        <v>1</v>
      </c>
      <c r="D158" s="20" t="n">
        <v>571200</v>
      </c>
      <c r="E158" t="n">
        <v>312</v>
      </c>
      <c r="F158" t="n">
        <v>1</v>
      </c>
      <c r="G158" t="inlineStr">
        <is>
          <t>Framir Jesus Zapata Linares</t>
        </is>
      </c>
    </row>
    <row r="159">
      <c r="A159" t="inlineStr">
        <is>
          <t>Soc Complejo Turistico Las Montanas de Olmue</t>
        </is>
      </c>
      <c r="B159" t="inlineStr">
        <is>
          <t>79.651.110-9</t>
        </is>
      </c>
      <c r="C159" t="n">
        <v>1</v>
      </c>
      <c r="D159" s="20" t="n">
        <v>569296</v>
      </c>
      <c r="E159" t="n">
        <v>612</v>
      </c>
      <c r="F159" t="n">
        <v>1</v>
      </c>
      <c r="G159" t="inlineStr"/>
    </row>
    <row r="160">
      <c r="A160" t="inlineStr">
        <is>
          <t>CANDELARIA PRODUCCIONES SPA</t>
        </is>
      </c>
      <c r="B160" t="inlineStr">
        <is>
          <t>76.337.233-2</t>
        </is>
      </c>
      <c r="C160" t="n">
        <v>1</v>
      </c>
      <c r="D160" s="20" t="n">
        <v>535500</v>
      </c>
      <c r="E160" t="n">
        <v>740</v>
      </c>
      <c r="F160" t="n">
        <v>1</v>
      </c>
      <c r="G160" t="inlineStr">
        <is>
          <t>Marcelo Fodor</t>
        </is>
      </c>
    </row>
    <row r="161">
      <c r="A161" t="inlineStr">
        <is>
          <t>TAMARA ALEJANDRA VALENZUELA ABARCA</t>
        </is>
      </c>
      <c r="B161" t="inlineStr">
        <is>
          <t>20.370.032-6</t>
        </is>
      </c>
      <c r="C161" t="n">
        <v>1</v>
      </c>
      <c r="D161" s="20" t="n">
        <v>524790</v>
      </c>
      <c r="E161" t="n">
        <v>721</v>
      </c>
      <c r="F161" t="n">
        <v>1</v>
      </c>
      <c r="G161" t="inlineStr">
        <is>
          <t>FRAMIR</t>
        </is>
      </c>
    </row>
    <row r="162">
      <c r="A162" t="inlineStr">
        <is>
          <t>COMERCIAL B &amp; M LIMITADA</t>
        </is>
      </c>
      <c r="B162" t="inlineStr">
        <is>
          <t>76.310.387-0</t>
        </is>
      </c>
      <c r="C162" t="n">
        <v>1</v>
      </c>
      <c r="D162" s="20" t="n">
        <v>523600</v>
      </c>
      <c r="E162" t="n">
        <v>728</v>
      </c>
      <c r="F162" t="n">
        <v>1</v>
      </c>
      <c r="G162" t="inlineStr">
        <is>
          <t>Marcelo Fodor</t>
        </is>
      </c>
    </row>
    <row r="163">
      <c r="A163" t="inlineStr">
        <is>
          <t>THINK COMUNICACIONES LIMITADA</t>
        </is>
      </c>
      <c r="B163" t="inlineStr">
        <is>
          <t>76.655.499-7</t>
        </is>
      </c>
      <c r="C163" t="n">
        <v>1</v>
      </c>
      <c r="D163" s="20" t="n">
        <v>523243</v>
      </c>
      <c r="E163" t="n">
        <v>803</v>
      </c>
      <c r="F163" t="n">
        <v>1</v>
      </c>
      <c r="G163" t="inlineStr">
        <is>
          <t>RODRIGO</t>
        </is>
      </c>
    </row>
    <row r="164">
      <c r="A164" t="inlineStr">
        <is>
          <t>Sociedad Gastronomica CYP ltda</t>
        </is>
      </c>
      <c r="B164" t="inlineStr">
        <is>
          <t>76.267.283-9</t>
        </is>
      </c>
      <c r="C164" t="n">
        <v>2</v>
      </c>
      <c r="D164" s="20" t="n">
        <v>522410</v>
      </c>
      <c r="E164" t="n">
        <v>660</v>
      </c>
      <c r="F164" t="n">
        <v>2</v>
      </c>
      <c r="G164" t="inlineStr">
        <is>
          <t>Marcelo Fodor</t>
        </is>
      </c>
    </row>
    <row r="165">
      <c r="A165" t="inlineStr">
        <is>
          <t>ROMULO LUIS ANTONIO CARRASCO SOTO</t>
        </is>
      </c>
      <c r="B165" t="inlineStr">
        <is>
          <t>9.925.641-9</t>
        </is>
      </c>
      <c r="C165" t="n">
        <v>3</v>
      </c>
      <c r="D165" s="20" t="n">
        <v>516222</v>
      </c>
      <c r="E165" t="n">
        <v>810</v>
      </c>
      <c r="F165" s="24" t="n">
        <v>0</v>
      </c>
      <c r="G165" t="inlineStr">
        <is>
          <t>DEBORASPA, FRAMIR</t>
        </is>
      </c>
    </row>
    <row r="166">
      <c r="A166" t="inlineStr">
        <is>
          <t>I MUNICIPALIDAD DE PENAFLOR</t>
        </is>
      </c>
      <c r="B166" t="inlineStr">
        <is>
          <t>69.071.700-K</t>
        </is>
      </c>
      <c r="C166" t="n">
        <v>2</v>
      </c>
      <c r="D166" s="20" t="n">
        <v>505750</v>
      </c>
      <c r="E166" t="n">
        <v>725</v>
      </c>
      <c r="F166" t="n">
        <v>2</v>
      </c>
      <c r="G166" t="inlineStr">
        <is>
          <t>FRAMIR</t>
        </is>
      </c>
    </row>
    <row r="167">
      <c r="A167" t="inlineStr">
        <is>
          <t>SOCIEDAD GASTRONOMICA ESPINA Y CIA. LIMITADA</t>
        </is>
      </c>
      <c r="B167" t="inlineStr">
        <is>
          <t>76.159.826-0</t>
        </is>
      </c>
      <c r="C167" t="n">
        <v>5</v>
      </c>
      <c r="D167" s="20" t="n">
        <v>504560</v>
      </c>
      <c r="E167" t="n">
        <v>851</v>
      </c>
      <c r="F167" t="n">
        <v>5</v>
      </c>
      <c r="G167" t="inlineStr">
        <is>
          <t>Marcelo Fodor</t>
        </is>
      </c>
    </row>
    <row r="168">
      <c r="A168" t="inlineStr">
        <is>
          <t>VIBA PRODUCCIONES LIMITADA</t>
        </is>
      </c>
      <c r="B168" t="inlineStr">
        <is>
          <t>76.137.147-9</t>
        </is>
      </c>
      <c r="C168" t="n">
        <v>7</v>
      </c>
      <c r="D168" s="20" t="n">
        <v>499027</v>
      </c>
      <c r="E168" t="n">
        <v>634</v>
      </c>
      <c r="F168" t="n">
        <v>7</v>
      </c>
      <c r="G168" t="inlineStr">
        <is>
          <t>Framir Jesus Zapata Linares, Marcelo Fod</t>
        </is>
      </c>
    </row>
    <row r="169">
      <c r="A169" t="inlineStr">
        <is>
          <t>TACUBAS MULTIESPACIO SPA</t>
        </is>
      </c>
      <c r="B169" t="inlineStr">
        <is>
          <t>76.969.478-1</t>
        </is>
      </c>
      <c r="C169" t="n">
        <v>1</v>
      </c>
      <c r="D169" s="20" t="n">
        <v>492660</v>
      </c>
      <c r="E169" t="n">
        <v>789</v>
      </c>
      <c r="F169" t="n">
        <v>1</v>
      </c>
      <c r="G169" t="inlineStr">
        <is>
          <t>FRAMIR</t>
        </is>
      </c>
    </row>
    <row r="170">
      <c r="A170" t="inlineStr">
        <is>
          <t>DANILO CASTILLO CERVEZA ARTESANAL E.I.R.L.</t>
        </is>
      </c>
      <c r="B170" t="inlineStr">
        <is>
          <t>77.711.063-2</t>
        </is>
      </c>
      <c r="C170" t="n">
        <v>1</v>
      </c>
      <c r="D170" s="20" t="n">
        <v>484925</v>
      </c>
      <c r="E170" t="n">
        <v>700</v>
      </c>
      <c r="F170" t="n">
        <v>1</v>
      </c>
      <c r="G170" t="inlineStr">
        <is>
          <t>DEBORASPA</t>
        </is>
      </c>
    </row>
    <row r="171">
      <c r="A171" t="inlineStr">
        <is>
          <t>SERVICIOS PUBLICITARIOS PALOMA CAMPI GUZMÁN E.I.R.L.</t>
        </is>
      </c>
      <c r="B171" t="inlineStr">
        <is>
          <t>76.395.186-3</t>
        </is>
      </c>
      <c r="C171" t="n">
        <v>2</v>
      </c>
      <c r="D171" s="20" t="n">
        <v>476000</v>
      </c>
      <c r="E171" t="n">
        <v>759</v>
      </c>
      <c r="F171" t="n">
        <v>2</v>
      </c>
      <c r="G171" t="inlineStr">
        <is>
          <t>RODRIGO</t>
        </is>
      </c>
    </row>
    <row r="172">
      <c r="A172" t="inlineStr">
        <is>
          <t>NEWREST CHILE SOPORTE LIMITADA</t>
        </is>
      </c>
      <c r="B172" t="inlineStr">
        <is>
          <t>76.951.620-4</t>
        </is>
      </c>
      <c r="C172" t="n">
        <v>1</v>
      </c>
      <c r="D172" s="20" t="n">
        <v>476000</v>
      </c>
      <c r="E172" t="n">
        <v>727</v>
      </c>
      <c r="F172" t="n">
        <v>1</v>
      </c>
      <c r="G172" t="inlineStr">
        <is>
          <t>FRAMIR</t>
        </is>
      </c>
    </row>
    <row r="173">
      <c r="A173" t="inlineStr">
        <is>
          <t>ACOSTA PRODUCCIONES LIMITADA</t>
        </is>
      </c>
      <c r="B173" t="inlineStr">
        <is>
          <t>76.404.342-1</t>
        </is>
      </c>
      <c r="C173" t="n">
        <v>1</v>
      </c>
      <c r="D173" s="20" t="n">
        <v>476000</v>
      </c>
      <c r="E173" t="n">
        <v>389</v>
      </c>
      <c r="F173" t="n">
        <v>1</v>
      </c>
      <c r="G173" t="inlineStr"/>
    </row>
    <row r="174">
      <c r="A174" t="inlineStr">
        <is>
          <t>SINGULAR PRODUCCIONES</t>
        </is>
      </c>
      <c r="B174" t="inlineStr">
        <is>
          <t>77.867.397-5</t>
        </is>
      </c>
      <c r="C174" t="n">
        <v>2</v>
      </c>
      <c r="D174" s="20" t="n">
        <v>474643</v>
      </c>
      <c r="E174" t="n">
        <v>870</v>
      </c>
      <c r="F174" t="n">
        <v>1</v>
      </c>
      <c r="G174" t="inlineStr">
        <is>
          <t>FRAMIR, Marcelo Fodor</t>
        </is>
      </c>
    </row>
    <row r="175">
      <c r="A175" t="inlineStr">
        <is>
          <t>CLINICA DE SALUD INTEGRAL S.A.</t>
        </is>
      </c>
      <c r="B175" t="inlineStr">
        <is>
          <t>78.918.290-6</t>
        </is>
      </c>
      <c r="C175" t="n">
        <v>4</v>
      </c>
      <c r="D175" s="20" t="n">
        <v>465052</v>
      </c>
      <c r="E175" t="n">
        <v>690</v>
      </c>
      <c r="F175" t="n">
        <v>4</v>
      </c>
      <c r="G175" t="inlineStr">
        <is>
          <t>FRAMIR</t>
        </is>
      </c>
    </row>
    <row r="176">
      <c r="A176" t="inlineStr">
        <is>
          <t>AGRUPACION CULTURAL FESTIVAL DE CINE CAVERNA BENAVIDES</t>
        </is>
      </c>
      <c r="B176" t="inlineStr">
        <is>
          <t>65.687.110-5</t>
        </is>
      </c>
      <c r="C176" t="n">
        <v>1</v>
      </c>
      <c r="D176" s="20" t="n">
        <v>464100</v>
      </c>
      <c r="E176" t="n">
        <v>833</v>
      </c>
      <c r="F176" s="24" t="n">
        <v>0</v>
      </c>
      <c r="G176" t="inlineStr">
        <is>
          <t>Marcelo Fodor</t>
        </is>
      </c>
    </row>
    <row r="177">
      <c r="A177" t="inlineStr">
        <is>
          <t>FODOR SPA</t>
        </is>
      </c>
      <c r="B177" t="inlineStr">
        <is>
          <t>76.515.816-8</t>
        </is>
      </c>
      <c r="C177" t="n">
        <v>1</v>
      </c>
      <c r="D177" s="20" t="n">
        <v>464100</v>
      </c>
      <c r="E177" t="n">
        <v>341</v>
      </c>
      <c r="F177" t="n">
        <v>1</v>
      </c>
      <c r="G177" t="inlineStr"/>
    </row>
    <row r="178">
      <c r="A178" t="inlineStr">
        <is>
          <t>FEDERACION NACIONAL PADEL CHILE</t>
        </is>
      </c>
      <c r="B178" t="inlineStr">
        <is>
          <t>65.192.249-6</t>
        </is>
      </c>
      <c r="C178" t="n">
        <v>1</v>
      </c>
      <c r="D178" s="20" t="n">
        <v>461720</v>
      </c>
      <c r="E178" t="n">
        <v>321</v>
      </c>
      <c r="F178" s="24" t="n">
        <v>0</v>
      </c>
      <c r="G178" t="inlineStr">
        <is>
          <t>Martin Oliva Quintanella</t>
        </is>
      </c>
    </row>
    <row r="179">
      <c r="A179" t="inlineStr">
        <is>
          <t>ALIANZA CREATIVA COMUNICACIONES LIMITADA</t>
        </is>
      </c>
      <c r="B179" t="inlineStr">
        <is>
          <t>76.378.392-8</t>
        </is>
      </c>
      <c r="C179" t="n">
        <v>1</v>
      </c>
      <c r="D179" s="20" t="n">
        <v>461125</v>
      </c>
      <c r="E179" t="n">
        <v>636</v>
      </c>
      <c r="F179" t="n">
        <v>1</v>
      </c>
      <c r="G179" t="inlineStr">
        <is>
          <t>FRAMIR</t>
        </is>
      </c>
    </row>
    <row r="180">
      <c r="A180" t="inlineStr">
        <is>
          <t>ORGANIZACION DE EVENTOS</t>
        </is>
      </c>
      <c r="B180" t="inlineStr">
        <is>
          <t>78.053.804-K</t>
        </is>
      </c>
      <c r="C180" t="n">
        <v>1</v>
      </c>
      <c r="D180" s="20" t="n">
        <v>458150</v>
      </c>
      <c r="E180" t="n">
        <v>654</v>
      </c>
      <c r="F180" s="24" t="n">
        <v>0</v>
      </c>
      <c r="G180" t="inlineStr">
        <is>
          <t>VENTAS1</t>
        </is>
      </c>
    </row>
    <row r="181">
      <c r="A181" t="inlineStr">
        <is>
          <t>JOKER'S SPA</t>
        </is>
      </c>
      <c r="B181" t="inlineStr">
        <is>
          <t>78.016.298-8</t>
        </is>
      </c>
      <c r="C181" t="n">
        <v>2</v>
      </c>
      <c r="D181" s="20" t="n">
        <v>457525</v>
      </c>
      <c r="E181" t="n">
        <v>376</v>
      </c>
      <c r="F181" s="24" t="n">
        <v>0</v>
      </c>
      <c r="G181" t="inlineStr"/>
    </row>
    <row r="182">
      <c r="A182" t="inlineStr">
        <is>
          <t>CORPORACION EDUCACIONAL MIRADOR AZUL</t>
        </is>
      </c>
      <c r="B182" t="inlineStr">
        <is>
          <t>65.147.265-2</t>
        </is>
      </c>
      <c r="C182" t="n">
        <v>1</v>
      </c>
      <c r="D182" s="20" t="n">
        <v>454878</v>
      </c>
      <c r="E182" t="n">
        <v>340</v>
      </c>
      <c r="F182" t="n">
        <v>1</v>
      </c>
      <c r="G182" t="inlineStr">
        <is>
          <t>Framir Jesus Zapata Linares</t>
        </is>
      </c>
    </row>
    <row r="183">
      <c r="A183" t="inlineStr">
        <is>
          <t>MOUNTAINFEST PRODUCCIONES LIMITADA</t>
        </is>
      </c>
      <c r="B183" t="inlineStr">
        <is>
          <t>77.962.384-K</t>
        </is>
      </c>
      <c r="C183" t="n">
        <v>2</v>
      </c>
      <c r="D183" s="20" t="n">
        <v>452265</v>
      </c>
      <c r="E183" t="n">
        <v>668</v>
      </c>
      <c r="F183" t="n">
        <v>2</v>
      </c>
      <c r="G183" t="inlineStr">
        <is>
          <t>DEBORASPA, Framir Jesus Zapata Linares</t>
        </is>
      </c>
    </row>
    <row r="184">
      <c r="A184" t="inlineStr">
        <is>
          <t>AUDIOSONI EVENTOS LIMITADA</t>
        </is>
      </c>
      <c r="B184" t="inlineStr">
        <is>
          <t>76.277.222-1</t>
        </is>
      </c>
      <c r="C184" t="n">
        <v>1</v>
      </c>
      <c r="D184" s="20" t="n">
        <v>446250</v>
      </c>
      <c r="E184" t="n">
        <v>746</v>
      </c>
      <c r="F184" s="24" t="n">
        <v>0</v>
      </c>
      <c r="G184" t="inlineStr">
        <is>
          <t>FRAMIR</t>
        </is>
      </c>
    </row>
    <row r="185">
      <c r="A185" t="inlineStr">
        <is>
          <t>CERVEZA AST SPA</t>
        </is>
      </c>
      <c r="B185" t="inlineStr">
        <is>
          <t>76.789.856-8</t>
        </is>
      </c>
      <c r="C185" t="n">
        <v>1</v>
      </c>
      <c r="D185" s="20" t="n">
        <v>441514</v>
      </c>
      <c r="E185" t="n">
        <v>902</v>
      </c>
      <c r="F185" t="n">
        <v>1</v>
      </c>
      <c r="G185" t="inlineStr">
        <is>
          <t>FRAMIR</t>
        </is>
      </c>
    </row>
    <row r="186">
      <c r="A186" t="inlineStr">
        <is>
          <t>DISTRIBUCION Y EXCELENCIA S.A.</t>
        </is>
      </c>
      <c r="B186" t="inlineStr">
        <is>
          <t>96.568.970-2</t>
        </is>
      </c>
      <c r="C186" t="n">
        <v>2</v>
      </c>
      <c r="D186" s="20" t="n">
        <v>441014</v>
      </c>
      <c r="E186" t="n">
        <v>727</v>
      </c>
      <c r="F186" t="n">
        <v>2</v>
      </c>
      <c r="G186" t="inlineStr">
        <is>
          <t>RODRIGO</t>
        </is>
      </c>
    </row>
    <row r="187">
      <c r="A187" t="inlineStr">
        <is>
          <t>FUNK PARK SPA</t>
        </is>
      </c>
      <c r="B187" t="inlineStr">
        <is>
          <t>76.706.514-0</t>
        </is>
      </c>
      <c r="C187" t="n">
        <v>1</v>
      </c>
      <c r="D187" s="20" t="n">
        <v>439110</v>
      </c>
      <c r="E187" t="n">
        <v>556</v>
      </c>
      <c r="F187" t="n">
        <v>1</v>
      </c>
      <c r="G187" t="inlineStr"/>
    </row>
    <row r="188">
      <c r="A188" t="inlineStr">
        <is>
          <t>ROMINA PISTOLAS SPA</t>
        </is>
      </c>
      <c r="B188" t="inlineStr">
        <is>
          <t>78.218.011-8</t>
        </is>
      </c>
      <c r="C188" t="n">
        <v>1</v>
      </c>
      <c r="D188" s="20" t="n">
        <v>433541</v>
      </c>
      <c r="E188" t="n">
        <v>362</v>
      </c>
      <c r="F188" t="n">
        <v>1</v>
      </c>
      <c r="G188" t="inlineStr">
        <is>
          <t>Framir Jesus Zapata Linares</t>
        </is>
      </c>
    </row>
    <row r="189">
      <c r="A189" t="inlineStr">
        <is>
          <t>SERVICIO DE SALUD NORTE HOSPITAL ROBERTO DEL RIO</t>
        </is>
      </c>
      <c r="B189" t="inlineStr">
        <is>
          <t>61.608.004-0</t>
        </is>
      </c>
      <c r="C189" t="n">
        <v>1</v>
      </c>
      <c r="D189" s="20" t="n">
        <v>428400</v>
      </c>
      <c r="E189" t="n">
        <v>434</v>
      </c>
      <c r="F189" t="n">
        <v>1</v>
      </c>
      <c r="G189" t="inlineStr">
        <is>
          <t>Regina Priewer</t>
        </is>
      </c>
    </row>
    <row r="190">
      <c r="A190" t="inlineStr">
        <is>
          <t>COMERCIAL YEVENES &amp; SUAZO LIMITADA</t>
        </is>
      </c>
      <c r="B190" t="inlineStr">
        <is>
          <t>76.450.857-2</t>
        </is>
      </c>
      <c r="C190" t="n">
        <v>1</v>
      </c>
      <c r="D190" s="20" t="n">
        <v>428281</v>
      </c>
      <c r="E190" t="n">
        <v>620</v>
      </c>
      <c r="F190" t="n">
        <v>1</v>
      </c>
      <c r="G190" t="inlineStr">
        <is>
          <t>SABRINA</t>
        </is>
      </c>
    </row>
    <row r="191">
      <c r="A191" t="inlineStr">
        <is>
          <t>FUNDACION EDUCACIONAL PADRE LUIS QUERBES DE VILLA ALEMANA</t>
        </is>
      </c>
      <c r="B191" t="inlineStr">
        <is>
          <t>65.042.898-6</t>
        </is>
      </c>
      <c r="C191" t="n">
        <v>1</v>
      </c>
      <c r="D191" s="20" t="n">
        <v>425425</v>
      </c>
      <c r="E191" t="n">
        <v>731</v>
      </c>
      <c r="F191" t="n">
        <v>1</v>
      </c>
      <c r="G191" t="inlineStr">
        <is>
          <t>FRAMIR</t>
        </is>
      </c>
    </row>
    <row r="192">
      <c r="A192" t="inlineStr">
        <is>
          <t>SOCIEDAD DE INVERSIONES RIPIPAL LIMITADA</t>
        </is>
      </c>
      <c r="B192" t="inlineStr">
        <is>
          <t>76.811.998-8</t>
        </is>
      </c>
      <c r="C192" t="n">
        <v>1</v>
      </c>
      <c r="D192" s="20" t="n">
        <v>425425</v>
      </c>
      <c r="E192" t="n">
        <v>613</v>
      </c>
      <c r="F192" t="n">
        <v>1</v>
      </c>
      <c r="G192" t="inlineStr"/>
    </row>
    <row r="193">
      <c r="A193" t="inlineStr">
        <is>
          <t>EL TEAMPRO SPA</t>
        </is>
      </c>
      <c r="B193" t="inlineStr">
        <is>
          <t>77.840.148-7</t>
        </is>
      </c>
      <c r="C193" t="n">
        <v>1</v>
      </c>
      <c r="D193" s="20" t="n">
        <v>424235</v>
      </c>
      <c r="E193" t="n">
        <v>725</v>
      </c>
      <c r="F193" s="24" t="n">
        <v>0</v>
      </c>
      <c r="G193" t="inlineStr">
        <is>
          <t>Marcelo Fodor</t>
        </is>
      </c>
    </row>
    <row r="194">
      <c r="A194" t="inlineStr">
        <is>
          <t>SOCIEDAD DE INVERSIONES LOPEZ Y ASOCIADOS LIMITADA</t>
        </is>
      </c>
      <c r="B194" t="inlineStr">
        <is>
          <t>77.376.125-6</t>
        </is>
      </c>
      <c r="C194" t="n">
        <v>1</v>
      </c>
      <c r="D194" s="20" t="n">
        <v>416679</v>
      </c>
      <c r="E194" t="n">
        <v>733</v>
      </c>
      <c r="F194" t="n">
        <v>1</v>
      </c>
      <c r="G194" t="inlineStr">
        <is>
          <t>FRAMIR</t>
        </is>
      </c>
    </row>
    <row r="195">
      <c r="A195" t="inlineStr">
        <is>
          <t>CONSULTORA HCIRCULO SPA</t>
        </is>
      </c>
      <c r="B195" t="inlineStr">
        <is>
          <t>77.522.678-1</t>
        </is>
      </c>
      <c r="C195" t="n">
        <v>1</v>
      </c>
      <c r="D195" s="20" t="n">
        <v>416500</v>
      </c>
      <c r="E195" t="n">
        <v>725</v>
      </c>
      <c r="F195" t="n">
        <v>1</v>
      </c>
      <c r="G195" t="inlineStr">
        <is>
          <t>Marcelo Fodor</t>
        </is>
      </c>
    </row>
    <row r="196">
      <c r="A196" t="inlineStr">
        <is>
          <t>UNIVERSIDAD DE LA SERENA</t>
        </is>
      </c>
      <c r="B196" t="inlineStr">
        <is>
          <t>70.783.100-6</t>
        </is>
      </c>
      <c r="C196" t="n">
        <v>1</v>
      </c>
      <c r="D196" s="20" t="n">
        <v>416500</v>
      </c>
      <c r="E196" t="n">
        <v>846</v>
      </c>
      <c r="F196" t="n">
        <v>1</v>
      </c>
      <c r="G196" t="inlineStr">
        <is>
          <t>FRAMIR</t>
        </is>
      </c>
    </row>
    <row r="197">
      <c r="A197" t="inlineStr">
        <is>
          <t>MARIA INES MELLADO PIÑA VENTA AL POR MENOR Y MAYOR E.I.R.L.</t>
        </is>
      </c>
      <c r="B197" t="inlineStr">
        <is>
          <t>76.952.786-9</t>
        </is>
      </c>
      <c r="C197" t="n">
        <v>1</v>
      </c>
      <c r="D197" s="20" t="n">
        <v>416500</v>
      </c>
      <c r="E197" t="n">
        <v>320</v>
      </c>
      <c r="F197" t="n">
        <v>1</v>
      </c>
      <c r="G197" t="inlineStr"/>
    </row>
    <row r="198">
      <c r="A198" t="inlineStr">
        <is>
          <t>TERRAZIELO SPA</t>
        </is>
      </c>
      <c r="B198" t="inlineStr">
        <is>
          <t>77.420.502-0</t>
        </is>
      </c>
      <c r="C198" t="n">
        <v>1</v>
      </c>
      <c r="D198" s="20" t="n">
        <v>402220</v>
      </c>
      <c r="E198" t="n">
        <v>748</v>
      </c>
      <c r="F198" s="24" t="n">
        <v>0</v>
      </c>
      <c r="G198" t="inlineStr">
        <is>
          <t>FRAMIR</t>
        </is>
      </c>
    </row>
    <row r="199">
      <c r="A199" t="inlineStr">
        <is>
          <t>GRUPO LIDERAZGO EDUCACION LIMITADA</t>
        </is>
      </c>
      <c r="B199" t="inlineStr">
        <is>
          <t>76.015.184-K</t>
        </is>
      </c>
      <c r="C199" t="n">
        <v>3</v>
      </c>
      <c r="D199" s="20" t="n">
        <v>398055</v>
      </c>
      <c r="E199" t="n">
        <v>832</v>
      </c>
      <c r="F199" t="n">
        <v>3</v>
      </c>
      <c r="G199" t="inlineStr">
        <is>
          <t>Framir Jesus Zapata Linares, Marcelo Fod</t>
        </is>
      </c>
    </row>
    <row r="200">
      <c r="A200" t="inlineStr">
        <is>
          <t>PRODUCTORA Y COMERCIALIZADORA MIGUEL LUIS IRRARAZAVAL LAGOS EMPRESA INDIVIDUAL DE RESPONSABILIDAD</t>
        </is>
      </c>
      <c r="B200" t="inlineStr">
        <is>
          <t>76.740.421-2</t>
        </is>
      </c>
      <c r="C200" t="n">
        <v>1</v>
      </c>
      <c r="D200" s="20" t="n">
        <v>395080</v>
      </c>
      <c r="E200" t="n">
        <v>663</v>
      </c>
      <c r="F200" t="n">
        <v>1</v>
      </c>
      <c r="G200" t="inlineStr">
        <is>
          <t>FRAMIR</t>
        </is>
      </c>
    </row>
    <row r="201">
      <c r="A201" t="inlineStr">
        <is>
          <t>METRÓNOMO SPA</t>
        </is>
      </c>
      <c r="B201" t="inlineStr">
        <is>
          <t>76.988.815-2</t>
        </is>
      </c>
      <c r="C201" t="n">
        <v>2</v>
      </c>
      <c r="D201" s="20" t="n">
        <v>394188</v>
      </c>
      <c r="E201" t="n">
        <v>956</v>
      </c>
      <c r="F201" t="n">
        <v>2</v>
      </c>
      <c r="G201" t="inlineStr">
        <is>
          <t>Marcelo Fodor</t>
        </is>
      </c>
    </row>
    <row r="202">
      <c r="A202" t="inlineStr">
        <is>
          <t>INMOBILIARIA NUEVO PASEO SAN DAMIAN SPA</t>
        </is>
      </c>
      <c r="B202" t="inlineStr">
        <is>
          <t>77.061.004-4</t>
        </is>
      </c>
      <c r="C202" t="n">
        <v>1</v>
      </c>
      <c r="D202" s="20" t="n">
        <v>392700</v>
      </c>
      <c r="E202" t="n">
        <v>615</v>
      </c>
      <c r="F202" s="24" t="n">
        <v>0</v>
      </c>
      <c r="G202" t="inlineStr">
        <is>
          <t>RODRIGO</t>
        </is>
      </c>
    </row>
    <row r="203">
      <c r="A203" t="inlineStr">
        <is>
          <t>RODRIGO ALEJANDRO MUNOZ MADRID</t>
        </is>
      </c>
      <c r="B203" t="inlineStr">
        <is>
          <t>17.067.668-8</t>
        </is>
      </c>
      <c r="C203" t="n">
        <v>2</v>
      </c>
      <c r="D203" s="20" t="n">
        <v>392700</v>
      </c>
      <c r="E203" t="n">
        <v>649</v>
      </c>
      <c r="F203" t="n">
        <v>2</v>
      </c>
      <c r="G203" t="inlineStr">
        <is>
          <t>Framir Jesus Zapata Linares, VENTAS1</t>
        </is>
      </c>
    </row>
    <row r="204">
      <c r="A204" t="inlineStr">
        <is>
          <t>COMERCIAL EVENTOS TORRES SOCIEDAD LTDA.</t>
        </is>
      </c>
      <c r="B204" t="inlineStr">
        <is>
          <t>78.003.155-7</t>
        </is>
      </c>
      <c r="C204" t="n">
        <v>1</v>
      </c>
      <c r="D204" s="20" t="n">
        <v>392700</v>
      </c>
      <c r="E204" t="n">
        <v>678</v>
      </c>
      <c r="F204" t="n">
        <v>1</v>
      </c>
      <c r="G204" t="inlineStr">
        <is>
          <t>RODRIGO</t>
        </is>
      </c>
    </row>
    <row r="205">
      <c r="A205" t="inlineStr">
        <is>
          <t>INVERSIONES VILLA RIOS SPA</t>
        </is>
      </c>
      <c r="B205" t="inlineStr">
        <is>
          <t>77.883.296-8</t>
        </is>
      </c>
      <c r="C205" t="n">
        <v>1</v>
      </c>
      <c r="D205" s="20" t="n">
        <v>392700</v>
      </c>
      <c r="E205" t="n">
        <v>929</v>
      </c>
      <c r="F205" s="24" t="n">
        <v>0</v>
      </c>
      <c r="G205" t="inlineStr">
        <is>
          <t>DEBORASPA</t>
        </is>
      </c>
    </row>
    <row r="206">
      <c r="A206" t="inlineStr">
        <is>
          <t>COMERCIAL  D Y G LIMITADA</t>
        </is>
      </c>
      <c r="B206" t="inlineStr">
        <is>
          <t>76.504.364-6</t>
        </is>
      </c>
      <c r="C206" t="n">
        <v>2</v>
      </c>
      <c r="D206" s="20" t="n">
        <v>392700</v>
      </c>
      <c r="E206" t="n">
        <v>445</v>
      </c>
      <c r="F206" t="n">
        <v>2</v>
      </c>
      <c r="G206" t="inlineStr">
        <is>
          <t>Framir Jesus Zapata Linares, Martin Oliv</t>
        </is>
      </c>
    </row>
    <row r="207">
      <c r="A207" t="inlineStr">
        <is>
          <t>ASESORIAS Y PRODUCCION DE EVENTOS JOSE MANUEL TAPIA VASQUEZ E.I.R.L.</t>
        </is>
      </c>
      <c r="B207" t="inlineStr">
        <is>
          <t>76.440.322-3</t>
        </is>
      </c>
      <c r="C207" t="n">
        <v>1</v>
      </c>
      <c r="D207" s="20" t="n">
        <v>391510</v>
      </c>
      <c r="E207" t="n">
        <v>619</v>
      </c>
      <c r="F207" t="n">
        <v>1</v>
      </c>
      <c r="G207" t="inlineStr">
        <is>
          <t>Marcelo Fodor</t>
        </is>
      </c>
    </row>
    <row r="208">
      <c r="A208" t="inlineStr">
        <is>
          <t>FRANCISCO JAVIER CONTRERAS ARAGON</t>
        </is>
      </c>
      <c r="B208" t="inlineStr">
        <is>
          <t>16.702.659-1</t>
        </is>
      </c>
      <c r="C208" t="n">
        <v>1</v>
      </c>
      <c r="D208" s="20" t="n">
        <v>391391</v>
      </c>
      <c r="E208" t="n">
        <v>677</v>
      </c>
      <c r="F208" s="24" t="n">
        <v>0</v>
      </c>
      <c r="G208" t="inlineStr">
        <is>
          <t>DEBORASPA</t>
        </is>
      </c>
    </row>
    <row r="209">
      <c r="A209" t="inlineStr">
        <is>
          <t>AXON SPA</t>
        </is>
      </c>
      <c r="B209" t="inlineStr">
        <is>
          <t>76.872.506-3</t>
        </is>
      </c>
      <c r="C209" t="n">
        <v>1</v>
      </c>
      <c r="D209" s="20" t="n">
        <v>390201</v>
      </c>
      <c r="E209" t="n">
        <v>769</v>
      </c>
      <c r="F209" t="n">
        <v>1</v>
      </c>
      <c r="G209" t="inlineStr">
        <is>
          <t>FRAMIR</t>
        </is>
      </c>
    </row>
    <row r="210">
      <c r="A210" t="inlineStr">
        <is>
          <t>I MUNICIPALIDAD DE ARICA</t>
        </is>
      </c>
      <c r="B210" t="inlineStr">
        <is>
          <t>69.010.100-9</t>
        </is>
      </c>
      <c r="C210" t="n">
        <v>1</v>
      </c>
      <c r="D210" s="20" t="n">
        <v>387940</v>
      </c>
      <c r="E210" t="n">
        <v>955</v>
      </c>
      <c r="F210" t="n">
        <v>1</v>
      </c>
      <c r="G210" t="inlineStr">
        <is>
          <t>FRAMIR</t>
        </is>
      </c>
    </row>
    <row r="211">
      <c r="A211" t="inlineStr">
        <is>
          <t>PROMOACTIVO SPA</t>
        </is>
      </c>
      <c r="B211" t="inlineStr">
        <is>
          <t>77.070.388-3</t>
        </is>
      </c>
      <c r="C211" t="n">
        <v>1</v>
      </c>
      <c r="D211" s="20" t="n">
        <v>386750</v>
      </c>
      <c r="E211" t="n">
        <v>368</v>
      </c>
      <c r="F211" t="n">
        <v>1</v>
      </c>
      <c r="G211" t="inlineStr">
        <is>
          <t>Framir Jesus Zapata Linares</t>
        </is>
      </c>
    </row>
    <row r="212">
      <c r="A212" t="inlineStr">
        <is>
          <t>SOCIEDAD GASTRONOMICA ONGOLMO SPA</t>
        </is>
      </c>
      <c r="B212" t="inlineStr">
        <is>
          <t>77.924.194-7</t>
        </is>
      </c>
      <c r="C212" t="n">
        <v>1</v>
      </c>
      <c r="D212" s="20" t="n">
        <v>380800</v>
      </c>
      <c r="E212" t="n">
        <v>697</v>
      </c>
      <c r="F212" t="n">
        <v>1</v>
      </c>
      <c r="G212" t="inlineStr">
        <is>
          <t>FRAMIR</t>
        </is>
      </c>
    </row>
    <row r="213">
      <c r="A213" t="inlineStr">
        <is>
          <t>PEDRO ABEL LEON PINO</t>
        </is>
      </c>
      <c r="B213" t="inlineStr">
        <is>
          <t>14.245.295-2</t>
        </is>
      </c>
      <c r="C213" t="n">
        <v>1</v>
      </c>
      <c r="D213" s="20" t="n">
        <v>380800</v>
      </c>
      <c r="E213" t="n">
        <v>698</v>
      </c>
      <c r="F213" t="n">
        <v>1</v>
      </c>
      <c r="G213" t="inlineStr">
        <is>
          <t>DEBORASPA</t>
        </is>
      </c>
    </row>
    <row r="214">
      <c r="A214" t="inlineStr">
        <is>
          <t>AGRÍCOLA GANADERA E INVERSIONES CONUN HUENU LIMITADA</t>
        </is>
      </c>
      <c r="B214" t="inlineStr">
        <is>
          <t>79.988.800-9</t>
        </is>
      </c>
      <c r="C214" t="n">
        <v>1</v>
      </c>
      <c r="D214" s="20" t="n">
        <v>380800</v>
      </c>
      <c r="E214" t="n">
        <v>712</v>
      </c>
      <c r="F214" t="n">
        <v>1</v>
      </c>
      <c r="G214" t="inlineStr">
        <is>
          <t>FRAMIR</t>
        </is>
      </c>
    </row>
    <row r="215">
      <c r="A215" t="inlineStr">
        <is>
          <t>EVENTOS CONVEXA SPA</t>
        </is>
      </c>
      <c r="B215" t="inlineStr">
        <is>
          <t>77.808.102-4</t>
        </is>
      </c>
      <c r="C215" t="n">
        <v>1</v>
      </c>
      <c r="D215" s="20" t="n">
        <v>380800</v>
      </c>
      <c r="E215" t="n">
        <v>721</v>
      </c>
      <c r="F215" t="n">
        <v>1</v>
      </c>
      <c r="G215" t="inlineStr">
        <is>
          <t>DEBORASPA</t>
        </is>
      </c>
    </row>
    <row r="216">
      <c r="A216" t="inlineStr">
        <is>
          <t>ART DESIGN SPA</t>
        </is>
      </c>
      <c r="B216" t="inlineStr">
        <is>
          <t>76.502.202-9</t>
        </is>
      </c>
      <c r="C216" t="n">
        <v>1</v>
      </c>
      <c r="D216" s="20" t="n">
        <v>380800</v>
      </c>
      <c r="E216" t="n">
        <v>726</v>
      </c>
      <c r="F216" t="n">
        <v>1</v>
      </c>
      <c r="G216" t="inlineStr">
        <is>
          <t>FRAMIR</t>
        </is>
      </c>
    </row>
    <row r="217">
      <c r="A217" t="inlineStr">
        <is>
          <t>SOCIEDAD CERVECERA AGROINDUSTRIAL Y COMERCIAL PALGUIN ALTO LIMITADA</t>
        </is>
      </c>
      <c r="B217" t="inlineStr">
        <is>
          <t>76.900.451-3</t>
        </is>
      </c>
      <c r="C217" t="n">
        <v>1</v>
      </c>
      <c r="D217" s="20" t="n">
        <v>380800</v>
      </c>
      <c r="E217" t="n">
        <v>740</v>
      </c>
      <c r="F217" s="24" t="n">
        <v>0</v>
      </c>
      <c r="G217" t="inlineStr">
        <is>
          <t>FRAMIR</t>
        </is>
      </c>
    </row>
    <row r="218">
      <c r="A218" t="inlineStr">
        <is>
          <t>SOCIEDAD MATHIEU Y MATHIEU LTDA</t>
        </is>
      </c>
      <c r="B218" t="inlineStr">
        <is>
          <t>76.140.855-0</t>
        </is>
      </c>
      <c r="C218" t="n">
        <v>1</v>
      </c>
      <c r="D218" s="20" t="n">
        <v>380800</v>
      </c>
      <c r="E218" t="n">
        <v>745</v>
      </c>
      <c r="F218" t="n">
        <v>1</v>
      </c>
      <c r="G218" t="inlineStr">
        <is>
          <t>FRAMIR</t>
        </is>
      </c>
    </row>
    <row r="219">
      <c r="A219" t="inlineStr">
        <is>
          <t>ARTESANAL AYSEN SPA</t>
        </is>
      </c>
      <c r="B219" t="inlineStr">
        <is>
          <t>77.094.378-7</t>
        </is>
      </c>
      <c r="C219" t="n">
        <v>1</v>
      </c>
      <c r="D219" s="20" t="n">
        <v>380800</v>
      </c>
      <c r="E219" t="n">
        <v>767</v>
      </c>
      <c r="F219" t="n">
        <v>1</v>
      </c>
      <c r="G219" t="inlineStr">
        <is>
          <t>DEBORASPA</t>
        </is>
      </c>
    </row>
    <row r="220">
      <c r="A220" t="inlineStr">
        <is>
          <t>PRODUCTORA DE PUBLICIDAD GREEN MODELS LTDA.</t>
        </is>
      </c>
      <c r="B220" t="inlineStr">
        <is>
          <t>76.338.496-9</t>
        </is>
      </c>
      <c r="C220" t="n">
        <v>1</v>
      </c>
      <c r="D220" s="20" t="n">
        <v>380800</v>
      </c>
      <c r="E220" t="n">
        <v>796</v>
      </c>
      <c r="F220" s="24" t="n">
        <v>0</v>
      </c>
      <c r="G220" t="inlineStr">
        <is>
          <t>Marcelo Fodor</t>
        </is>
      </c>
    </row>
    <row r="221">
      <c r="A221" t="inlineStr">
        <is>
          <t>PATRICIO DAGOBERTO LEIVA ARAVENA</t>
        </is>
      </c>
      <c r="B221" t="inlineStr">
        <is>
          <t>7.808.614-9</t>
        </is>
      </c>
      <c r="C221" t="n">
        <v>1</v>
      </c>
      <c r="D221" s="20" t="n">
        <v>380800</v>
      </c>
      <c r="E221" t="n">
        <v>797</v>
      </c>
      <c r="F221" s="24" t="n">
        <v>0</v>
      </c>
      <c r="G221" t="inlineStr">
        <is>
          <t>Marcelo Fodor</t>
        </is>
      </c>
    </row>
    <row r="222">
      <c r="A222" t="inlineStr">
        <is>
          <t>SALA KUBIK SPA</t>
        </is>
      </c>
      <c r="B222" t="inlineStr">
        <is>
          <t>77.818.905-4</t>
        </is>
      </c>
      <c r="C222" t="n">
        <v>1</v>
      </c>
      <c r="D222" s="20" t="n">
        <v>380800</v>
      </c>
      <c r="E222" t="n">
        <v>906</v>
      </c>
      <c r="F222" s="24" t="n">
        <v>0</v>
      </c>
      <c r="G222" t="inlineStr">
        <is>
          <t>Marcelo Fodor</t>
        </is>
      </c>
    </row>
    <row r="223">
      <c r="A223" t="inlineStr">
        <is>
          <t>NICOLAS ALBERTO SANDOVAL JARAMILLO</t>
        </is>
      </c>
      <c r="B223" t="inlineStr">
        <is>
          <t>14.281.394-7</t>
        </is>
      </c>
      <c r="C223" t="n">
        <v>1</v>
      </c>
      <c r="D223" s="20" t="n">
        <v>380800</v>
      </c>
      <c r="E223" t="n">
        <v>921</v>
      </c>
      <c r="F223" t="n">
        <v>1</v>
      </c>
      <c r="G223" t="inlineStr">
        <is>
          <t>FRAMIR</t>
        </is>
      </c>
    </row>
    <row r="224">
      <c r="A224" t="inlineStr">
        <is>
          <t>SUBSECRETARIA DE LA NIÑEZ</t>
        </is>
      </c>
      <c r="B224" t="inlineStr">
        <is>
          <t>62.000.420-0</t>
        </is>
      </c>
      <c r="C224" t="n">
        <v>1</v>
      </c>
      <c r="D224" s="20" t="n">
        <v>380800</v>
      </c>
      <c r="E224" t="n">
        <v>930</v>
      </c>
      <c r="F224" t="n">
        <v>1</v>
      </c>
      <c r="G224" t="inlineStr">
        <is>
          <t>FRAMIR</t>
        </is>
      </c>
    </row>
    <row r="225">
      <c r="A225" t="inlineStr">
        <is>
          <t>PAOLA ANDREINA ARRIETA DAZA</t>
        </is>
      </c>
      <c r="B225" t="inlineStr">
        <is>
          <t>27.040.986-5</t>
        </is>
      </c>
      <c r="C225" t="n">
        <v>1</v>
      </c>
      <c r="D225" s="20" t="n">
        <v>380800</v>
      </c>
      <c r="E225" t="n">
        <v>945</v>
      </c>
      <c r="F225" t="n">
        <v>1</v>
      </c>
      <c r="G225" t="inlineStr">
        <is>
          <t>FRAMIR</t>
        </is>
      </c>
    </row>
    <row r="226">
      <c r="A226" t="inlineStr">
        <is>
          <t>COLMILLO DE DIABLO SPA</t>
        </is>
      </c>
      <c r="B226" t="inlineStr">
        <is>
          <t>77.421.755-K</t>
        </is>
      </c>
      <c r="C226" t="n">
        <v>1</v>
      </c>
      <c r="D226" s="20" t="n">
        <v>380800</v>
      </c>
      <c r="E226" t="n">
        <v>361</v>
      </c>
      <c r="F226" t="n">
        <v>1</v>
      </c>
      <c r="G226" t="inlineStr">
        <is>
          <t>Framir Jesus Zapata Linares</t>
        </is>
      </c>
    </row>
    <row r="227">
      <c r="A227" t="inlineStr">
        <is>
          <t>ISMAEL MARCO BRICENO GONZALEZ</t>
        </is>
      </c>
      <c r="B227" t="inlineStr">
        <is>
          <t>12.007.686-8</t>
        </is>
      </c>
      <c r="C227" t="n">
        <v>1</v>
      </c>
      <c r="D227" s="20" t="n">
        <v>380800</v>
      </c>
      <c r="E227" t="n">
        <v>362</v>
      </c>
      <c r="F227" t="n">
        <v>1</v>
      </c>
      <c r="G227" t="inlineStr"/>
    </row>
    <row r="228">
      <c r="A228" t="inlineStr">
        <is>
          <t>INVERSIONES KAM SPA</t>
        </is>
      </c>
      <c r="B228" t="inlineStr">
        <is>
          <t>78.080.406-8</t>
        </is>
      </c>
      <c r="C228" t="n">
        <v>1</v>
      </c>
      <c r="D228" s="20" t="n">
        <v>380800</v>
      </c>
      <c r="E228" t="n">
        <v>363</v>
      </c>
      <c r="F228" s="24" t="n">
        <v>0</v>
      </c>
      <c r="G228" t="inlineStr"/>
    </row>
    <row r="229">
      <c r="A229" t="inlineStr">
        <is>
          <t>SEBASTIAN CAMPOS CATERING &amp; SERVICE SPA</t>
        </is>
      </c>
      <c r="B229" t="inlineStr">
        <is>
          <t>78.160.285-K</t>
        </is>
      </c>
      <c r="C229" t="n">
        <v>1</v>
      </c>
      <c r="D229" s="20" t="n">
        <v>380800</v>
      </c>
      <c r="E229" t="n">
        <v>363</v>
      </c>
      <c r="F229" t="n">
        <v>1</v>
      </c>
      <c r="G229" t="inlineStr"/>
    </row>
    <row r="230">
      <c r="A230" t="inlineStr">
        <is>
          <t>Bar Restaurant Victor Davila Bravo Empresa Individual de Responsabilid</t>
        </is>
      </c>
      <c r="B230" t="inlineStr">
        <is>
          <t>76.435.665-9</t>
        </is>
      </c>
      <c r="C230" t="n">
        <v>1</v>
      </c>
      <c r="D230" s="20" t="n">
        <v>380800</v>
      </c>
      <c r="E230" t="n">
        <v>473</v>
      </c>
      <c r="F230" s="24" t="n">
        <v>0</v>
      </c>
      <c r="G230" t="inlineStr"/>
    </row>
    <row r="231">
      <c r="A231" t="inlineStr">
        <is>
          <t>G&amp;P Y COMPAÑIA LIMITADA</t>
        </is>
      </c>
      <c r="B231" t="inlineStr">
        <is>
          <t>76.515.387-5</t>
        </is>
      </c>
      <c r="C231" t="n">
        <v>2</v>
      </c>
      <c r="D231" s="20" t="n">
        <v>380800</v>
      </c>
      <c r="E231" t="n">
        <v>530</v>
      </c>
      <c r="F231" s="24" t="n">
        <v>0</v>
      </c>
      <c r="G231" t="inlineStr"/>
    </row>
    <row r="232">
      <c r="A232" t="inlineStr">
        <is>
          <t>GRUPO ORIENTE SPA</t>
        </is>
      </c>
      <c r="B232" t="inlineStr">
        <is>
          <t>77.938.008-4</t>
        </is>
      </c>
      <c r="C232" t="n">
        <v>1</v>
      </c>
      <c r="D232" s="20" t="n">
        <v>380800</v>
      </c>
      <c r="E232" t="n">
        <v>531</v>
      </c>
      <c r="F232" t="n">
        <v>1</v>
      </c>
      <c r="G232" t="inlineStr"/>
    </row>
    <row r="233">
      <c r="A233" t="inlineStr">
        <is>
          <t>CLUB LA FERIA SPA</t>
        </is>
      </c>
      <c r="B233" t="inlineStr">
        <is>
          <t>76.499.838-3</t>
        </is>
      </c>
      <c r="C233" t="n">
        <v>1</v>
      </c>
      <c r="D233" s="20" t="n">
        <v>380800</v>
      </c>
      <c r="E233" t="n">
        <v>542</v>
      </c>
      <c r="F233" t="n">
        <v>1</v>
      </c>
      <c r="G233" t="inlineStr"/>
    </row>
    <row r="234">
      <c r="A234" t="inlineStr">
        <is>
          <t>EL BEAT SPA</t>
        </is>
      </c>
      <c r="B234" t="inlineStr">
        <is>
          <t>76.823.459-0</t>
        </is>
      </c>
      <c r="C234" t="n">
        <v>1</v>
      </c>
      <c r="D234" s="20" t="n">
        <v>380800</v>
      </c>
      <c r="E234" t="n">
        <v>552</v>
      </c>
      <c r="F234" t="n">
        <v>1</v>
      </c>
      <c r="G234" t="inlineStr"/>
    </row>
    <row r="235">
      <c r="A235" t="inlineStr">
        <is>
          <t>JUAN DE DIOS TORRES TIRADO</t>
        </is>
      </c>
      <c r="B235" t="inlineStr">
        <is>
          <t>15.766.617-7</t>
        </is>
      </c>
      <c r="C235" t="n">
        <v>1</v>
      </c>
      <c r="D235" s="20" t="n">
        <v>380800</v>
      </c>
      <c r="E235" t="n">
        <v>560</v>
      </c>
      <c r="F235" t="n">
        <v>1</v>
      </c>
      <c r="G235" t="inlineStr"/>
    </row>
    <row r="236">
      <c r="A236" t="inlineStr">
        <is>
          <t>ARIBAR EVENTOS Y PRODUCCIONES SPA</t>
        </is>
      </c>
      <c r="B236" t="inlineStr">
        <is>
          <t>76.210.286-2</t>
        </is>
      </c>
      <c r="C236" t="n">
        <v>1</v>
      </c>
      <c r="D236" s="20" t="n">
        <v>380800</v>
      </c>
      <c r="E236" t="n">
        <v>587</v>
      </c>
      <c r="F236" s="24" t="n">
        <v>0</v>
      </c>
      <c r="G236" t="inlineStr">
        <is>
          <t>ROBERTO FODOR PRIEWER</t>
        </is>
      </c>
    </row>
    <row r="237">
      <c r="A237" t="inlineStr">
        <is>
          <t>INVERSIONES DYV SPA</t>
        </is>
      </c>
      <c r="B237" t="inlineStr">
        <is>
          <t>77.306.791-0</t>
        </is>
      </c>
      <c r="C237" t="n">
        <v>1</v>
      </c>
      <c r="D237" s="20" t="n">
        <v>376040</v>
      </c>
      <c r="E237" t="n">
        <v>362</v>
      </c>
      <c r="F237" t="n">
        <v>1</v>
      </c>
      <c r="G237" t="inlineStr"/>
    </row>
    <row r="238">
      <c r="A238" t="inlineStr">
        <is>
          <t>RODRIGUEZ Y VERDEJO LIMITADA</t>
        </is>
      </c>
      <c r="B238" t="inlineStr">
        <is>
          <t>76.085.895-1</t>
        </is>
      </c>
      <c r="C238" t="n">
        <v>3</v>
      </c>
      <c r="D238" s="20" t="n">
        <v>375897</v>
      </c>
      <c r="E238" t="n">
        <v>678</v>
      </c>
      <c r="F238" t="n">
        <v>3</v>
      </c>
      <c r="G238" t="inlineStr">
        <is>
          <t>FRAMIR</t>
        </is>
      </c>
    </row>
    <row r="239">
      <c r="A239" t="inlineStr">
        <is>
          <t>MARIA VICTORIA OLIVARES PASTEN</t>
        </is>
      </c>
      <c r="B239" t="inlineStr">
        <is>
          <t>10.980.491-6</t>
        </is>
      </c>
      <c r="C239" t="n">
        <v>1</v>
      </c>
      <c r="D239" s="20" t="n">
        <v>375810</v>
      </c>
      <c r="E239" t="n">
        <v>724</v>
      </c>
      <c r="F239" t="n">
        <v>1</v>
      </c>
      <c r="G239" t="inlineStr">
        <is>
          <t>Marcelo Fodor</t>
        </is>
      </c>
    </row>
    <row r="240">
      <c r="A240" t="inlineStr">
        <is>
          <t>Impresiones Textiles y otros Mario Ahumada EIRL</t>
        </is>
      </c>
      <c r="B240" t="inlineStr">
        <is>
          <t>77.915.595-1</t>
        </is>
      </c>
      <c r="C240" t="n">
        <v>2</v>
      </c>
      <c r="D240" s="20" t="n">
        <v>374850</v>
      </c>
      <c r="E240" t="n">
        <v>748</v>
      </c>
      <c r="F240" t="n">
        <v>2</v>
      </c>
      <c r="G240" t="inlineStr">
        <is>
          <t>FRAMIR</t>
        </is>
      </c>
    </row>
    <row r="241">
      <c r="A241" t="inlineStr">
        <is>
          <t>ASOCIACION DEPORTIVA REGIONAL DE RODEO AGUANEGRA</t>
        </is>
      </c>
      <c r="B241" t="inlineStr">
        <is>
          <t>65.103.277-6</t>
        </is>
      </c>
      <c r="C241" t="n">
        <v>1</v>
      </c>
      <c r="D241" s="20" t="n">
        <v>372054</v>
      </c>
      <c r="E241" t="n">
        <v>728</v>
      </c>
      <c r="F241" t="n">
        <v>1</v>
      </c>
      <c r="G241" t="inlineStr">
        <is>
          <t>FRAMIR</t>
        </is>
      </c>
    </row>
    <row r="242">
      <c r="A242" t="inlineStr">
        <is>
          <t>COMERCIALIZADORA FULL WHEELS SPA</t>
        </is>
      </c>
      <c r="B242" t="inlineStr">
        <is>
          <t>76.327.068-8</t>
        </is>
      </c>
      <c r="C242" t="n">
        <v>1</v>
      </c>
      <c r="D242" s="20" t="n">
        <v>370090</v>
      </c>
      <c r="E242" t="n">
        <v>381</v>
      </c>
      <c r="F242" s="24" t="n">
        <v>0</v>
      </c>
      <c r="G242" t="inlineStr">
        <is>
          <t>Framir Jesus Zapata Linares</t>
        </is>
      </c>
    </row>
    <row r="243">
      <c r="A243" t="inlineStr">
        <is>
          <t>SUMO INVERSIONES SPA</t>
        </is>
      </c>
      <c r="B243" t="inlineStr">
        <is>
          <t>77.608.613-4</t>
        </is>
      </c>
      <c r="C243" t="n">
        <v>1</v>
      </c>
      <c r="D243" s="20" t="n">
        <v>368900</v>
      </c>
      <c r="E243" t="n">
        <v>529</v>
      </c>
      <c r="F243" t="n">
        <v>1</v>
      </c>
      <c r="G243" t="inlineStr"/>
    </row>
    <row r="244">
      <c r="A244" t="inlineStr">
        <is>
          <t>QUEEN AVENTURA FISHING SPA</t>
        </is>
      </c>
      <c r="B244" t="inlineStr">
        <is>
          <t>77.661.317-7</t>
        </is>
      </c>
      <c r="C244" t="n">
        <v>1</v>
      </c>
      <c r="D244" s="20" t="n">
        <v>363426</v>
      </c>
      <c r="E244" t="n">
        <v>727</v>
      </c>
      <c r="F244" t="n">
        <v>1</v>
      </c>
      <c r="G244" t="inlineStr">
        <is>
          <t>FRAMIR</t>
        </is>
      </c>
    </row>
    <row r="245">
      <c r="A245" t="inlineStr">
        <is>
          <t>VINT PRODUCTIONS SPA</t>
        </is>
      </c>
      <c r="B245" t="inlineStr">
        <is>
          <t>77.615.822-4</t>
        </is>
      </c>
      <c r="C245" t="n">
        <v>1</v>
      </c>
      <c r="D245" s="20" t="n">
        <v>357000</v>
      </c>
      <c r="E245" t="n">
        <v>889</v>
      </c>
      <c r="F245" s="24" t="n">
        <v>0</v>
      </c>
      <c r="G245" t="inlineStr">
        <is>
          <t>RODRIGO</t>
        </is>
      </c>
    </row>
    <row r="246">
      <c r="A246" t="inlineStr">
        <is>
          <t>COMERCIAL V.A.M. OFFICES SUPPLIES LIMITADA</t>
        </is>
      </c>
      <c r="B246" t="inlineStr">
        <is>
          <t>76.265.266-8</t>
        </is>
      </c>
      <c r="C246" t="n">
        <v>1</v>
      </c>
      <c r="D246" s="20" t="n">
        <v>357000</v>
      </c>
      <c r="E246" t="n">
        <v>343</v>
      </c>
      <c r="F246" s="24" t="n">
        <v>0</v>
      </c>
      <c r="G246" t="inlineStr">
        <is>
          <t>Roberto Fodor</t>
        </is>
      </c>
    </row>
    <row r="247">
      <c r="A247" t="inlineStr">
        <is>
          <t>CERVECERÍA GUADAL SPA</t>
        </is>
      </c>
      <c r="B247" t="inlineStr">
        <is>
          <t>77.232.969-5</t>
        </is>
      </c>
      <c r="C247" t="n">
        <v>1</v>
      </c>
      <c r="D247" s="20" t="n">
        <v>352240</v>
      </c>
      <c r="E247" t="n">
        <v>746</v>
      </c>
      <c r="F247" t="n">
        <v>1</v>
      </c>
      <c r="G247" t="inlineStr">
        <is>
          <t>FRAMIR</t>
        </is>
      </c>
    </row>
    <row r="248">
      <c r="A248" t="inlineStr">
        <is>
          <t>DALMACIA GAMMING S.A.</t>
        </is>
      </c>
      <c r="B248" t="inlineStr">
        <is>
          <t>77.755.044-6</t>
        </is>
      </c>
      <c r="C248" t="n">
        <v>1</v>
      </c>
      <c r="D248" s="20" t="n">
        <v>351626</v>
      </c>
      <c r="E248" t="n">
        <v>768</v>
      </c>
      <c r="F248" t="n">
        <v>1</v>
      </c>
      <c r="G248" t="inlineStr">
        <is>
          <t>FRAMIR</t>
        </is>
      </c>
    </row>
    <row r="249">
      <c r="A249" t="inlineStr">
        <is>
          <t>INVERSIONES MP SPA</t>
        </is>
      </c>
      <c r="B249" t="inlineStr">
        <is>
          <t>77.213.712-5</t>
        </is>
      </c>
      <c r="C249" t="n">
        <v>2</v>
      </c>
      <c r="D249" s="20" t="n">
        <v>350574</v>
      </c>
      <c r="E249" t="n">
        <v>738</v>
      </c>
      <c r="F249" t="n">
        <v>2</v>
      </c>
      <c r="G249" t="inlineStr">
        <is>
          <t>Marcelo Fodor</t>
        </is>
      </c>
    </row>
    <row r="250">
      <c r="A250" t="inlineStr">
        <is>
          <t>PRODUCTORA ULKANTUN LIMITADA</t>
        </is>
      </c>
      <c r="B250" t="inlineStr">
        <is>
          <t>77.496.247-6</t>
        </is>
      </c>
      <c r="C250" t="n">
        <v>3</v>
      </c>
      <c r="D250" s="20" t="n">
        <v>349860</v>
      </c>
      <c r="E250" t="n">
        <v>976</v>
      </c>
      <c r="F250" t="n">
        <v>3</v>
      </c>
      <c r="G250" t="inlineStr">
        <is>
          <t>Marcelo Fodor, RODRIGO</t>
        </is>
      </c>
    </row>
    <row r="251">
      <c r="A251" t="inlineStr">
        <is>
          <t>HASBUN KATTAN SPA</t>
        </is>
      </c>
      <c r="B251" t="inlineStr">
        <is>
          <t>96.516.630-0</t>
        </is>
      </c>
      <c r="C251" t="n">
        <v>2</v>
      </c>
      <c r="D251" s="20" t="n">
        <v>349265</v>
      </c>
      <c r="E251" t="n">
        <v>452</v>
      </c>
      <c r="F251" t="n">
        <v>2</v>
      </c>
      <c r="G251" t="inlineStr"/>
    </row>
    <row r="252">
      <c r="A252" t="inlineStr">
        <is>
          <t>JUAN ARTURO ACEVEDO CESPED</t>
        </is>
      </c>
      <c r="B252" t="inlineStr">
        <is>
          <t>8.514.731-5</t>
        </is>
      </c>
      <c r="C252" t="n">
        <v>1</v>
      </c>
      <c r="D252" s="20" t="n">
        <v>349027</v>
      </c>
      <c r="E252" t="n">
        <v>920</v>
      </c>
      <c r="F252" t="n">
        <v>1</v>
      </c>
      <c r="G252" t="inlineStr">
        <is>
          <t>FRAMIR</t>
        </is>
      </c>
    </row>
    <row r="253">
      <c r="A253" t="inlineStr">
        <is>
          <t>CORPORACION COLEGIO ALEMAN DE VALPARAISO</t>
        </is>
      </c>
      <c r="B253" t="inlineStr">
        <is>
          <t>70.016.110-2</t>
        </is>
      </c>
      <c r="C253" t="n">
        <v>1</v>
      </c>
      <c r="D253" s="20" t="n">
        <v>344505</v>
      </c>
      <c r="E253" t="n">
        <v>713</v>
      </c>
      <c r="F253" t="n">
        <v>1</v>
      </c>
      <c r="G253" t="inlineStr">
        <is>
          <t>FRAMIR</t>
        </is>
      </c>
    </row>
    <row r="254">
      <c r="A254" t="inlineStr">
        <is>
          <t>MONACO PRODUCCIONES E INVERSIONES SPA</t>
        </is>
      </c>
      <c r="B254" t="inlineStr">
        <is>
          <t>77.867.533-1</t>
        </is>
      </c>
      <c r="C254" t="n">
        <v>1</v>
      </c>
      <c r="D254" s="20" t="n">
        <v>344505</v>
      </c>
      <c r="E254" t="n">
        <v>557</v>
      </c>
      <c r="F254" t="n">
        <v>1</v>
      </c>
      <c r="G254" t="inlineStr"/>
    </row>
    <row r="255">
      <c r="A255" t="inlineStr">
        <is>
          <t>TECHNIQUE SPA</t>
        </is>
      </c>
      <c r="B255" t="inlineStr">
        <is>
          <t>77.853.368-5</t>
        </is>
      </c>
      <c r="C255" t="n">
        <v>1</v>
      </c>
      <c r="D255" s="20" t="n">
        <v>342125</v>
      </c>
      <c r="E255" t="n">
        <v>658</v>
      </c>
      <c r="F255" s="24" t="n">
        <v>0</v>
      </c>
      <c r="G255" t="inlineStr">
        <is>
          <t>DEBORASPA</t>
        </is>
      </c>
    </row>
    <row r="256">
      <c r="A256" t="inlineStr">
        <is>
          <t>BELEN PILAR RIBERA RETAMAL</t>
        </is>
      </c>
      <c r="B256" t="inlineStr">
        <is>
          <t>18.886.160-1</t>
        </is>
      </c>
      <c r="C256" t="n">
        <v>1</v>
      </c>
      <c r="D256" s="20" t="n">
        <v>340816</v>
      </c>
      <c r="E256" t="n">
        <v>720</v>
      </c>
      <c r="F256" t="n">
        <v>1</v>
      </c>
      <c r="G256" t="inlineStr">
        <is>
          <t>FRAMIR</t>
        </is>
      </c>
    </row>
    <row r="257">
      <c r="A257" t="inlineStr">
        <is>
          <t>PRODUCCIONES GLOW PRO COMPANY LIMITADA</t>
        </is>
      </c>
      <c r="B257" t="inlineStr">
        <is>
          <t>76.429.991-4</t>
        </is>
      </c>
      <c r="C257" t="n">
        <v>5</v>
      </c>
      <c r="D257" s="20" t="n">
        <v>339388</v>
      </c>
      <c r="E257" t="n">
        <v>907</v>
      </c>
      <c r="F257" t="n">
        <v>5</v>
      </c>
      <c r="G257" t="inlineStr">
        <is>
          <t>DEBORASPA, FRAMIR, ROBERTO FODOR PRIEWER</t>
        </is>
      </c>
    </row>
    <row r="258">
      <c r="A258" t="inlineStr">
        <is>
          <t>INSTAGRAFF SPA</t>
        </is>
      </c>
      <c r="B258" t="inlineStr">
        <is>
          <t>78.251.057-6</t>
        </is>
      </c>
      <c r="C258" t="n">
        <v>1</v>
      </c>
      <c r="D258" s="20" t="n">
        <v>339150</v>
      </c>
      <c r="E258" t="n">
        <v>334</v>
      </c>
      <c r="F258" s="24" t="n">
        <v>0</v>
      </c>
      <c r="G258" t="inlineStr"/>
    </row>
    <row r="259">
      <c r="A259" t="inlineStr">
        <is>
          <t>ESPACIO DE LA MUSICA SPA</t>
        </is>
      </c>
      <c r="B259" t="inlineStr">
        <is>
          <t>77.415.573-2</t>
        </is>
      </c>
      <c r="C259" t="n">
        <v>2</v>
      </c>
      <c r="D259" s="20" t="n">
        <v>336770</v>
      </c>
      <c r="E259" t="n">
        <v>537</v>
      </c>
      <c r="F259" s="24" t="n">
        <v>0</v>
      </c>
      <c r="G259" t="inlineStr">
        <is>
          <t>Marcelo Fodor</t>
        </is>
      </c>
    </row>
    <row r="260">
      <c r="A260" t="inlineStr">
        <is>
          <t>MUTUAL DE SEGUROS DE CHILE</t>
        </is>
      </c>
      <c r="B260" t="inlineStr">
        <is>
          <t>70.015.730-K</t>
        </is>
      </c>
      <c r="C260" t="n">
        <v>1</v>
      </c>
      <c r="D260" s="20" t="n">
        <v>333200</v>
      </c>
      <c r="E260" t="n">
        <v>364</v>
      </c>
      <c r="F260" t="n">
        <v>1</v>
      </c>
      <c r="G260" t="inlineStr">
        <is>
          <t>Framir Jesus Zapata Linares</t>
        </is>
      </c>
    </row>
    <row r="261">
      <c r="A261" t="inlineStr">
        <is>
          <t>ASESORIA CAPACITACION Y PUBLICIDAD JOSE LUIS CASTILLO NAVARRETE E.I.R.L.</t>
        </is>
      </c>
      <c r="B261" t="inlineStr">
        <is>
          <t>76.187.615-5</t>
        </is>
      </c>
      <c r="C261" t="n">
        <v>1</v>
      </c>
      <c r="D261" s="20" t="n">
        <v>327250</v>
      </c>
      <c r="E261" t="n">
        <v>640</v>
      </c>
      <c r="F261" t="n">
        <v>1</v>
      </c>
      <c r="G261" t="inlineStr">
        <is>
          <t>PATRCIA</t>
        </is>
      </c>
    </row>
    <row r="262">
      <c r="A262" t="inlineStr">
        <is>
          <t>CORP CULTURAL DE LA REINA</t>
        </is>
      </c>
      <c r="B262" t="inlineStr">
        <is>
          <t>70.978.700-4</t>
        </is>
      </c>
      <c r="C262" t="n">
        <v>1</v>
      </c>
      <c r="D262" s="20" t="n">
        <v>327250</v>
      </c>
      <c r="E262" t="n">
        <v>732</v>
      </c>
      <c r="F262" t="n">
        <v>1</v>
      </c>
      <c r="G262" t="inlineStr">
        <is>
          <t>FRAMIR</t>
        </is>
      </c>
    </row>
    <row r="263">
      <c r="A263" t="inlineStr">
        <is>
          <t>LORENA LUCENA</t>
        </is>
      </c>
      <c r="B263" t="inlineStr">
        <is>
          <t>26.592.539-1</t>
        </is>
      </c>
      <c r="C263" t="n">
        <v>1</v>
      </c>
      <c r="D263" s="20" t="n">
        <v>327250</v>
      </c>
      <c r="E263" t="n">
        <v>301</v>
      </c>
      <c r="F263" t="n">
        <v>1</v>
      </c>
      <c r="G263" t="inlineStr">
        <is>
          <t>Framir Jesus Zapata Linares</t>
        </is>
      </c>
    </row>
    <row r="264">
      <c r="A264" t="inlineStr">
        <is>
          <t>SANTIS Y ASOCIADOS LIMITADA</t>
        </is>
      </c>
      <c r="B264" t="inlineStr">
        <is>
          <t>77.721.930-8</t>
        </is>
      </c>
      <c r="C264" t="n">
        <v>1</v>
      </c>
      <c r="D264" s="20" t="n">
        <v>327250</v>
      </c>
      <c r="E264" t="n">
        <v>413</v>
      </c>
      <c r="F264" t="n">
        <v>1</v>
      </c>
      <c r="G264" t="inlineStr">
        <is>
          <t>Framir Jesus Zapata Linares</t>
        </is>
      </c>
    </row>
    <row r="265">
      <c r="A265" t="inlineStr">
        <is>
          <t>Cotizaciones</t>
        </is>
      </c>
      <c r="B265" t="inlineStr">
        <is>
          <t>1-9</t>
        </is>
      </c>
      <c r="C265" t="n">
        <v>6</v>
      </c>
      <c r="D265" s="20" t="n">
        <v>323384</v>
      </c>
      <c r="E265" t="n">
        <v>601</v>
      </c>
      <c r="F265" t="n">
        <v>6</v>
      </c>
      <c r="G265" t="inlineStr">
        <is>
          <t>Martin Oliva Quintanella</t>
        </is>
      </c>
    </row>
    <row r="266">
      <c r="A266" t="inlineStr">
        <is>
          <t>BARRUETOS GASTRONOMIA Y EVENTOS SPA</t>
        </is>
      </c>
      <c r="B266" t="inlineStr">
        <is>
          <t>76.687.997-7</t>
        </is>
      </c>
      <c r="C266" t="n">
        <v>1</v>
      </c>
      <c r="D266" s="20" t="n">
        <v>319872</v>
      </c>
      <c r="E266" t="n">
        <v>545</v>
      </c>
      <c r="F266" t="n">
        <v>1</v>
      </c>
      <c r="G266" t="inlineStr"/>
    </row>
    <row r="267">
      <c r="A267" t="inlineStr">
        <is>
          <t>MATTORE PRODUCCIONES LIMITADA</t>
        </is>
      </c>
      <c r="B267" t="inlineStr">
        <is>
          <t>76.502.982-1</t>
        </is>
      </c>
      <c r="C267" t="n">
        <v>2</v>
      </c>
      <c r="D267" s="20" t="n">
        <v>319158</v>
      </c>
      <c r="E267" t="n">
        <v>405</v>
      </c>
      <c r="F267" t="n">
        <v>2</v>
      </c>
      <c r="G267" t="inlineStr">
        <is>
          <t>Framir Jesus Zapata Linares</t>
        </is>
      </c>
    </row>
    <row r="268">
      <c r="A268" t="inlineStr">
        <is>
          <t>CASINO DE COLCHAGUA SOCIEDAD ANONIMA</t>
        </is>
      </c>
      <c r="B268" t="inlineStr">
        <is>
          <t>99.598.660-4</t>
        </is>
      </c>
      <c r="C268" t="n">
        <v>1</v>
      </c>
      <c r="D268" s="20" t="n">
        <v>316469</v>
      </c>
      <c r="E268" t="n">
        <v>706</v>
      </c>
      <c r="F268" s="24" t="n">
        <v>0</v>
      </c>
      <c r="G268" t="inlineStr">
        <is>
          <t>DANIELA</t>
        </is>
      </c>
    </row>
    <row r="269">
      <c r="A269" t="inlineStr">
        <is>
          <t>PRODUCCIONES DE EVENTOS WAR SPA</t>
        </is>
      </c>
      <c r="B269" t="inlineStr">
        <is>
          <t>76.317.425-5</t>
        </is>
      </c>
      <c r="C269" t="n">
        <v>1</v>
      </c>
      <c r="D269" s="20" t="n">
        <v>315350</v>
      </c>
      <c r="E269" t="n">
        <v>930</v>
      </c>
      <c r="F269" s="24" t="n">
        <v>0</v>
      </c>
      <c r="G269" t="inlineStr">
        <is>
          <t>FRAMIR</t>
        </is>
      </c>
    </row>
    <row r="270">
      <c r="A270" t="inlineStr">
        <is>
          <t>RECREAR S A</t>
        </is>
      </c>
      <c r="B270" t="inlineStr">
        <is>
          <t>78.861.200-1</t>
        </is>
      </c>
      <c r="C270" t="n">
        <v>1</v>
      </c>
      <c r="D270" s="20" t="n">
        <v>314160</v>
      </c>
      <c r="E270" t="n">
        <v>648</v>
      </c>
      <c r="F270" t="n">
        <v>1</v>
      </c>
      <c r="G270" t="inlineStr">
        <is>
          <t>FRAMIR</t>
        </is>
      </c>
    </row>
    <row r="271">
      <c r="A271" t="inlineStr">
        <is>
          <t>CENTRO GENERAL DE PADRES Y APODERADOS COLEGIO ALEMAN DE TEMUCO</t>
        </is>
      </c>
      <c r="B271" t="inlineStr">
        <is>
          <t>65.083.648-0</t>
        </is>
      </c>
      <c r="C271" t="n">
        <v>1</v>
      </c>
      <c r="D271" s="20" t="n">
        <v>314160</v>
      </c>
      <c r="E271" t="n">
        <v>704</v>
      </c>
      <c r="F271" s="24" t="n">
        <v>0</v>
      </c>
      <c r="G271" t="inlineStr">
        <is>
          <t>DEBORASPA</t>
        </is>
      </c>
    </row>
    <row r="272">
      <c r="A272" t="inlineStr">
        <is>
          <t>EDIFICIO PORTAL SAN DIEGO</t>
        </is>
      </c>
      <c r="B272" t="inlineStr">
        <is>
          <t>65.176.669-9</t>
        </is>
      </c>
      <c r="C272" t="n">
        <v>2</v>
      </c>
      <c r="D272" s="20" t="n">
        <v>314160</v>
      </c>
      <c r="E272" t="n">
        <v>957</v>
      </c>
      <c r="F272" t="n">
        <v>2</v>
      </c>
      <c r="G272" t="inlineStr">
        <is>
          <t>DEBORASPA, FRAMIR</t>
        </is>
      </c>
    </row>
    <row r="273">
      <c r="A273" t="inlineStr">
        <is>
          <t>SOCIEDAD DE TURISMO E INVERSIONES PEHUENCHE LIMITADA</t>
        </is>
      </c>
      <c r="B273" t="inlineStr">
        <is>
          <t>76.485.506-K</t>
        </is>
      </c>
      <c r="C273" t="n">
        <v>1</v>
      </c>
      <c r="D273" s="20" t="n">
        <v>314041</v>
      </c>
      <c r="E273" t="n">
        <v>656</v>
      </c>
      <c r="F273" s="24" t="n">
        <v>0</v>
      </c>
      <c r="G273" t="inlineStr">
        <is>
          <t>VENTAS1</t>
        </is>
      </c>
    </row>
    <row r="274">
      <c r="A274" t="inlineStr">
        <is>
          <t>HOTEL SANTA CRUZ PLAZA S A</t>
        </is>
      </c>
      <c r="B274" t="inlineStr">
        <is>
          <t>96.956.110-7</t>
        </is>
      </c>
      <c r="C274" t="n">
        <v>2</v>
      </c>
      <c r="D274" s="20" t="n">
        <v>303450</v>
      </c>
      <c r="E274" t="n">
        <v>874</v>
      </c>
      <c r="F274" t="n">
        <v>1</v>
      </c>
      <c r="G274" t="inlineStr">
        <is>
          <t>FRAMIR</t>
        </is>
      </c>
    </row>
    <row r="275">
      <c r="A275" t="inlineStr">
        <is>
          <t>KOMBI ENTERTAINMENT SPA</t>
        </is>
      </c>
      <c r="B275" t="inlineStr">
        <is>
          <t>77.281.448-8</t>
        </is>
      </c>
      <c r="C275" t="n">
        <v>1</v>
      </c>
      <c r="D275" s="20" t="n">
        <v>302260</v>
      </c>
      <c r="E275" t="n">
        <v>741</v>
      </c>
      <c r="F275" t="n">
        <v>1</v>
      </c>
      <c r="G275" t="inlineStr">
        <is>
          <t>Marcelo Fodor</t>
        </is>
      </c>
    </row>
    <row r="276">
      <c r="A276" t="inlineStr">
        <is>
          <t>CASA VERDI ESTATE SPA</t>
        </is>
      </c>
      <c r="B276" t="inlineStr">
        <is>
          <t>76.917.701-9</t>
        </is>
      </c>
      <c r="C276" t="n">
        <v>1</v>
      </c>
      <c r="D276" s="20" t="n">
        <v>301963</v>
      </c>
      <c r="E276" t="n">
        <v>626</v>
      </c>
      <c r="F276" s="24" t="n">
        <v>0</v>
      </c>
      <c r="G276" t="inlineStr">
        <is>
          <t>REGINA</t>
        </is>
      </c>
    </row>
    <row r="277">
      <c r="A277" t="inlineStr">
        <is>
          <t>TEMPO PRODUCCIONES</t>
        </is>
      </c>
      <c r="B277" t="inlineStr">
        <is>
          <t>76.593.514-8</t>
        </is>
      </c>
      <c r="C277" t="n">
        <v>1</v>
      </c>
      <c r="D277" s="20" t="n">
        <v>297500</v>
      </c>
      <c r="E277" t="n">
        <v>620</v>
      </c>
      <c r="F277" t="n">
        <v>1</v>
      </c>
      <c r="G277" t="inlineStr">
        <is>
          <t>RODRIGO</t>
        </is>
      </c>
    </row>
    <row r="278">
      <c r="A278" t="inlineStr">
        <is>
          <t>PAMELA ALEJANDRA CONSTANZO CONSTANZO</t>
        </is>
      </c>
      <c r="B278" t="inlineStr">
        <is>
          <t>19.251.722-2</t>
        </is>
      </c>
      <c r="C278" t="n">
        <v>1</v>
      </c>
      <c r="D278" s="20" t="n">
        <v>295120</v>
      </c>
      <c r="E278" t="n">
        <v>643</v>
      </c>
      <c r="F278" t="n">
        <v>1</v>
      </c>
      <c r="G278" t="inlineStr">
        <is>
          <t>FRAMIR</t>
        </is>
      </c>
    </row>
    <row r="279">
      <c r="A279" t="inlineStr">
        <is>
          <t>SOCIEDAD DE PROFESIONALES ASESORÍAS TURU LIMITADA</t>
        </is>
      </c>
      <c r="B279" t="inlineStr">
        <is>
          <t>77.820.659-5</t>
        </is>
      </c>
      <c r="C279" t="n">
        <v>2</v>
      </c>
      <c r="D279" s="20" t="n">
        <v>295120</v>
      </c>
      <c r="E279" t="n">
        <v>941</v>
      </c>
      <c r="F279" s="24" t="n">
        <v>0</v>
      </c>
      <c r="G279" t="inlineStr">
        <is>
          <t>Marcelo Fodor</t>
        </is>
      </c>
    </row>
    <row r="280">
      <c r="A280" t="inlineStr">
        <is>
          <t>LA TIENDA JUNIOR SPA</t>
        </is>
      </c>
      <c r="B280" t="inlineStr">
        <is>
          <t>76.485.542-6</t>
        </is>
      </c>
      <c r="C280" t="n">
        <v>2</v>
      </c>
      <c r="D280" s="20" t="n">
        <v>294525</v>
      </c>
      <c r="E280" t="n">
        <v>753</v>
      </c>
      <c r="F280" t="n">
        <v>2</v>
      </c>
      <c r="G280" t="inlineStr">
        <is>
          <t>FRAMIR</t>
        </is>
      </c>
    </row>
    <row r="281">
      <c r="A281" t="inlineStr">
        <is>
          <t>MAGICO MUNDO SPA</t>
        </is>
      </c>
      <c r="B281" t="inlineStr">
        <is>
          <t>76.868.888-5</t>
        </is>
      </c>
      <c r="C281" t="n">
        <v>1</v>
      </c>
      <c r="D281" s="20" t="n">
        <v>294525</v>
      </c>
      <c r="E281" t="n">
        <v>964</v>
      </c>
      <c r="F281" t="n">
        <v>1</v>
      </c>
      <c r="G281" t="inlineStr">
        <is>
          <t>DEBORASPA</t>
        </is>
      </c>
    </row>
    <row r="282">
      <c r="A282" t="inlineStr">
        <is>
          <t>FERNANDO ALBERTO NAVARRO ANDRADE</t>
        </is>
      </c>
      <c r="B282" t="inlineStr">
        <is>
          <t>13.854.204-1</t>
        </is>
      </c>
      <c r="C282" t="n">
        <v>1</v>
      </c>
      <c r="D282" s="20" t="n">
        <v>294525</v>
      </c>
      <c r="E282" t="n">
        <v>482</v>
      </c>
      <c r="F282" t="n">
        <v>1</v>
      </c>
      <c r="G282" t="inlineStr">
        <is>
          <t>Framir Jesus Zapata Linares</t>
        </is>
      </c>
    </row>
    <row r="283">
      <c r="A283" t="inlineStr">
        <is>
          <t>AL RAZ SPA</t>
        </is>
      </c>
      <c r="B283" t="inlineStr">
        <is>
          <t>76.634.596-4</t>
        </is>
      </c>
      <c r="C283" t="n">
        <v>2</v>
      </c>
      <c r="D283" s="20" t="n">
        <v>293335</v>
      </c>
      <c r="E283" t="n">
        <v>745</v>
      </c>
      <c r="F283" t="n">
        <v>2</v>
      </c>
      <c r="G283" t="inlineStr">
        <is>
          <t>FRAMIR, Marcelo Fodor</t>
        </is>
      </c>
    </row>
    <row r="284">
      <c r="A284" t="inlineStr">
        <is>
          <t>PRAGMAXION S.A.</t>
        </is>
      </c>
      <c r="B284" t="inlineStr">
        <is>
          <t>76.065.979-7</t>
        </is>
      </c>
      <c r="C284" t="n">
        <v>1</v>
      </c>
      <c r="D284" s="20" t="n">
        <v>292740</v>
      </c>
      <c r="E284" t="n">
        <v>747</v>
      </c>
      <c r="F284" t="n">
        <v>1</v>
      </c>
      <c r="G284" t="inlineStr">
        <is>
          <t>FRAMIR</t>
        </is>
      </c>
    </row>
    <row r="285">
      <c r="A285" t="inlineStr">
        <is>
          <t>FACTORY SPA.</t>
        </is>
      </c>
      <c r="B285" t="inlineStr">
        <is>
          <t>76.350.890-0</t>
        </is>
      </c>
      <c r="C285" t="n">
        <v>3</v>
      </c>
      <c r="D285" s="20" t="n">
        <v>292740</v>
      </c>
      <c r="E285" t="n">
        <v>822</v>
      </c>
      <c r="F285" t="n">
        <v>3</v>
      </c>
      <c r="G285" t="inlineStr">
        <is>
          <t>Marcelo Fodor, Martin Oliva Quintanella</t>
        </is>
      </c>
    </row>
    <row r="286">
      <c r="A286" t="inlineStr">
        <is>
          <t>COMERCIAL LA SIRENA LTDA</t>
        </is>
      </c>
      <c r="B286" t="inlineStr">
        <is>
          <t>78.047.190-5</t>
        </is>
      </c>
      <c r="C286" t="n">
        <v>2</v>
      </c>
      <c r="D286" s="20" t="n">
        <v>287683</v>
      </c>
      <c r="E286" t="n">
        <v>563</v>
      </c>
      <c r="F286" t="n">
        <v>1</v>
      </c>
      <c r="G286" t="inlineStr">
        <is>
          <t>ROBERTO FODOR PRIEWER</t>
        </is>
      </c>
    </row>
    <row r="287">
      <c r="A287" t="inlineStr">
        <is>
          <t>INVERSION Y COMERCIO CRISTIAN ANDRES ZANSANA PAZ E.I.R.L.</t>
        </is>
      </c>
      <c r="B287" t="inlineStr">
        <is>
          <t>77.076.607-9</t>
        </is>
      </c>
      <c r="C287" t="n">
        <v>1</v>
      </c>
      <c r="D287" s="20" t="n">
        <v>287385</v>
      </c>
      <c r="E287" t="n">
        <v>325</v>
      </c>
      <c r="F287" t="n">
        <v>1</v>
      </c>
      <c r="G287" t="inlineStr"/>
    </row>
    <row r="288">
      <c r="A288" t="inlineStr">
        <is>
          <t>SÖHNE LOKI HIDROMIEL SPA</t>
        </is>
      </c>
      <c r="B288" t="inlineStr">
        <is>
          <t>77.277.136-3</t>
        </is>
      </c>
      <c r="C288" t="n">
        <v>1</v>
      </c>
      <c r="D288" s="20" t="n">
        <v>285600</v>
      </c>
      <c r="E288" t="n">
        <v>690</v>
      </c>
      <c r="F288" t="n">
        <v>1</v>
      </c>
      <c r="G288" t="inlineStr">
        <is>
          <t>Marcelo Fodor</t>
        </is>
      </c>
    </row>
    <row r="289">
      <c r="A289" t="inlineStr">
        <is>
          <t>PRODUCCION DE EVENTOS Y BTL CANDADOS SPA</t>
        </is>
      </c>
      <c r="B289" t="inlineStr">
        <is>
          <t>76.869.134-7</t>
        </is>
      </c>
      <c r="C289" t="n">
        <v>1</v>
      </c>
      <c r="D289" s="20" t="n">
        <v>285600</v>
      </c>
      <c r="E289" t="n">
        <v>966</v>
      </c>
      <c r="F289" t="n">
        <v>1</v>
      </c>
      <c r="G289" t="inlineStr">
        <is>
          <t>RODRIGO</t>
        </is>
      </c>
    </row>
    <row r="290">
      <c r="A290" t="inlineStr">
        <is>
          <t>Rodrigo Urea</t>
        </is>
      </c>
      <c r="B290" t="inlineStr">
        <is>
          <t>17.891.019-1</t>
        </is>
      </c>
      <c r="C290" t="n">
        <v>1</v>
      </c>
      <c r="D290" s="20" t="n">
        <v>285600</v>
      </c>
      <c r="E290" t="n">
        <v>516</v>
      </c>
      <c r="F290" s="24" t="n">
        <v>0</v>
      </c>
      <c r="G290" t="inlineStr"/>
    </row>
    <row r="291">
      <c r="A291" t="inlineStr">
        <is>
          <t>PRODUCCION DE EVENTOS WILHEM IGNACIO PACHECO PIRCE E.I.R.L.</t>
        </is>
      </c>
      <c r="B291" t="inlineStr">
        <is>
          <t>76.824.554-1</t>
        </is>
      </c>
      <c r="C291" t="n">
        <v>1</v>
      </c>
      <c r="D291" s="20" t="n">
        <v>284708</v>
      </c>
      <c r="E291" t="n">
        <v>704</v>
      </c>
      <c r="F291" s="24" t="n">
        <v>0</v>
      </c>
      <c r="G291" t="inlineStr">
        <is>
          <t>DEBORASPA</t>
        </is>
      </c>
    </row>
    <row r="292">
      <c r="A292" t="inlineStr">
        <is>
          <t>COCTELERIA Y PRODUCCIONES SPA</t>
        </is>
      </c>
      <c r="B292" t="inlineStr">
        <is>
          <t>77.524.973-0</t>
        </is>
      </c>
      <c r="C292" t="n">
        <v>1</v>
      </c>
      <c r="D292" s="20" t="n">
        <v>282030</v>
      </c>
      <c r="E292" t="n">
        <v>749</v>
      </c>
      <c r="F292" t="n">
        <v>1</v>
      </c>
      <c r="G292" t="inlineStr">
        <is>
          <t>FRAMIR</t>
        </is>
      </c>
    </row>
    <row r="293">
      <c r="A293" t="inlineStr">
        <is>
          <t>DOMINION SPA</t>
        </is>
      </c>
      <c r="B293" t="inlineStr">
        <is>
          <t>99.597.170-4</t>
        </is>
      </c>
      <c r="C293" t="n">
        <v>2</v>
      </c>
      <c r="D293" s="20" t="n">
        <v>281078</v>
      </c>
      <c r="E293" t="n">
        <v>725</v>
      </c>
      <c r="F293" t="n">
        <v>2</v>
      </c>
      <c r="G293" t="inlineStr">
        <is>
          <t>Framir Jesus Zapata Linares, Marcelo Fod</t>
        </is>
      </c>
    </row>
    <row r="294">
      <c r="A294" t="inlineStr">
        <is>
          <t>TOLEDO PRODUCCIONES SPA</t>
        </is>
      </c>
      <c r="B294" t="inlineStr">
        <is>
          <t>77.478.371-7</t>
        </is>
      </c>
      <c r="C294" t="n">
        <v>1</v>
      </c>
      <c r="D294" s="20" t="n">
        <v>278222</v>
      </c>
      <c r="E294" t="n">
        <v>509</v>
      </c>
      <c r="F294" s="24" t="n">
        <v>0</v>
      </c>
      <c r="G294" t="inlineStr"/>
    </row>
    <row r="295">
      <c r="A295" t="inlineStr">
        <is>
          <t>PRODUCCIONES GUERIN SPA</t>
        </is>
      </c>
      <c r="B295" t="inlineStr">
        <is>
          <t>76.734.895-9</t>
        </is>
      </c>
      <c r="C295" t="n">
        <v>1</v>
      </c>
      <c r="D295" s="20" t="n">
        <v>276080</v>
      </c>
      <c r="E295" t="n">
        <v>720</v>
      </c>
      <c r="F295" s="24" t="n">
        <v>0</v>
      </c>
      <c r="G295" t="inlineStr">
        <is>
          <t>DEBORASPA</t>
        </is>
      </c>
    </row>
    <row r="296">
      <c r="A296" t="inlineStr">
        <is>
          <t>PUNTA JUAREZ PRODUCCIONES LIMITADA</t>
        </is>
      </c>
      <c r="B296" t="inlineStr">
        <is>
          <t>76.119.857-2</t>
        </is>
      </c>
      <c r="C296" t="n">
        <v>1</v>
      </c>
      <c r="D296" s="20" t="n">
        <v>276080</v>
      </c>
      <c r="E296" t="n">
        <v>907</v>
      </c>
      <c r="F296" t="n">
        <v>1</v>
      </c>
      <c r="G296" t="inlineStr">
        <is>
          <t>Marcelo Fodor</t>
        </is>
      </c>
    </row>
    <row r="297">
      <c r="A297" t="inlineStr">
        <is>
          <t>MARIA TERESA GONZALEZ TORRES</t>
        </is>
      </c>
      <c r="B297" t="inlineStr">
        <is>
          <t>13.303.526-5</t>
        </is>
      </c>
      <c r="C297" t="n">
        <v>1</v>
      </c>
      <c r="D297" s="20" t="n">
        <v>276080</v>
      </c>
      <c r="E297" t="n">
        <v>390</v>
      </c>
      <c r="F297" s="24" t="n">
        <v>0</v>
      </c>
      <c r="G297" t="inlineStr">
        <is>
          <t>Martin Oliva Quintanella</t>
        </is>
      </c>
    </row>
    <row r="298">
      <c r="A298" t="inlineStr">
        <is>
          <t>PONTIFICIA UNIVERSIDAD CATOLICA DE CHILE</t>
        </is>
      </c>
      <c r="B298" t="inlineStr">
        <is>
          <t>81.698.900-0</t>
        </is>
      </c>
      <c r="C298" t="n">
        <v>2</v>
      </c>
      <c r="D298" s="20" t="n">
        <v>274890</v>
      </c>
      <c r="E298" t="n">
        <v>837</v>
      </c>
      <c r="F298" t="n">
        <v>2</v>
      </c>
      <c r="G298" t="inlineStr">
        <is>
          <t>FRAMIR</t>
        </is>
      </c>
    </row>
    <row r="299">
      <c r="A299" t="inlineStr">
        <is>
          <t>EXPODINOS SPA</t>
        </is>
      </c>
      <c r="B299" t="inlineStr">
        <is>
          <t>77.583.459-5</t>
        </is>
      </c>
      <c r="C299" t="n">
        <v>1</v>
      </c>
      <c r="D299" s="20" t="n">
        <v>271320</v>
      </c>
      <c r="E299" t="n">
        <v>819</v>
      </c>
      <c r="F299" t="n">
        <v>1</v>
      </c>
      <c r="G299" t="inlineStr">
        <is>
          <t>Marcelo Fodor</t>
        </is>
      </c>
    </row>
    <row r="300">
      <c r="A300" t="inlineStr">
        <is>
          <t>GRUPO NTS SPA</t>
        </is>
      </c>
      <c r="B300" t="inlineStr">
        <is>
          <t>77.134.069-5</t>
        </is>
      </c>
      <c r="C300" t="n">
        <v>3</v>
      </c>
      <c r="D300" s="20" t="n">
        <v>267893</v>
      </c>
      <c r="E300" t="n">
        <v>773</v>
      </c>
      <c r="F300" t="n">
        <v>3</v>
      </c>
      <c r="G300" t="inlineStr">
        <is>
          <t>FRAMIR, Framir Jesus Zapata Linares, Mar</t>
        </is>
      </c>
    </row>
    <row r="301">
      <c r="A301" t="inlineStr">
        <is>
          <t>MASTER PORK RESTAURANTE LIMITADA</t>
        </is>
      </c>
      <c r="B301" t="inlineStr">
        <is>
          <t>77.523.137-8</t>
        </is>
      </c>
      <c r="C301" t="n">
        <v>1</v>
      </c>
      <c r="D301" s="20" t="n">
        <v>266560</v>
      </c>
      <c r="E301" t="n">
        <v>746</v>
      </c>
      <c r="F301" t="n">
        <v>1</v>
      </c>
      <c r="G301" t="inlineStr">
        <is>
          <t>FRAMIR</t>
        </is>
      </c>
    </row>
    <row r="302">
      <c r="A302" t="inlineStr">
        <is>
          <t>LEYLA CATALINA SEPULVEDA MEDINA</t>
        </is>
      </c>
      <c r="B302" t="inlineStr">
        <is>
          <t>17.806.898-9</t>
        </is>
      </c>
      <c r="C302" t="n">
        <v>1</v>
      </c>
      <c r="D302" s="20" t="n">
        <v>265370</v>
      </c>
      <c r="E302" t="n">
        <v>319</v>
      </c>
      <c r="F302" t="n">
        <v>1</v>
      </c>
      <c r="G302" t="inlineStr">
        <is>
          <t>Martin Oliva Quintanella</t>
        </is>
      </c>
    </row>
    <row r="303">
      <c r="A303" t="inlineStr">
        <is>
          <t>LA DESTI PRODUCTORA SPA</t>
        </is>
      </c>
      <c r="B303" t="inlineStr">
        <is>
          <t>77.991.893-9</t>
        </is>
      </c>
      <c r="C303" t="n">
        <v>2</v>
      </c>
      <c r="D303" s="20" t="n">
        <v>261800</v>
      </c>
      <c r="E303" t="n">
        <v>655</v>
      </c>
      <c r="F303" t="n">
        <v>2</v>
      </c>
      <c r="G303" t="inlineStr">
        <is>
          <t>FRAMIR</t>
        </is>
      </c>
    </row>
    <row r="304">
      <c r="A304" t="inlineStr">
        <is>
          <t>EDIFICIO MOLINO ORIENTE</t>
        </is>
      </c>
      <c r="B304" t="inlineStr">
        <is>
          <t>65.187.406-8</t>
        </is>
      </c>
      <c r="C304" t="n">
        <v>1</v>
      </c>
      <c r="D304" s="20" t="n">
        <v>261800</v>
      </c>
      <c r="E304" t="n">
        <v>665</v>
      </c>
      <c r="F304" s="24" t="n">
        <v>0</v>
      </c>
      <c r="G304" t="inlineStr">
        <is>
          <t>VENTAS1</t>
        </is>
      </c>
    </row>
    <row r="305">
      <c r="A305" t="inlineStr">
        <is>
          <t>CENTRO DE CONVENCIONES SANTIAGO S.A</t>
        </is>
      </c>
      <c r="B305" t="inlineStr">
        <is>
          <t>96.946.650-3</t>
        </is>
      </c>
      <c r="C305" t="n">
        <v>2</v>
      </c>
      <c r="D305" s="20" t="n">
        <v>261800</v>
      </c>
      <c r="E305" t="n">
        <v>710</v>
      </c>
      <c r="F305" t="n">
        <v>1</v>
      </c>
      <c r="G305" t="inlineStr">
        <is>
          <t>FRAMIR, Marcelo Fodor</t>
        </is>
      </c>
    </row>
    <row r="306">
      <c r="A306" t="inlineStr">
        <is>
          <t>INVERSIONES Y RESTAURANT R2 LIMITADA</t>
        </is>
      </c>
      <c r="B306" t="inlineStr">
        <is>
          <t>77.312.358-6</t>
        </is>
      </c>
      <c r="C306" t="n">
        <v>1</v>
      </c>
      <c r="D306" s="20" t="n">
        <v>261800</v>
      </c>
      <c r="E306" t="n">
        <v>857</v>
      </c>
      <c r="F306" t="n">
        <v>1</v>
      </c>
      <c r="G306" t="inlineStr">
        <is>
          <t>Marcelo Fodor</t>
        </is>
      </c>
    </row>
    <row r="307">
      <c r="A307" t="inlineStr">
        <is>
          <t>FUN FOR ALL SPA</t>
        </is>
      </c>
      <c r="B307" t="inlineStr">
        <is>
          <t>76.960.289-5</t>
        </is>
      </c>
      <c r="C307" t="n">
        <v>1</v>
      </c>
      <c r="D307" s="20" t="n">
        <v>261800</v>
      </c>
      <c r="E307" t="n">
        <v>451</v>
      </c>
      <c r="F307" s="24" t="n">
        <v>0</v>
      </c>
      <c r="G307" t="inlineStr">
        <is>
          <t>Martin Oliva Quintanella</t>
        </is>
      </c>
    </row>
    <row r="308">
      <c r="A308" t="inlineStr">
        <is>
          <t>CENTRO DE EVENTOS Y CONVENCIONES VIDA PARQUE SPA</t>
        </is>
      </c>
      <c r="B308" t="inlineStr">
        <is>
          <t>77.194.065-K</t>
        </is>
      </c>
      <c r="C308" t="n">
        <v>1</v>
      </c>
      <c r="D308" s="20" t="n">
        <v>261800</v>
      </c>
      <c r="E308" t="n">
        <v>536</v>
      </c>
      <c r="F308" t="n">
        <v>1</v>
      </c>
      <c r="G308" t="inlineStr"/>
    </row>
    <row r="309">
      <c r="A309" t="inlineStr">
        <is>
          <t>LUMBRE: PRODUCCIÓN Y EDUCACIÓN SPA</t>
        </is>
      </c>
      <c r="B309" t="inlineStr">
        <is>
          <t>77.657.849-5</t>
        </is>
      </c>
      <c r="C309" t="n">
        <v>1</v>
      </c>
      <c r="D309" s="20" t="n">
        <v>256564</v>
      </c>
      <c r="E309" t="n">
        <v>712</v>
      </c>
      <c r="F309" s="24" t="n">
        <v>0</v>
      </c>
      <c r="G309" t="inlineStr">
        <is>
          <t>FRAMIR</t>
        </is>
      </c>
    </row>
    <row r="310">
      <c r="A310" t="inlineStr">
        <is>
          <t>COMERCIAL RHI SPA</t>
        </is>
      </c>
      <c r="B310" t="inlineStr">
        <is>
          <t>77.743.933-2</t>
        </is>
      </c>
      <c r="C310" t="n">
        <v>1</v>
      </c>
      <c r="D310" s="20" t="n">
        <v>255850</v>
      </c>
      <c r="E310" t="n">
        <v>703</v>
      </c>
      <c r="F310" s="24" t="n">
        <v>0</v>
      </c>
      <c r="G310" t="inlineStr">
        <is>
          <t>Marcelo Fodor</t>
        </is>
      </c>
    </row>
    <row r="311">
      <c r="A311" t="inlineStr">
        <is>
          <t>JAMES RIASCOS MADRID</t>
        </is>
      </c>
      <c r="B311" t="inlineStr">
        <is>
          <t>24.471.170-7</t>
        </is>
      </c>
      <c r="C311" t="n">
        <v>3</v>
      </c>
      <c r="D311" s="20" t="n">
        <v>254660</v>
      </c>
      <c r="E311" t="n">
        <v>713</v>
      </c>
      <c r="F311" t="n">
        <v>3</v>
      </c>
      <c r="G311" t="inlineStr">
        <is>
          <t>FRAMIR</t>
        </is>
      </c>
    </row>
    <row r="312">
      <c r="A312" t="inlineStr">
        <is>
          <t>FIVE DRINKS SPA</t>
        </is>
      </c>
      <c r="B312" t="inlineStr">
        <is>
          <t>77.826.683-0</t>
        </is>
      </c>
      <c r="C312" t="n">
        <v>1</v>
      </c>
      <c r="D312" s="20" t="n">
        <v>252875</v>
      </c>
      <c r="E312" t="n">
        <v>656</v>
      </c>
      <c r="F312" t="n">
        <v>1</v>
      </c>
      <c r="G312" t="inlineStr">
        <is>
          <t>VENTAS1</t>
        </is>
      </c>
    </row>
    <row r="313">
      <c r="A313" t="inlineStr">
        <is>
          <t>TRES TOQUES</t>
        </is>
      </c>
      <c r="B313" t="inlineStr">
        <is>
          <t>76.513.687-3</t>
        </is>
      </c>
      <c r="C313" t="n">
        <v>1</v>
      </c>
      <c r="D313" s="20" t="n">
        <v>252280</v>
      </c>
      <c r="E313" t="n">
        <v>741</v>
      </c>
      <c r="F313" t="n">
        <v>1</v>
      </c>
      <c r="G313" t="inlineStr">
        <is>
          <t>SABRINA</t>
        </is>
      </c>
    </row>
    <row r="314">
      <c r="A314" t="inlineStr">
        <is>
          <t>CERVECERÍA CRAFT SPA</t>
        </is>
      </c>
      <c r="B314" t="inlineStr">
        <is>
          <t>76.512.913-3</t>
        </is>
      </c>
      <c r="C314" t="n">
        <v>3</v>
      </c>
      <c r="D314" s="20" t="n">
        <v>251685</v>
      </c>
      <c r="E314" t="n">
        <v>963</v>
      </c>
      <c r="F314" t="n">
        <v>3</v>
      </c>
      <c r="G314" t="inlineStr">
        <is>
          <t>FRAMIR, Marcelo Fodor</t>
        </is>
      </c>
    </row>
    <row r="315">
      <c r="A315" t="inlineStr">
        <is>
          <t>J&amp;V PRODUCCIONES SPA</t>
        </is>
      </c>
      <c r="B315" t="inlineStr">
        <is>
          <t>77.163.798-1</t>
        </is>
      </c>
      <c r="C315" t="n">
        <v>1</v>
      </c>
      <c r="D315" s="20" t="n">
        <v>249900</v>
      </c>
      <c r="E315" t="n">
        <v>637</v>
      </c>
      <c r="F315" s="24" t="n">
        <v>0</v>
      </c>
      <c r="G315" t="inlineStr">
        <is>
          <t>RODRIGO</t>
        </is>
      </c>
    </row>
    <row r="316">
      <c r="A316" t="inlineStr">
        <is>
          <t>Claudia Holtz</t>
        </is>
      </c>
      <c r="B316" t="inlineStr">
        <is>
          <t>20.468.059-0</t>
        </is>
      </c>
      <c r="C316" t="n">
        <v>1</v>
      </c>
      <c r="D316" s="20" t="n">
        <v>246925</v>
      </c>
      <c r="E316" t="n">
        <v>312</v>
      </c>
      <c r="F316" t="n">
        <v>1</v>
      </c>
      <c r="G316" t="inlineStr">
        <is>
          <t>Framir Jesus Zapata Linares</t>
        </is>
      </c>
    </row>
    <row r="317">
      <c r="A317" t="inlineStr">
        <is>
          <t>PRODUCTORA LA INDUSTRIA SPA</t>
        </is>
      </c>
      <c r="B317" t="inlineStr">
        <is>
          <t>77.853.533-5</t>
        </is>
      </c>
      <c r="C317" t="n">
        <v>1</v>
      </c>
      <c r="D317" s="20" t="n">
        <v>245140</v>
      </c>
      <c r="E317" t="n">
        <v>721</v>
      </c>
      <c r="F317" t="n">
        <v>1</v>
      </c>
      <c r="G317" t="inlineStr">
        <is>
          <t>DEBORASPA</t>
        </is>
      </c>
    </row>
    <row r="318">
      <c r="A318" t="inlineStr">
        <is>
          <t>CONGREGACION SALESIANA INSPECTORIA SALESIANA</t>
        </is>
      </c>
      <c r="B318" t="inlineStr">
        <is>
          <t>80.230.500-1</t>
        </is>
      </c>
      <c r="C318" t="n">
        <v>1</v>
      </c>
      <c r="D318" s="20" t="n">
        <v>243950</v>
      </c>
      <c r="E318" t="n">
        <v>405</v>
      </c>
      <c r="F318" t="n">
        <v>1</v>
      </c>
      <c r="G318" t="inlineStr">
        <is>
          <t>Framir Jesus Zapata Linares</t>
        </is>
      </c>
    </row>
    <row r="319">
      <c r="A319" t="inlineStr">
        <is>
          <t>CORPORACION MUNICIPAL DE DEPORTES Y RECREACION DE ZAPALLAR</t>
        </is>
      </c>
      <c r="B319" t="inlineStr">
        <is>
          <t>65.084.811-K</t>
        </is>
      </c>
      <c r="C319" t="n">
        <v>1</v>
      </c>
      <c r="D319" s="20" t="n">
        <v>242820</v>
      </c>
      <c r="E319" t="n">
        <v>720</v>
      </c>
      <c r="F319" t="n">
        <v>1</v>
      </c>
      <c r="G319" t="inlineStr">
        <is>
          <t>DEBORASPA</t>
        </is>
      </c>
    </row>
    <row r="320">
      <c r="A320" t="inlineStr">
        <is>
          <t>CRISTIAN DE LOS REYES CORREA E.I.R.L.</t>
        </is>
      </c>
      <c r="B320" t="inlineStr">
        <is>
          <t>76.814.359-5</t>
        </is>
      </c>
      <c r="C320" t="n">
        <v>1</v>
      </c>
      <c r="D320" s="20" t="n">
        <v>238000</v>
      </c>
      <c r="E320" t="n">
        <v>636</v>
      </c>
      <c r="F320" t="n">
        <v>1</v>
      </c>
      <c r="G320" t="inlineStr">
        <is>
          <t>FRAMIR</t>
        </is>
      </c>
    </row>
    <row r="321">
      <c r="A321" t="inlineStr">
        <is>
          <t>RP SCHOP LIMITADA</t>
        </is>
      </c>
      <c r="B321" t="inlineStr">
        <is>
          <t>77.249.090-9</t>
        </is>
      </c>
      <c r="C321" t="n">
        <v>1</v>
      </c>
      <c r="D321" s="20" t="n">
        <v>238000</v>
      </c>
      <c r="E321" t="n">
        <v>668</v>
      </c>
      <c r="F321" t="n">
        <v>1</v>
      </c>
      <c r="G321" t="inlineStr">
        <is>
          <t>FRAMIR</t>
        </is>
      </c>
    </row>
    <row r="322">
      <c r="A322" t="inlineStr">
        <is>
          <t>INVERSIONES EL PATIO SPA</t>
        </is>
      </c>
      <c r="B322" t="inlineStr">
        <is>
          <t>76.854.913-3</t>
        </is>
      </c>
      <c r="C322" t="n">
        <v>1</v>
      </c>
      <c r="D322" s="20" t="n">
        <v>238000</v>
      </c>
      <c r="E322" t="n">
        <v>732</v>
      </c>
      <c r="F322" t="n">
        <v>1</v>
      </c>
      <c r="G322" t="inlineStr">
        <is>
          <t>SABRINA</t>
        </is>
      </c>
    </row>
    <row r="323">
      <c r="A323" t="inlineStr">
        <is>
          <t>ANTHONY ESTEBAN GARCIA ULLOA</t>
        </is>
      </c>
      <c r="B323" t="inlineStr">
        <is>
          <t>15.632.159-1</t>
        </is>
      </c>
      <c r="C323" t="n">
        <v>1</v>
      </c>
      <c r="D323" s="20" t="n">
        <v>238000</v>
      </c>
      <c r="E323" t="n">
        <v>749</v>
      </c>
      <c r="F323" s="24" t="n">
        <v>0</v>
      </c>
      <c r="G323" t="inlineStr">
        <is>
          <t>FRAMIR</t>
        </is>
      </c>
    </row>
    <row r="324">
      <c r="A324" t="inlineStr">
        <is>
          <t>NUÑEZ SOLUCIONES SPA</t>
        </is>
      </c>
      <c r="B324" t="inlineStr">
        <is>
          <t>77.575.329-3</t>
        </is>
      </c>
      <c r="C324" t="n">
        <v>1</v>
      </c>
      <c r="D324" s="20" t="n">
        <v>238000</v>
      </c>
      <c r="E324" t="n">
        <v>811</v>
      </c>
      <c r="F324" t="n">
        <v>1</v>
      </c>
      <c r="G324" t="inlineStr">
        <is>
          <t>Marcelo Fodor</t>
        </is>
      </c>
    </row>
    <row r="325">
      <c r="A325" t="inlineStr">
        <is>
          <t>LA JODA SPA</t>
        </is>
      </c>
      <c r="B325" t="inlineStr">
        <is>
          <t>77.298.206-2</t>
        </is>
      </c>
      <c r="C325" t="n">
        <v>1</v>
      </c>
      <c r="D325" s="20" t="n">
        <v>238000</v>
      </c>
      <c r="E325" t="n">
        <v>959</v>
      </c>
      <c r="F325" s="24" t="n">
        <v>0</v>
      </c>
      <c r="G325" t="inlineStr">
        <is>
          <t>DEBORASPA</t>
        </is>
      </c>
    </row>
    <row r="326">
      <c r="A326" t="inlineStr">
        <is>
          <t>MAURICIO KISHINEVSKY ROSENTAL S A</t>
        </is>
      </c>
      <c r="B326" t="inlineStr">
        <is>
          <t>96.623.280-3</t>
        </is>
      </c>
      <c r="C326" t="n">
        <v>1</v>
      </c>
      <c r="D326" s="20" t="n">
        <v>238000</v>
      </c>
      <c r="E326" t="n">
        <v>318</v>
      </c>
      <c r="F326" t="n">
        <v>1</v>
      </c>
      <c r="G326" t="inlineStr"/>
    </row>
    <row r="327">
      <c r="A327" t="inlineStr">
        <is>
          <t>SOCIEDAD COMERCIAL COPERNICO LIMITADA</t>
        </is>
      </c>
      <c r="B327" t="inlineStr">
        <is>
          <t>76.284.835-K</t>
        </is>
      </c>
      <c r="C327" t="n">
        <v>1</v>
      </c>
      <c r="D327" s="20" t="n">
        <v>238000</v>
      </c>
      <c r="E327" t="n">
        <v>326</v>
      </c>
      <c r="F327" t="n">
        <v>1</v>
      </c>
      <c r="G327" t="inlineStr"/>
    </row>
    <row r="328">
      <c r="A328" t="inlineStr">
        <is>
          <t>SUSANA IVONNE GAJARDO CARRENO</t>
        </is>
      </c>
      <c r="B328" t="inlineStr">
        <is>
          <t>12.495.373-1</t>
        </is>
      </c>
      <c r="C328" t="n">
        <v>1</v>
      </c>
      <c r="D328" s="20" t="n">
        <v>238000</v>
      </c>
      <c r="E328" t="n">
        <v>363</v>
      </c>
      <c r="F328" t="n">
        <v>1</v>
      </c>
      <c r="G328" t="inlineStr"/>
    </row>
    <row r="329">
      <c r="A329" t="inlineStr">
        <is>
          <t>CERVEZA KEULE SPA</t>
        </is>
      </c>
      <c r="B329" t="inlineStr">
        <is>
          <t>77.841.279-9</t>
        </is>
      </c>
      <c r="C329" t="n">
        <v>1</v>
      </c>
      <c r="D329" s="20" t="n">
        <v>238000</v>
      </c>
      <c r="E329" t="n">
        <v>367</v>
      </c>
      <c r="F329" t="n">
        <v>1</v>
      </c>
      <c r="G329" t="inlineStr"/>
    </row>
    <row r="330">
      <c r="A330" t="inlineStr">
        <is>
          <t>PRODUCTORA Y DISTRIBUIDORA ALQUITARA SPA</t>
        </is>
      </c>
      <c r="B330" t="inlineStr">
        <is>
          <t>76.940.299-3</t>
        </is>
      </c>
      <c r="C330" t="n">
        <v>1</v>
      </c>
      <c r="D330" s="20" t="n">
        <v>237405</v>
      </c>
      <c r="E330" t="n">
        <v>733</v>
      </c>
      <c r="F330" t="n">
        <v>1</v>
      </c>
      <c r="G330" t="inlineStr">
        <is>
          <t>DEBORASPA</t>
        </is>
      </c>
    </row>
    <row r="331">
      <c r="A331" t="inlineStr">
        <is>
          <t>ASESORIAS E INVERSIONES ISIDORA GABRIELA LIMITADA</t>
        </is>
      </c>
      <c r="B331" t="inlineStr">
        <is>
          <t>76.248.945-7</t>
        </is>
      </c>
      <c r="C331" t="n">
        <v>4</v>
      </c>
      <c r="D331" s="20" t="n">
        <v>235859</v>
      </c>
      <c r="E331" t="n">
        <v>350</v>
      </c>
      <c r="F331" t="n">
        <v>4</v>
      </c>
      <c r="G331" t="inlineStr">
        <is>
          <t>Framir Jesus Zapata Linares</t>
        </is>
      </c>
    </row>
    <row r="332">
      <c r="A332" t="inlineStr">
        <is>
          <t>MIGUEL JERIA</t>
        </is>
      </c>
      <c r="B332" t="inlineStr">
        <is>
          <t>15.412.557-4</t>
        </is>
      </c>
      <c r="C332" t="n">
        <v>1</v>
      </c>
      <c r="D332" s="20" t="n">
        <v>232847</v>
      </c>
      <c r="E332" t="n">
        <v>382</v>
      </c>
      <c r="F332" t="n">
        <v>1</v>
      </c>
      <c r="G332" t="inlineStr">
        <is>
          <t>Framir Jesus Zapata Linares</t>
        </is>
      </c>
    </row>
    <row r="333">
      <c r="A333" t="inlineStr">
        <is>
          <t>PRODUCCIÓN TOTAL SPA</t>
        </is>
      </c>
      <c r="B333" t="inlineStr">
        <is>
          <t>76.302.125-4</t>
        </is>
      </c>
      <c r="C333" t="n">
        <v>2</v>
      </c>
      <c r="D333" s="20" t="n">
        <v>232645</v>
      </c>
      <c r="E333" t="n">
        <v>836</v>
      </c>
      <c r="F333" t="n">
        <v>2</v>
      </c>
      <c r="G333" t="inlineStr">
        <is>
          <t>DEBORASPA, Marcelo Fodor</t>
        </is>
      </c>
    </row>
    <row r="334">
      <c r="A334" t="inlineStr">
        <is>
          <t>DISENOS ESCENOGRAFICOS MADIS SPA</t>
        </is>
      </c>
      <c r="B334" t="inlineStr">
        <is>
          <t>76.919.980-2</t>
        </is>
      </c>
      <c r="C334" t="n">
        <v>1</v>
      </c>
      <c r="D334" s="20" t="n">
        <v>229670</v>
      </c>
      <c r="E334" t="n">
        <v>643</v>
      </c>
      <c r="F334" t="n">
        <v>1</v>
      </c>
      <c r="G334" t="inlineStr">
        <is>
          <t>RODRIGO</t>
        </is>
      </c>
    </row>
    <row r="335">
      <c r="A335" t="inlineStr">
        <is>
          <t>ANA LUZ DEL CARMEN CONTRERAS CORNEJO</t>
        </is>
      </c>
      <c r="B335" t="inlineStr">
        <is>
          <t>9.675.274-1</t>
        </is>
      </c>
      <c r="C335" t="n">
        <v>2</v>
      </c>
      <c r="D335" s="20" t="n">
        <v>229075</v>
      </c>
      <c r="E335" t="n">
        <v>948</v>
      </c>
      <c r="F335" s="24" t="n">
        <v>0</v>
      </c>
      <c r="G335" t="inlineStr">
        <is>
          <t>Marcelo Fodor</t>
        </is>
      </c>
    </row>
    <row r="336">
      <c r="A336" t="inlineStr">
        <is>
          <t>PABLO ALBERTO BREMER MALDONADO</t>
        </is>
      </c>
      <c r="B336" t="inlineStr">
        <is>
          <t>14.506.579-8</t>
        </is>
      </c>
      <c r="C336" t="n">
        <v>2</v>
      </c>
      <c r="D336" s="20" t="n">
        <v>229075</v>
      </c>
      <c r="E336" t="n">
        <v>566</v>
      </c>
      <c r="F336" t="n">
        <v>2</v>
      </c>
      <c r="G336" t="inlineStr"/>
    </row>
    <row r="337">
      <c r="A337" t="inlineStr">
        <is>
          <t>ROMULO Y ROMULO SPA</t>
        </is>
      </c>
      <c r="B337" t="inlineStr">
        <is>
          <t>77.608.433-6</t>
        </is>
      </c>
      <c r="C337" t="n">
        <v>1</v>
      </c>
      <c r="D337" s="20" t="n">
        <v>227707</v>
      </c>
      <c r="E337" t="n">
        <v>920</v>
      </c>
      <c r="F337" t="n">
        <v>1</v>
      </c>
      <c r="G337" t="inlineStr">
        <is>
          <t>FRAMIR</t>
        </is>
      </c>
    </row>
    <row r="338">
      <c r="A338" t="inlineStr">
        <is>
          <t>NUEVE CERO CUATRO ARQUITECTOS LIMITADA</t>
        </is>
      </c>
      <c r="B338" t="inlineStr">
        <is>
          <t>76.611.723-6</t>
        </is>
      </c>
      <c r="C338" t="n">
        <v>1</v>
      </c>
      <c r="D338" s="20" t="n">
        <v>227647</v>
      </c>
      <c r="E338" t="n">
        <v>734</v>
      </c>
      <c r="F338" t="n">
        <v>1</v>
      </c>
      <c r="G338" t="inlineStr">
        <is>
          <t>FRAMIR</t>
        </is>
      </c>
    </row>
    <row r="339">
      <c r="A339" t="inlineStr">
        <is>
          <t>ESPECIALISTAS EN SERVICIOS PARA BIENESTAR Y CALIDAD DE VIDA LABORAL SPA</t>
        </is>
      </c>
      <c r="B339" t="inlineStr">
        <is>
          <t>76.693.003-4</t>
        </is>
      </c>
      <c r="C339" t="n">
        <v>1</v>
      </c>
      <c r="D339" s="20" t="n">
        <v>226100</v>
      </c>
      <c r="E339" t="n">
        <v>731</v>
      </c>
      <c r="F339" t="n">
        <v>1</v>
      </c>
      <c r="G339" t="inlineStr">
        <is>
          <t>FRAMIR</t>
        </is>
      </c>
    </row>
    <row r="340">
      <c r="A340" t="inlineStr">
        <is>
          <t>SERVICIOS DE INFORMACION YAPP SPA</t>
        </is>
      </c>
      <c r="B340" t="inlineStr">
        <is>
          <t>76.860.575-0</t>
        </is>
      </c>
      <c r="C340" t="n">
        <v>1</v>
      </c>
      <c r="D340" s="20" t="n">
        <v>225505</v>
      </c>
      <c r="E340" t="n">
        <v>710</v>
      </c>
      <c r="F340" s="24" t="n">
        <v>0</v>
      </c>
      <c r="G340" t="inlineStr">
        <is>
          <t>Marcelo Fodor</t>
        </is>
      </c>
    </row>
    <row r="341">
      <c r="A341" t="inlineStr">
        <is>
          <t>VAM TRAVELS CHILE SPA</t>
        </is>
      </c>
      <c r="B341" t="inlineStr">
        <is>
          <t>77.549.137-K</t>
        </is>
      </c>
      <c r="C341" t="n">
        <v>1</v>
      </c>
      <c r="D341" s="20" t="n">
        <v>223542</v>
      </c>
      <c r="E341" t="n">
        <v>731</v>
      </c>
      <c r="F341" s="24" t="n">
        <v>0</v>
      </c>
      <c r="G341" t="inlineStr">
        <is>
          <t>FRAMIR</t>
        </is>
      </c>
    </row>
    <row r="342">
      <c r="A342" t="inlineStr">
        <is>
          <t>CORPORACION MUNICIPAL DE DEPORTES DE TALCA</t>
        </is>
      </c>
      <c r="B342" t="inlineStr">
        <is>
          <t>65.061.837-8</t>
        </is>
      </c>
      <c r="C342" t="n">
        <v>2</v>
      </c>
      <c r="D342" s="20" t="n">
        <v>222828</v>
      </c>
      <c r="E342" t="n">
        <v>713</v>
      </c>
      <c r="F342" t="n">
        <v>2</v>
      </c>
      <c r="G342" t="inlineStr">
        <is>
          <t>FRAMIR</t>
        </is>
      </c>
    </row>
    <row r="343">
      <c r="A343" t="inlineStr">
        <is>
          <t>GEMINIS PRODUCCIONES SPA</t>
        </is>
      </c>
      <c r="B343" t="inlineStr">
        <is>
          <t>77.661.979-5</t>
        </is>
      </c>
      <c r="C343" t="n">
        <v>1</v>
      </c>
      <c r="D343" s="20" t="n">
        <v>222530</v>
      </c>
      <c r="E343" t="n">
        <v>363</v>
      </c>
      <c r="F343" t="n">
        <v>1</v>
      </c>
      <c r="G343" t="inlineStr">
        <is>
          <t>Framir Jesus Zapata Linares</t>
        </is>
      </c>
    </row>
    <row r="344">
      <c r="A344" t="inlineStr">
        <is>
          <t>BTOOLS SPA</t>
        </is>
      </c>
      <c r="B344" t="inlineStr">
        <is>
          <t>76.896.436-K</t>
        </is>
      </c>
      <c r="C344" t="n">
        <v>2</v>
      </c>
      <c r="D344" s="20" t="n">
        <v>221043</v>
      </c>
      <c r="E344" t="n">
        <v>432</v>
      </c>
      <c r="F344" t="n">
        <v>2</v>
      </c>
      <c r="G344" t="inlineStr"/>
    </row>
    <row r="345">
      <c r="A345" t="inlineStr">
        <is>
          <t>MARIA EUGENIA REYES</t>
        </is>
      </c>
      <c r="B345" t="inlineStr">
        <is>
          <t>10.152.432-9</t>
        </is>
      </c>
      <c r="C345" t="n">
        <v>1</v>
      </c>
      <c r="D345" s="20" t="n">
        <v>219436</v>
      </c>
      <c r="E345" t="n">
        <v>542</v>
      </c>
      <c r="F345" t="n">
        <v>1</v>
      </c>
      <c r="G345" t="inlineStr"/>
    </row>
    <row r="346">
      <c r="A346" t="inlineStr">
        <is>
          <t>COLEGIO ALEMAN DE CONCEPCION</t>
        </is>
      </c>
      <c r="B346" t="inlineStr">
        <is>
          <t>81.592.700-1</t>
        </is>
      </c>
      <c r="C346" t="n">
        <v>1</v>
      </c>
      <c r="D346" s="20" t="n">
        <v>218960</v>
      </c>
      <c r="E346" t="n">
        <v>747</v>
      </c>
      <c r="F346" t="n">
        <v>1</v>
      </c>
      <c r="G346" t="inlineStr">
        <is>
          <t>FRAMIR</t>
        </is>
      </c>
    </row>
    <row r="347">
      <c r="A347" t="inlineStr">
        <is>
          <t>LEVILUAN HOUSE SPA</t>
        </is>
      </c>
      <c r="B347" t="inlineStr">
        <is>
          <t>78.272.414-2</t>
        </is>
      </c>
      <c r="C347" t="n">
        <v>1</v>
      </c>
      <c r="D347" s="20" t="n">
        <v>215390</v>
      </c>
      <c r="E347" t="n">
        <v>319</v>
      </c>
      <c r="F347" s="24" t="n">
        <v>0</v>
      </c>
      <c r="G347" t="inlineStr">
        <is>
          <t>Martin Oliva Quintanella</t>
        </is>
      </c>
    </row>
    <row r="348">
      <c r="A348" t="inlineStr">
        <is>
          <t>OPERACIONES INTEGRALES COQUIMBO LTDA.</t>
        </is>
      </c>
      <c r="B348" t="inlineStr">
        <is>
          <t>96.940.320-K</t>
        </is>
      </c>
      <c r="C348" t="n">
        <v>1</v>
      </c>
      <c r="D348" s="20" t="n">
        <v>214200</v>
      </c>
      <c r="E348" t="n">
        <v>628</v>
      </c>
      <c r="F348" t="n">
        <v>1</v>
      </c>
      <c r="G348" t="inlineStr">
        <is>
          <t>FRAMIR</t>
        </is>
      </c>
    </row>
    <row r="349">
      <c r="A349" t="inlineStr">
        <is>
          <t>FUND ARTURO LOPEZ PEREZ</t>
        </is>
      </c>
      <c r="B349" t="inlineStr">
        <is>
          <t>70.377.400-8</t>
        </is>
      </c>
      <c r="C349" t="n">
        <v>1</v>
      </c>
      <c r="D349" s="20" t="n">
        <v>214200</v>
      </c>
      <c r="E349" t="n">
        <v>655</v>
      </c>
      <c r="F349" t="n">
        <v>1</v>
      </c>
      <c r="G349" t="inlineStr">
        <is>
          <t>FRAMIR</t>
        </is>
      </c>
    </row>
    <row r="350">
      <c r="A350" t="inlineStr">
        <is>
          <t>CLAUDIO RICARDO DE JESUS ORDENES GONZALEZ</t>
        </is>
      </c>
      <c r="B350" t="inlineStr">
        <is>
          <t>8.264.330-3</t>
        </is>
      </c>
      <c r="C350" t="n">
        <v>1</v>
      </c>
      <c r="D350" s="20" t="n">
        <v>214200</v>
      </c>
      <c r="E350" t="n">
        <v>713</v>
      </c>
      <c r="F350" t="n">
        <v>1</v>
      </c>
      <c r="G350" t="inlineStr">
        <is>
          <t>FRAMIR</t>
        </is>
      </c>
    </row>
    <row r="351">
      <c r="A351" t="inlineStr">
        <is>
          <t>NUEVA CONSENTIDO Spa</t>
        </is>
      </c>
      <c r="B351" t="inlineStr">
        <is>
          <t>77.227.749-0</t>
        </is>
      </c>
      <c r="C351" t="n">
        <v>1</v>
      </c>
      <c r="D351" s="20" t="n">
        <v>214200</v>
      </c>
      <c r="E351" t="n">
        <v>733</v>
      </c>
      <c r="F351" t="n">
        <v>1</v>
      </c>
      <c r="G351" t="inlineStr">
        <is>
          <t>Marcelo Fodor</t>
        </is>
      </c>
    </row>
    <row r="352">
      <c r="A352" t="inlineStr">
        <is>
          <t>FUNDACION EDUCACIONAL COLEGIO SAN PEDRO NOLASCO DE SANTIAGO</t>
        </is>
      </c>
      <c r="B352" t="inlineStr">
        <is>
          <t>65.000.241-5</t>
        </is>
      </c>
      <c r="C352" t="n">
        <v>1</v>
      </c>
      <c r="D352" s="20" t="n">
        <v>214200</v>
      </c>
      <c r="E352" t="n">
        <v>837</v>
      </c>
      <c r="F352" t="n">
        <v>1</v>
      </c>
      <c r="G352" t="inlineStr">
        <is>
          <t>FRAMIR</t>
        </is>
      </c>
    </row>
    <row r="353">
      <c r="A353" t="inlineStr">
        <is>
          <t>JOSE IGNACIO MORAN VENEGAS</t>
        </is>
      </c>
      <c r="B353" t="inlineStr">
        <is>
          <t>20.722.891-5</t>
        </is>
      </c>
      <c r="C353" t="n">
        <v>1</v>
      </c>
      <c r="D353" s="20" t="n">
        <v>214200</v>
      </c>
      <c r="E353" t="n">
        <v>516</v>
      </c>
      <c r="F353" t="n">
        <v>1</v>
      </c>
      <c r="G353" t="inlineStr"/>
    </row>
    <row r="354">
      <c r="A354" t="inlineStr">
        <is>
          <t>SOCIEDAD HERMANAS CALLEGARI LIMITADA</t>
        </is>
      </c>
      <c r="B354" t="inlineStr">
        <is>
          <t>76.349.970-7</t>
        </is>
      </c>
      <c r="C354" t="n">
        <v>1</v>
      </c>
      <c r="D354" s="20" t="n">
        <v>214081</v>
      </c>
      <c r="E354" t="n">
        <v>546</v>
      </c>
      <c r="F354" t="n">
        <v>1</v>
      </c>
      <c r="G354" t="inlineStr"/>
    </row>
    <row r="355">
      <c r="A355" t="inlineStr">
        <is>
          <t>CLAUDIA TIARE MICHELLE SANCHEZ HERNANDEZ</t>
        </is>
      </c>
      <c r="B355" t="inlineStr">
        <is>
          <t>20.369.822-4</t>
        </is>
      </c>
      <c r="C355" t="n">
        <v>1</v>
      </c>
      <c r="D355" s="20" t="n">
        <v>214022</v>
      </c>
      <c r="E355" t="n">
        <v>355</v>
      </c>
      <c r="F355" t="n">
        <v>1</v>
      </c>
      <c r="G355" t="inlineStr"/>
    </row>
    <row r="356">
      <c r="A356" t="inlineStr">
        <is>
          <t>DESARROLLO EDUCACIONAL SOUTHERN CROSS S.A.</t>
        </is>
      </c>
      <c r="B356" t="inlineStr">
        <is>
          <t>96.618.600-3</t>
        </is>
      </c>
      <c r="C356" t="n">
        <v>2</v>
      </c>
      <c r="D356" s="20" t="n">
        <v>211820</v>
      </c>
      <c r="E356" t="n">
        <v>901</v>
      </c>
      <c r="F356" t="n">
        <v>2</v>
      </c>
      <c r="G356" t="inlineStr">
        <is>
          <t>FRAMIR</t>
        </is>
      </c>
    </row>
    <row r="357">
      <c r="A357" t="inlineStr">
        <is>
          <t>KAREN ROSENBERG PRODUCCIONES LIMITADA</t>
        </is>
      </c>
      <c r="B357" t="inlineStr">
        <is>
          <t>76.423.631-9</t>
        </is>
      </c>
      <c r="C357" t="n">
        <v>2</v>
      </c>
      <c r="D357" s="20" t="n">
        <v>209920</v>
      </c>
      <c r="E357" t="n">
        <v>710</v>
      </c>
      <c r="F357" t="n">
        <v>2</v>
      </c>
      <c r="G357" t="inlineStr">
        <is>
          <t>FRAMIR</t>
        </is>
      </c>
    </row>
    <row r="358">
      <c r="A358" t="inlineStr">
        <is>
          <t>RAZEN PRODUCCIONES SPA</t>
        </is>
      </c>
      <c r="B358" t="inlineStr">
        <is>
          <t>77.120.729-4</t>
        </is>
      </c>
      <c r="C358" t="n">
        <v>2</v>
      </c>
      <c r="D358" s="20" t="n">
        <v>209738</v>
      </c>
      <c r="E358" t="n">
        <v>832</v>
      </c>
      <c r="F358" t="n">
        <v>2</v>
      </c>
      <c r="G358" t="inlineStr">
        <is>
          <t>FRAMIR, Marcelo Fodor</t>
        </is>
      </c>
    </row>
    <row r="359">
      <c r="A359" t="inlineStr">
        <is>
          <t>G.M. Chile Spa</t>
        </is>
      </c>
      <c r="B359" t="inlineStr">
        <is>
          <t>76.377.021-4</t>
        </is>
      </c>
      <c r="C359" t="n">
        <v>1</v>
      </c>
      <c r="D359" s="20" t="n">
        <v>209440</v>
      </c>
      <c r="E359" t="n">
        <v>371</v>
      </c>
      <c r="F359" t="n">
        <v>1</v>
      </c>
      <c r="G359" t="inlineStr"/>
    </row>
    <row r="360">
      <c r="A360" t="inlineStr">
        <is>
          <t>NUEVA BANCO DE CANJES SPA</t>
        </is>
      </c>
      <c r="B360" t="inlineStr">
        <is>
          <t>77.648.928-K</t>
        </is>
      </c>
      <c r="C360" t="n">
        <v>1</v>
      </c>
      <c r="D360" s="20" t="n">
        <v>208250</v>
      </c>
      <c r="E360" t="n">
        <v>833</v>
      </c>
      <c r="F360" t="n">
        <v>1</v>
      </c>
      <c r="G360" t="inlineStr">
        <is>
          <t>RODRIGO</t>
        </is>
      </c>
    </row>
    <row r="361">
      <c r="A361" t="inlineStr">
        <is>
          <t>I MUNICIPALIDAD DE SAN BERNARDO</t>
        </is>
      </c>
      <c r="B361" t="inlineStr">
        <is>
          <t>69.072.700-5</t>
        </is>
      </c>
      <c r="C361" t="n">
        <v>1</v>
      </c>
      <c r="D361" s="20" t="n">
        <v>208250</v>
      </c>
      <c r="E361" t="n">
        <v>951</v>
      </c>
      <c r="F361" t="n">
        <v>1</v>
      </c>
      <c r="G361" t="inlineStr">
        <is>
          <t>Marcelo Fodor</t>
        </is>
      </c>
    </row>
    <row r="362">
      <c r="A362" t="inlineStr">
        <is>
          <t>JONATAN ANDRES HERRERA LARA</t>
        </is>
      </c>
      <c r="B362" t="inlineStr">
        <is>
          <t>20.886.375-4</t>
        </is>
      </c>
      <c r="C362" t="n">
        <v>1</v>
      </c>
      <c r="D362" s="20" t="n">
        <v>206703</v>
      </c>
      <c r="E362" t="n">
        <v>325</v>
      </c>
      <c r="F362" s="24" t="n">
        <v>0</v>
      </c>
      <c r="G362" t="inlineStr"/>
    </row>
    <row r="363">
      <c r="A363" t="inlineStr">
        <is>
          <t>PRODUCCIONES LION FOCUS SPA</t>
        </is>
      </c>
      <c r="B363" t="inlineStr">
        <is>
          <t>77.578.078-9</t>
        </is>
      </c>
      <c r="C363" t="n">
        <v>1</v>
      </c>
      <c r="D363" s="20" t="n">
        <v>205751</v>
      </c>
      <c r="E363" t="n">
        <v>312</v>
      </c>
      <c r="F363" t="n">
        <v>1</v>
      </c>
      <c r="G363" t="inlineStr">
        <is>
          <t>Martin Oliva Quintanella</t>
        </is>
      </c>
    </row>
    <row r="364">
      <c r="A364" t="inlineStr">
        <is>
          <t>Universidad de Chile</t>
        </is>
      </c>
      <c r="B364" t="inlineStr">
        <is>
          <t>60.910.000-1</t>
        </is>
      </c>
      <c r="C364" t="n">
        <v>2</v>
      </c>
      <c r="D364" s="20" t="n">
        <v>204680</v>
      </c>
      <c r="E364" t="n">
        <v>961</v>
      </c>
      <c r="F364" t="n">
        <v>2</v>
      </c>
      <c r="G364" t="inlineStr">
        <is>
          <t>FRAMIR, Marcelo Fodor</t>
        </is>
      </c>
    </row>
    <row r="365">
      <c r="A365" t="inlineStr">
        <is>
          <t>CORPORACION EDUCACIONAL FROILAN ERASMO FERNANDEZ MESINA</t>
        </is>
      </c>
      <c r="B365" t="inlineStr">
        <is>
          <t>65.114.964-9</t>
        </is>
      </c>
      <c r="C365" t="n">
        <v>1</v>
      </c>
      <c r="D365" s="20" t="n">
        <v>199920</v>
      </c>
      <c r="E365" t="n">
        <v>731</v>
      </c>
      <c r="F365" s="24" t="n">
        <v>0</v>
      </c>
      <c r="G365" t="inlineStr">
        <is>
          <t>SABRINA</t>
        </is>
      </c>
    </row>
    <row r="366">
      <c r="A366" t="inlineStr">
        <is>
          <t>I MUNICIPALIDAD DE ISLA DE PASCUA</t>
        </is>
      </c>
      <c r="B366" t="inlineStr">
        <is>
          <t>69.061.800-1</t>
        </is>
      </c>
      <c r="C366" t="n">
        <v>1</v>
      </c>
      <c r="D366" s="20" t="n">
        <v>199920</v>
      </c>
      <c r="E366" t="n">
        <v>301</v>
      </c>
      <c r="F366" s="24" t="n">
        <v>0</v>
      </c>
      <c r="G366" t="inlineStr"/>
    </row>
    <row r="367">
      <c r="A367" t="inlineStr">
        <is>
          <t>COMERCIAL GOMEZ Y CIA LIMITADA</t>
        </is>
      </c>
      <c r="B367" t="inlineStr">
        <is>
          <t>76.478.509-6</t>
        </is>
      </c>
      <c r="C367" t="n">
        <v>1</v>
      </c>
      <c r="D367" s="20" t="n">
        <v>199920</v>
      </c>
      <c r="E367" t="n">
        <v>320</v>
      </c>
      <c r="F367" t="n">
        <v>1</v>
      </c>
      <c r="G367" t="inlineStr"/>
    </row>
    <row r="368">
      <c r="A368" t="inlineStr">
        <is>
          <t>PAISAJISMO SPA</t>
        </is>
      </c>
      <c r="B368" t="inlineStr">
        <is>
          <t>77.695.613-9</t>
        </is>
      </c>
      <c r="C368" t="n">
        <v>1</v>
      </c>
      <c r="D368" s="20" t="n">
        <v>198706</v>
      </c>
      <c r="E368" t="n">
        <v>731</v>
      </c>
      <c r="F368" s="24" t="n">
        <v>0</v>
      </c>
      <c r="G368" t="inlineStr">
        <is>
          <t>FRAMIR</t>
        </is>
      </c>
    </row>
    <row r="369">
      <c r="A369" t="inlineStr">
        <is>
          <t>CHUCAO PRODUCCIONES SPA</t>
        </is>
      </c>
      <c r="B369" t="inlineStr">
        <is>
          <t>77.782.628-K</t>
        </is>
      </c>
      <c r="C369" t="n">
        <v>1</v>
      </c>
      <c r="D369" s="20" t="n">
        <v>196350</v>
      </c>
      <c r="E369" t="n">
        <v>690</v>
      </c>
      <c r="F369" t="n">
        <v>1</v>
      </c>
      <c r="G369" t="inlineStr">
        <is>
          <t>FRAMIR</t>
        </is>
      </c>
    </row>
    <row r="370">
      <c r="A370" t="inlineStr">
        <is>
          <t>CLUB DEPORTIVO SOCIAL Y CULTURAL COLLAHUASI</t>
        </is>
      </c>
      <c r="B370" t="inlineStr">
        <is>
          <t>74.189.100-K</t>
        </is>
      </c>
      <c r="C370" t="n">
        <v>1</v>
      </c>
      <c r="D370" s="20" t="n">
        <v>196350</v>
      </c>
      <c r="E370" t="n">
        <v>721</v>
      </c>
      <c r="F370" t="n">
        <v>1</v>
      </c>
      <c r="G370" t="inlineStr">
        <is>
          <t>FRAMIR</t>
        </is>
      </c>
    </row>
    <row r="371">
      <c r="A371" t="inlineStr">
        <is>
          <t>COLEGIO PARTICULAR MARIA TERESA CANCINO AGUILAR</t>
        </is>
      </c>
      <c r="B371" t="inlineStr">
        <is>
          <t>70.023.940-3</t>
        </is>
      </c>
      <c r="C371" t="n">
        <v>1</v>
      </c>
      <c r="D371" s="20" t="n">
        <v>196350</v>
      </c>
      <c r="E371" t="n">
        <v>734</v>
      </c>
      <c r="F371" t="n">
        <v>1</v>
      </c>
      <c r="G371" t="inlineStr">
        <is>
          <t>FRAMIR</t>
        </is>
      </c>
    </row>
    <row r="372">
      <c r="A372" t="inlineStr">
        <is>
          <t>SOC COM SAN FRANCISCO Y CIA LTDA</t>
        </is>
      </c>
      <c r="B372" t="inlineStr">
        <is>
          <t>76.563.490-3</t>
        </is>
      </c>
      <c r="C372" t="n">
        <v>1</v>
      </c>
      <c r="D372" s="20" t="n">
        <v>196350</v>
      </c>
      <c r="E372" t="n">
        <v>804</v>
      </c>
      <c r="F372" t="n">
        <v>1</v>
      </c>
      <c r="G372" t="inlineStr">
        <is>
          <t>Marcelo Fodor</t>
        </is>
      </c>
    </row>
    <row r="373">
      <c r="A373" t="inlineStr">
        <is>
          <t>SOCIEDAD COMERCIAL PABLOS SPA</t>
        </is>
      </c>
      <c r="B373" t="inlineStr">
        <is>
          <t>76.982.633-5</t>
        </is>
      </c>
      <c r="C373" t="n">
        <v>1</v>
      </c>
      <c r="D373" s="20" t="n">
        <v>196350</v>
      </c>
      <c r="E373" t="n">
        <v>318</v>
      </c>
      <c r="F373" s="24" t="n">
        <v>0</v>
      </c>
      <c r="G373" t="inlineStr">
        <is>
          <t>Framir Jesus Zapata Linares</t>
        </is>
      </c>
    </row>
    <row r="374">
      <c r="A374" t="inlineStr">
        <is>
          <t>SUSAN ANDREA SEPULVEDA ESCALANTE</t>
        </is>
      </c>
      <c r="B374" t="inlineStr">
        <is>
          <t>13.682.572-0</t>
        </is>
      </c>
      <c r="C374" t="n">
        <v>1</v>
      </c>
      <c r="D374" s="20" t="n">
        <v>196350</v>
      </c>
      <c r="E374" t="n">
        <v>328</v>
      </c>
      <c r="F374" s="24" t="n">
        <v>0</v>
      </c>
      <c r="G374" t="inlineStr">
        <is>
          <t>Martin Oliva Quintanella</t>
        </is>
      </c>
    </row>
    <row r="375">
      <c r="A375" t="inlineStr">
        <is>
          <t>FERMATECH SPA</t>
        </is>
      </c>
      <c r="B375" t="inlineStr">
        <is>
          <t>76.780.466-0</t>
        </is>
      </c>
      <c r="C375" t="n">
        <v>1</v>
      </c>
      <c r="D375" s="20" t="n">
        <v>196350</v>
      </c>
      <c r="E375" t="n">
        <v>346</v>
      </c>
      <c r="F375" t="n">
        <v>1</v>
      </c>
      <c r="G375" t="inlineStr">
        <is>
          <t>Martin Oliva Quintanella</t>
        </is>
      </c>
    </row>
    <row r="376">
      <c r="A376" t="inlineStr">
        <is>
          <t>FUNDACION EDUCACIONAL HERMANAS DEL NINO JESUS</t>
        </is>
      </c>
      <c r="B376" t="inlineStr">
        <is>
          <t>65.057.981-K</t>
        </is>
      </c>
      <c r="C376" t="n">
        <v>1</v>
      </c>
      <c r="D376" s="20" t="n">
        <v>196350</v>
      </c>
      <c r="E376" t="n">
        <v>362</v>
      </c>
      <c r="F376" t="n">
        <v>1</v>
      </c>
      <c r="G376" t="inlineStr"/>
    </row>
    <row r="377">
      <c r="A377" t="inlineStr">
        <is>
          <t>SONIA ELVIRA DE LAS NIEVES ESPINOLA SOLIS</t>
        </is>
      </c>
      <c r="B377" t="inlineStr">
        <is>
          <t>10.422.683-3</t>
        </is>
      </c>
      <c r="C377" t="n">
        <v>1</v>
      </c>
      <c r="D377" s="20" t="n">
        <v>196350</v>
      </c>
      <c r="E377" t="n">
        <v>385</v>
      </c>
      <c r="F377" t="n">
        <v>1</v>
      </c>
      <c r="G377" t="inlineStr"/>
    </row>
    <row r="378">
      <c r="A378" t="inlineStr">
        <is>
          <t>Dario Rodriguez</t>
        </is>
      </c>
      <c r="B378" t="inlineStr">
        <is>
          <t>7.974.827-7</t>
        </is>
      </c>
      <c r="C378" t="n">
        <v>1</v>
      </c>
      <c r="D378" s="20" t="n">
        <v>196350</v>
      </c>
      <c r="E378" t="n">
        <v>570</v>
      </c>
      <c r="F378" s="24" t="n">
        <v>0</v>
      </c>
      <c r="G378" t="inlineStr"/>
    </row>
    <row r="379">
      <c r="A379" t="inlineStr">
        <is>
          <t>DISTRIBUCIÓN Y LOGÍSTICA V&amp;L SPA</t>
        </is>
      </c>
      <c r="B379" t="inlineStr">
        <is>
          <t>76.740.134-5</t>
        </is>
      </c>
      <c r="C379" t="n">
        <v>1</v>
      </c>
      <c r="D379" s="20" t="n">
        <v>193970</v>
      </c>
      <c r="E379" t="n">
        <v>623</v>
      </c>
      <c r="F379" t="n">
        <v>1</v>
      </c>
      <c r="G379" t="inlineStr">
        <is>
          <t>FRAMIR</t>
        </is>
      </c>
    </row>
    <row r="380">
      <c r="A380" t="inlineStr">
        <is>
          <t>SOUL PRODUCCIONES SPA</t>
        </is>
      </c>
      <c r="B380" t="inlineStr">
        <is>
          <t>78.182.956-0</t>
        </is>
      </c>
      <c r="C380" t="n">
        <v>1</v>
      </c>
      <c r="D380" s="20" t="n">
        <v>190400</v>
      </c>
      <c r="E380" t="n">
        <v>384</v>
      </c>
      <c r="F380" t="n">
        <v>1</v>
      </c>
      <c r="G380" t="inlineStr"/>
    </row>
    <row r="381">
      <c r="A381" t="inlineStr">
        <is>
          <t>FUND EDUCACIONAL SAN LEONARDO MURIALDO</t>
        </is>
      </c>
      <c r="B381" t="inlineStr">
        <is>
          <t>71.675.700-5</t>
        </is>
      </c>
      <c r="C381" t="n">
        <v>2</v>
      </c>
      <c r="D381" s="20" t="n">
        <v>189508</v>
      </c>
      <c r="E381" t="n">
        <v>746</v>
      </c>
      <c r="F381" t="n">
        <v>2</v>
      </c>
      <c r="G381" t="inlineStr">
        <is>
          <t>FRAMIR</t>
        </is>
      </c>
    </row>
    <row r="382">
      <c r="A382" t="inlineStr">
        <is>
          <t>MIXES SPA</t>
        </is>
      </c>
      <c r="B382" t="inlineStr">
        <is>
          <t>77.317.396-6</t>
        </is>
      </c>
      <c r="C382" t="n">
        <v>1</v>
      </c>
      <c r="D382" s="20" t="n">
        <v>188020</v>
      </c>
      <c r="E382" t="n">
        <v>755</v>
      </c>
      <c r="F382" t="n">
        <v>1</v>
      </c>
      <c r="G382" t="inlineStr">
        <is>
          <t>FRAMIR</t>
        </is>
      </c>
    </row>
    <row r="383">
      <c r="A383" t="inlineStr">
        <is>
          <t>LUKAS FOOD SPA</t>
        </is>
      </c>
      <c r="B383" t="inlineStr">
        <is>
          <t>77.479.434-4</t>
        </is>
      </c>
      <c r="C383" t="n">
        <v>1</v>
      </c>
      <c r="D383" s="20" t="n">
        <v>186235</v>
      </c>
      <c r="E383" t="n">
        <v>692</v>
      </c>
      <c r="F383" s="24" t="n">
        <v>0</v>
      </c>
      <c r="G383" t="inlineStr">
        <is>
          <t>DANIELA</t>
        </is>
      </c>
    </row>
    <row r="384">
      <c r="A384" t="inlineStr">
        <is>
          <t>VICTOR ANDRES JERIA RAMIREZ</t>
        </is>
      </c>
      <c r="B384" t="inlineStr">
        <is>
          <t>18.123.288-9</t>
        </is>
      </c>
      <c r="C384" t="n">
        <v>2</v>
      </c>
      <c r="D384" s="20" t="n">
        <v>185581</v>
      </c>
      <c r="E384" t="n">
        <v>475</v>
      </c>
      <c r="F384" t="n">
        <v>2</v>
      </c>
      <c r="G384" t="inlineStr">
        <is>
          <t>Framir Jesus Zapata Linares, Martin Oliv</t>
        </is>
      </c>
    </row>
    <row r="385">
      <c r="A385" t="inlineStr">
        <is>
          <t>DANIELA FERNANDA GIORDANO MORAGUEZ</t>
        </is>
      </c>
      <c r="B385" t="inlineStr">
        <is>
          <t>16.123.894-5</t>
        </is>
      </c>
      <c r="C385" t="n">
        <v>1</v>
      </c>
      <c r="D385" s="20" t="n">
        <v>185581</v>
      </c>
      <c r="E385" t="n">
        <v>544</v>
      </c>
      <c r="F385" t="n">
        <v>1</v>
      </c>
      <c r="G385" t="inlineStr"/>
    </row>
    <row r="386">
      <c r="A386" t="inlineStr">
        <is>
          <t>SOCIEDAD CONCESIONARIA NUEVO PARQUE VITACURA SPA</t>
        </is>
      </c>
      <c r="B386" t="inlineStr">
        <is>
          <t>77.133.707-4</t>
        </is>
      </c>
      <c r="C386" t="n">
        <v>1</v>
      </c>
      <c r="D386" s="20" t="n">
        <v>185343</v>
      </c>
      <c r="E386" t="n">
        <v>417</v>
      </c>
      <c r="F386" s="24" t="n">
        <v>0</v>
      </c>
      <c r="G386" t="inlineStr">
        <is>
          <t>Framir Jesus Zapata Linares</t>
        </is>
      </c>
    </row>
    <row r="387">
      <c r="A387" t="inlineStr">
        <is>
          <t>HUG PRODUCCIONES SPA</t>
        </is>
      </c>
      <c r="B387" t="inlineStr">
        <is>
          <t>77.659.254-4</t>
        </is>
      </c>
      <c r="C387" t="n">
        <v>1</v>
      </c>
      <c r="D387" s="20" t="n">
        <v>184688</v>
      </c>
      <c r="E387" t="n">
        <v>802</v>
      </c>
      <c r="F387" t="n">
        <v>1</v>
      </c>
      <c r="G387" t="inlineStr">
        <is>
          <t>DEBORASPA</t>
        </is>
      </c>
    </row>
    <row r="388">
      <c r="A388" t="inlineStr">
        <is>
          <t>AVANZA SOLUCIONES INTEGRALES SPA</t>
        </is>
      </c>
      <c r="B388" t="inlineStr">
        <is>
          <t>77.206.936-7</t>
        </is>
      </c>
      <c r="C388" t="n">
        <v>1</v>
      </c>
      <c r="D388" s="20" t="n">
        <v>183855</v>
      </c>
      <c r="E388" t="n">
        <v>384</v>
      </c>
      <c r="F388" t="n">
        <v>1</v>
      </c>
      <c r="G388" t="inlineStr"/>
    </row>
    <row r="389">
      <c r="A389" t="inlineStr">
        <is>
          <t>COMERCIALIZADORA VASQUEZ CAMPOS SPA</t>
        </is>
      </c>
      <c r="B389" t="inlineStr">
        <is>
          <t>77.102.904-3</t>
        </is>
      </c>
      <c r="C389" t="n">
        <v>1</v>
      </c>
      <c r="D389" s="20" t="n">
        <v>183260</v>
      </c>
      <c r="E389" t="n">
        <v>627</v>
      </c>
      <c r="F389" t="n">
        <v>1</v>
      </c>
      <c r="G389" t="inlineStr">
        <is>
          <t>FRAMIR</t>
        </is>
      </c>
    </row>
    <row r="390">
      <c r="A390" t="inlineStr">
        <is>
          <t>GASTRONOMIA LA VIRGEN YUNGAY SPA</t>
        </is>
      </c>
      <c r="B390" t="inlineStr">
        <is>
          <t>76.924.198-1</t>
        </is>
      </c>
      <c r="C390" t="n">
        <v>1</v>
      </c>
      <c r="D390" s="20" t="n">
        <v>180880</v>
      </c>
      <c r="E390" t="n">
        <v>370</v>
      </c>
      <c r="F390" t="n">
        <v>1</v>
      </c>
      <c r="G390" t="inlineStr">
        <is>
          <t>Framir Jesus Zapata Linares</t>
        </is>
      </c>
    </row>
    <row r="391">
      <c r="A391" t="inlineStr">
        <is>
          <t>PRODUCCIONES TRINIDAD PAZ HERRERA GARFIAS E.I.R.L.</t>
        </is>
      </c>
      <c r="B391" t="inlineStr">
        <is>
          <t>76.894.732-5</t>
        </is>
      </c>
      <c r="C391" t="n">
        <v>1</v>
      </c>
      <c r="D391" s="20" t="n">
        <v>178500</v>
      </c>
      <c r="E391" t="n">
        <v>593</v>
      </c>
      <c r="F391" t="n">
        <v>1</v>
      </c>
      <c r="G391" t="inlineStr"/>
    </row>
    <row r="392">
      <c r="A392" t="inlineStr">
        <is>
          <t>ATREVIDAS SPA</t>
        </is>
      </c>
      <c r="B392" t="inlineStr">
        <is>
          <t>77.617.223-5</t>
        </is>
      </c>
      <c r="C392" t="n">
        <v>1</v>
      </c>
      <c r="D392" s="20" t="n">
        <v>177905</v>
      </c>
      <c r="E392" t="n">
        <v>313</v>
      </c>
      <c r="F392" t="n">
        <v>1</v>
      </c>
      <c r="G392" t="inlineStr"/>
    </row>
    <row r="393">
      <c r="A393" t="inlineStr">
        <is>
          <t>CENTRO DE PADRES Y APODERADOS I COLEGIO SANTA MARIA DE LA CORDILLERA</t>
        </is>
      </c>
      <c r="B393" t="inlineStr">
        <is>
          <t>65.160.513-K</t>
        </is>
      </c>
      <c r="C393" t="n">
        <v>1</v>
      </c>
      <c r="D393" s="20" t="n">
        <v>177905</v>
      </c>
      <c r="E393" t="n">
        <v>362</v>
      </c>
      <c r="F393" t="n">
        <v>1</v>
      </c>
      <c r="G393" t="inlineStr">
        <is>
          <t>Framir Jesus Zapata Linares</t>
        </is>
      </c>
    </row>
    <row r="394">
      <c r="A394" t="inlineStr">
        <is>
          <t>PRO DISENO Y COMPANIA LIMITADA</t>
        </is>
      </c>
      <c r="B394" t="inlineStr">
        <is>
          <t>77.180.100-5</t>
        </is>
      </c>
      <c r="C394" t="n">
        <v>1</v>
      </c>
      <c r="D394" s="20" t="n">
        <v>176715</v>
      </c>
      <c r="E394" t="n">
        <v>381</v>
      </c>
      <c r="F394" t="n">
        <v>1</v>
      </c>
      <c r="G394" t="inlineStr">
        <is>
          <t>Framir Jesus Zapata Linares</t>
        </is>
      </c>
    </row>
    <row r="395">
      <c r="A395" t="inlineStr">
        <is>
          <t>CLUB PALESTINO</t>
        </is>
      </c>
      <c r="B395" t="inlineStr">
        <is>
          <t>70.020.560-6</t>
        </is>
      </c>
      <c r="C395" t="n">
        <v>2</v>
      </c>
      <c r="D395" s="20" t="n">
        <v>172074</v>
      </c>
      <c r="E395" t="n">
        <v>367</v>
      </c>
      <c r="F395" t="n">
        <v>2</v>
      </c>
      <c r="G395" t="inlineStr"/>
    </row>
    <row r="396">
      <c r="A396" t="inlineStr">
        <is>
          <t>WICKED PRODUCCIONES LIMITADA</t>
        </is>
      </c>
      <c r="B396" t="inlineStr">
        <is>
          <t>76.268.754-2</t>
        </is>
      </c>
      <c r="C396" t="n">
        <v>1</v>
      </c>
      <c r="D396" s="20" t="n">
        <v>171360</v>
      </c>
      <c r="E396" t="n">
        <v>600</v>
      </c>
      <c r="F396" t="n">
        <v>1</v>
      </c>
      <c r="G396" t="inlineStr"/>
    </row>
    <row r="397">
      <c r="A397" t="inlineStr">
        <is>
          <t>Edificio Eco Costas</t>
        </is>
      </c>
      <c r="B397" t="inlineStr">
        <is>
          <t>65.206.432-9</t>
        </is>
      </c>
      <c r="C397" t="n">
        <v>1</v>
      </c>
      <c r="D397" s="20" t="n">
        <v>170170</v>
      </c>
      <c r="E397" t="n">
        <v>623</v>
      </c>
      <c r="F397" t="n">
        <v>1</v>
      </c>
      <c r="G397" t="inlineStr">
        <is>
          <t>DANIELA</t>
        </is>
      </c>
    </row>
    <row r="398">
      <c r="A398" t="inlineStr">
        <is>
          <t>PRODUCTORA VISIBILITY LIMITADA</t>
        </is>
      </c>
      <c r="B398" t="inlineStr">
        <is>
          <t>77.571.191-4</t>
        </is>
      </c>
      <c r="C398" t="n">
        <v>2</v>
      </c>
      <c r="D398" s="20" t="n">
        <v>168861</v>
      </c>
      <c r="E398" t="n">
        <v>655</v>
      </c>
      <c r="F398" t="n">
        <v>2</v>
      </c>
      <c r="G398" t="inlineStr">
        <is>
          <t>FRAMIR</t>
        </is>
      </c>
    </row>
    <row r="399">
      <c r="A399" t="inlineStr">
        <is>
          <t>EVEPROM SPA</t>
        </is>
      </c>
      <c r="B399" t="inlineStr">
        <is>
          <t>78.011.403-7</t>
        </is>
      </c>
      <c r="C399" t="n">
        <v>1</v>
      </c>
      <c r="D399" s="20" t="n">
        <v>168147</v>
      </c>
      <c r="E399" t="n">
        <v>395</v>
      </c>
      <c r="F399" t="n">
        <v>1</v>
      </c>
      <c r="G399" t="inlineStr">
        <is>
          <t>Framir Jesus Zapata Linares</t>
        </is>
      </c>
    </row>
    <row r="400">
      <c r="A400" t="inlineStr">
        <is>
          <t>STRUBE Y CUETO LIMITADA</t>
        </is>
      </c>
      <c r="B400" t="inlineStr">
        <is>
          <t>77.177.211-0</t>
        </is>
      </c>
      <c r="C400" t="n">
        <v>1</v>
      </c>
      <c r="D400" s="20" t="n">
        <v>166600</v>
      </c>
      <c r="E400" t="n">
        <v>962</v>
      </c>
      <c r="F400" s="24" t="n">
        <v>0</v>
      </c>
      <c r="G400" t="inlineStr">
        <is>
          <t>Marcelo Fodor</t>
        </is>
      </c>
    </row>
    <row r="401">
      <c r="A401" t="inlineStr">
        <is>
          <t>FUND INSTITUTO PROFESIONAL DUOC UC</t>
        </is>
      </c>
      <c r="B401" t="inlineStr">
        <is>
          <t>72.754.700-2</t>
        </is>
      </c>
      <c r="C401" t="n">
        <v>1</v>
      </c>
      <c r="D401" s="20" t="n">
        <v>166600</v>
      </c>
      <c r="E401" t="n">
        <v>356</v>
      </c>
      <c r="F401" t="n">
        <v>1</v>
      </c>
      <c r="G401" t="inlineStr">
        <is>
          <t>Regina Priewer</t>
        </is>
      </c>
    </row>
    <row r="402">
      <c r="A402" t="inlineStr">
        <is>
          <t>FUNDACION TRIFOLIUM</t>
        </is>
      </c>
      <c r="B402" t="inlineStr">
        <is>
          <t>65.130.540-3</t>
        </is>
      </c>
      <c r="C402" t="n">
        <v>1</v>
      </c>
      <c r="D402" s="20" t="n">
        <v>165470</v>
      </c>
      <c r="E402" t="n">
        <v>314</v>
      </c>
      <c r="F402" t="n">
        <v>1</v>
      </c>
      <c r="G402" t="inlineStr"/>
    </row>
    <row r="403">
      <c r="A403" t="inlineStr">
        <is>
          <t>CLAUDIA DIAZ</t>
        </is>
      </c>
      <c r="B403" t="inlineStr">
        <is>
          <t>13.831.922-9</t>
        </is>
      </c>
      <c r="C403" t="n">
        <v>2</v>
      </c>
      <c r="D403" s="20" t="n">
        <v>165053</v>
      </c>
      <c r="E403" t="n">
        <v>559</v>
      </c>
      <c r="F403" t="n">
        <v>2</v>
      </c>
      <c r="G403" t="inlineStr"/>
    </row>
    <row r="404">
      <c r="A404" t="inlineStr">
        <is>
          <t>SUD PRODUCCIONES SPA</t>
        </is>
      </c>
      <c r="B404" t="inlineStr">
        <is>
          <t>76.921.860-2</t>
        </is>
      </c>
      <c r="C404" t="n">
        <v>2</v>
      </c>
      <c r="D404" s="20" t="n">
        <v>164220</v>
      </c>
      <c r="E404" t="n">
        <v>549</v>
      </c>
      <c r="F404" t="n">
        <v>2</v>
      </c>
      <c r="G404" t="inlineStr">
        <is>
          <t>Regina Priewer</t>
        </is>
      </c>
    </row>
    <row r="405">
      <c r="A405" t="inlineStr">
        <is>
          <t>particular</t>
        </is>
      </c>
      <c r="B405" t="inlineStr">
        <is>
          <t>7.696.284-7</t>
        </is>
      </c>
      <c r="C405" t="n">
        <v>3</v>
      </c>
      <c r="D405" s="20" t="n">
        <v>163982</v>
      </c>
      <c r="E405" t="n">
        <v>591</v>
      </c>
      <c r="F405" t="n">
        <v>3</v>
      </c>
      <c r="G405" t="inlineStr">
        <is>
          <t>Martin Oliva Quintanella</t>
        </is>
      </c>
    </row>
    <row r="406">
      <c r="A406" t="inlineStr">
        <is>
          <t>PRODUCCION JORGE IVAN ORTEGA ARANCIBIA E.I.R.L.</t>
        </is>
      </c>
      <c r="B406" t="inlineStr">
        <is>
          <t>77.822.096-2</t>
        </is>
      </c>
      <c r="C406" t="n">
        <v>1</v>
      </c>
      <c r="D406" s="20" t="n">
        <v>163625</v>
      </c>
      <c r="E406" t="n">
        <v>780</v>
      </c>
      <c r="F406" t="n">
        <v>1</v>
      </c>
      <c r="G406" t="inlineStr">
        <is>
          <t>Marcelo Fodor</t>
        </is>
      </c>
    </row>
    <row r="407">
      <c r="A407" t="inlineStr">
        <is>
          <t>YAUD EVENTOS SPA</t>
        </is>
      </c>
      <c r="B407" t="inlineStr">
        <is>
          <t>78.209.184-0</t>
        </is>
      </c>
      <c r="C407" t="n">
        <v>1</v>
      </c>
      <c r="D407" s="20" t="n">
        <v>163625</v>
      </c>
      <c r="E407" t="n">
        <v>364</v>
      </c>
      <c r="F407" s="24" t="n">
        <v>0</v>
      </c>
      <c r="G407" t="inlineStr"/>
    </row>
    <row r="408">
      <c r="A408" t="inlineStr">
        <is>
          <t>FUNDACION REFORESTEMOS</t>
        </is>
      </c>
      <c r="B408" t="inlineStr">
        <is>
          <t>65.071.532-2</t>
        </is>
      </c>
      <c r="C408" t="n">
        <v>1</v>
      </c>
      <c r="D408" s="20" t="n">
        <v>161840</v>
      </c>
      <c r="E408" t="n">
        <v>929</v>
      </c>
      <c r="F408" t="n">
        <v>1</v>
      </c>
      <c r="G408" t="inlineStr">
        <is>
          <t>FRAMIR</t>
        </is>
      </c>
    </row>
    <row r="409">
      <c r="A409" t="inlineStr">
        <is>
          <t>SOPHIE MARGUERITE MOLES CRORKAN</t>
        </is>
      </c>
      <c r="B409" t="inlineStr">
        <is>
          <t>20.845.918-K</t>
        </is>
      </c>
      <c r="C409" t="n">
        <v>1</v>
      </c>
      <c r="D409" s="20" t="n">
        <v>161840</v>
      </c>
      <c r="E409" t="n">
        <v>314</v>
      </c>
      <c r="F409" t="n">
        <v>1</v>
      </c>
      <c r="G409" t="inlineStr"/>
    </row>
    <row r="410">
      <c r="A410" t="inlineStr">
        <is>
          <t>PATRICIA IGNACIA TORRES JARAMILLO</t>
        </is>
      </c>
      <c r="B410" t="inlineStr">
        <is>
          <t>18.576.412-5</t>
        </is>
      </c>
      <c r="C410" t="n">
        <v>1</v>
      </c>
      <c r="D410" s="20" t="n">
        <v>161840</v>
      </c>
      <c r="E410" t="n">
        <v>483</v>
      </c>
      <c r="F410" t="n">
        <v>1</v>
      </c>
      <c r="G410" t="inlineStr"/>
    </row>
    <row r="411">
      <c r="A411" t="inlineStr">
        <is>
          <t>CRISTIAN ANDRES PEREZ PENALOZA</t>
        </is>
      </c>
      <c r="B411" t="inlineStr">
        <is>
          <t>18.636.675-1</t>
        </is>
      </c>
      <c r="C411" t="n">
        <v>1</v>
      </c>
      <c r="D411" s="20" t="n">
        <v>161840</v>
      </c>
      <c r="E411" t="n">
        <v>558</v>
      </c>
      <c r="F411" t="n">
        <v>1</v>
      </c>
      <c r="G411" t="inlineStr"/>
    </row>
    <row r="412">
      <c r="A412" t="inlineStr">
        <is>
          <t>INNOVA GRÁFICA LESLIE NAVARRETE VARAS E.I.R.L.</t>
        </is>
      </c>
      <c r="B412" t="inlineStr">
        <is>
          <t>76.645.303-1</t>
        </is>
      </c>
      <c r="C412" t="n">
        <v>1</v>
      </c>
      <c r="D412" s="20" t="n">
        <v>160888</v>
      </c>
      <c r="E412" t="n">
        <v>360</v>
      </c>
      <c r="F412" t="n">
        <v>1</v>
      </c>
      <c r="G412" t="inlineStr">
        <is>
          <t>Framir Jesus Zapata Linares</t>
        </is>
      </c>
    </row>
    <row r="413">
      <c r="A413" t="inlineStr">
        <is>
          <t>PLAYLATAM SPA</t>
        </is>
      </c>
      <c r="B413" t="inlineStr">
        <is>
          <t>76.152.036-9</t>
        </is>
      </c>
      <c r="C413" t="n">
        <v>1</v>
      </c>
      <c r="D413" s="20" t="n">
        <v>160650</v>
      </c>
      <c r="E413" t="n">
        <v>928</v>
      </c>
      <c r="F413" t="n">
        <v>1</v>
      </c>
      <c r="G413" t="inlineStr">
        <is>
          <t>DEBORASPA</t>
        </is>
      </c>
    </row>
    <row r="414">
      <c r="A414" t="inlineStr">
        <is>
          <t>ASOC GREMIAL RUTA DEL VINO VALLE DEL MAULE</t>
        </is>
      </c>
      <c r="B414" t="inlineStr">
        <is>
          <t>75.643.900-6</t>
        </is>
      </c>
      <c r="C414" t="n">
        <v>1</v>
      </c>
      <c r="D414" s="20" t="n">
        <v>160650</v>
      </c>
      <c r="E414" t="n">
        <v>970</v>
      </c>
      <c r="F414" t="n">
        <v>1</v>
      </c>
      <c r="G414" t="inlineStr">
        <is>
          <t>FRAMIR</t>
        </is>
      </c>
    </row>
    <row r="415">
      <c r="A415" t="inlineStr">
        <is>
          <t>TIERRA DE CAMPEONES SOCIEDAD ANONIMA DEPORTIVA PROFESIONAL</t>
        </is>
      </c>
      <c r="B415" t="inlineStr">
        <is>
          <t>76.954.170-5</t>
        </is>
      </c>
      <c r="C415" t="n">
        <v>1</v>
      </c>
      <c r="D415" s="20" t="n">
        <v>158270</v>
      </c>
      <c r="E415" t="n">
        <v>825</v>
      </c>
      <c r="F415" t="n">
        <v>1</v>
      </c>
      <c r="G415" t="inlineStr">
        <is>
          <t>FRAMIR</t>
        </is>
      </c>
    </row>
    <row r="416">
      <c r="A416" t="inlineStr">
        <is>
          <t>BE FUN SPA</t>
        </is>
      </c>
      <c r="B416" t="inlineStr">
        <is>
          <t>77.784.623-K</t>
        </is>
      </c>
      <c r="C416" t="n">
        <v>2</v>
      </c>
      <c r="D416" s="20" t="n">
        <v>157854</v>
      </c>
      <c r="E416" t="n">
        <v>822</v>
      </c>
      <c r="F416" t="n">
        <v>2</v>
      </c>
      <c r="G416" t="inlineStr">
        <is>
          <t>FRAMIR, Marcelo Fodor</t>
        </is>
      </c>
    </row>
    <row r="417">
      <c r="A417" t="inlineStr">
        <is>
          <t>ESTABLECIMIENTOS PIO NONO LTDA.</t>
        </is>
      </c>
      <c r="B417" t="inlineStr">
        <is>
          <t>76.812.430-2</t>
        </is>
      </c>
      <c r="C417" t="n">
        <v>1</v>
      </c>
      <c r="D417" s="20" t="n">
        <v>157616</v>
      </c>
      <c r="E417" t="n">
        <v>712</v>
      </c>
      <c r="F417" s="24" t="n">
        <v>0</v>
      </c>
      <c r="G417" t="inlineStr">
        <is>
          <t>FRAMIR</t>
        </is>
      </c>
    </row>
    <row r="418">
      <c r="A418" t="inlineStr">
        <is>
          <t>SAVAGES SPA</t>
        </is>
      </c>
      <c r="B418" t="inlineStr">
        <is>
          <t>77.556.448-2</t>
        </is>
      </c>
      <c r="C418" t="n">
        <v>1</v>
      </c>
      <c r="D418" s="20" t="n">
        <v>157080</v>
      </c>
      <c r="E418" t="n">
        <v>742</v>
      </c>
      <c r="F418" t="n">
        <v>1</v>
      </c>
      <c r="G418" t="inlineStr">
        <is>
          <t>FRAMIR</t>
        </is>
      </c>
    </row>
    <row r="419">
      <c r="A419" t="inlineStr">
        <is>
          <t>FUNDACION EDUCACIONAL NUEVO MILENIO</t>
        </is>
      </c>
      <c r="B419" t="inlineStr">
        <is>
          <t>65.154.531-5</t>
        </is>
      </c>
      <c r="C419" t="n">
        <v>1</v>
      </c>
      <c r="D419" s="20" t="n">
        <v>157080</v>
      </c>
      <c r="E419" t="n">
        <v>747</v>
      </c>
      <c r="F419" s="24" t="n">
        <v>0</v>
      </c>
      <c r="G419" t="inlineStr">
        <is>
          <t>FRAMIR</t>
        </is>
      </c>
    </row>
    <row r="420">
      <c r="A420" t="inlineStr">
        <is>
          <t>I MUNICIPALIDAD DE MALLOA</t>
        </is>
      </c>
      <c r="B420" t="inlineStr">
        <is>
          <t>69.081.500-1</t>
        </is>
      </c>
      <c r="C420" t="n">
        <v>1</v>
      </c>
      <c r="D420" s="20" t="n">
        <v>154700</v>
      </c>
      <c r="E420" t="n">
        <v>662</v>
      </c>
      <c r="F420" s="24" t="n">
        <v>0</v>
      </c>
      <c r="G420" t="inlineStr">
        <is>
          <t>DANIELA</t>
        </is>
      </c>
    </row>
    <row r="421">
      <c r="A421" t="inlineStr">
        <is>
          <t>MARIA JAVIERA ROSALES AGUILERA</t>
        </is>
      </c>
      <c r="B421" t="inlineStr">
        <is>
          <t>21.088.902-7</t>
        </is>
      </c>
      <c r="C421" t="n">
        <v>1</v>
      </c>
      <c r="D421" s="20" t="n">
        <v>154700</v>
      </c>
      <c r="E421" t="n">
        <v>304</v>
      </c>
      <c r="F421" s="24" t="n">
        <v>0</v>
      </c>
      <c r="G421" t="inlineStr">
        <is>
          <t>Martin Oliva Quintanella</t>
        </is>
      </c>
    </row>
    <row r="422">
      <c r="A422" t="inlineStr">
        <is>
          <t>ESIMTEL S.A</t>
        </is>
      </c>
      <c r="B422" t="inlineStr">
        <is>
          <t>99.539.250-K</t>
        </is>
      </c>
      <c r="C422" t="n">
        <v>1</v>
      </c>
      <c r="D422" s="20" t="n">
        <v>154700</v>
      </c>
      <c r="E422" t="n">
        <v>315</v>
      </c>
      <c r="F422" t="n">
        <v>1</v>
      </c>
      <c r="G422" t="inlineStr"/>
    </row>
    <row r="423">
      <c r="A423" t="inlineStr">
        <is>
          <t>TOPMARK PRODUCCIONES SPA</t>
        </is>
      </c>
      <c r="B423" t="inlineStr">
        <is>
          <t>77.823.347-9</t>
        </is>
      </c>
      <c r="C423" t="n">
        <v>1</v>
      </c>
      <c r="D423" s="20" t="n">
        <v>154700</v>
      </c>
      <c r="E423" t="n">
        <v>383</v>
      </c>
      <c r="F423" t="n">
        <v>1</v>
      </c>
      <c r="G423" t="inlineStr"/>
    </row>
    <row r="424">
      <c r="A424" t="inlineStr">
        <is>
          <t>EDIFICIO SAN IGNACIO ACONCAGUA</t>
        </is>
      </c>
      <c r="B424" t="inlineStr">
        <is>
          <t>65.095.645-1</t>
        </is>
      </c>
      <c r="C424" t="n">
        <v>2</v>
      </c>
      <c r="D424" s="20" t="n">
        <v>153510</v>
      </c>
      <c r="E424" t="n">
        <v>655</v>
      </c>
      <c r="F424" t="n">
        <v>1</v>
      </c>
      <c r="G424" t="inlineStr">
        <is>
          <t>FRAMIR</t>
        </is>
      </c>
    </row>
    <row r="425">
      <c r="A425" t="inlineStr">
        <is>
          <t>EL GROW QUILLOTANO SPA</t>
        </is>
      </c>
      <c r="B425" t="inlineStr">
        <is>
          <t>77.189.052-0</t>
        </is>
      </c>
      <c r="C425" t="n">
        <v>1</v>
      </c>
      <c r="D425" s="20" t="n">
        <v>153510</v>
      </c>
      <c r="E425" t="n">
        <v>740</v>
      </c>
      <c r="F425" t="n">
        <v>1</v>
      </c>
      <c r="G425" t="inlineStr">
        <is>
          <t>FRAMIR</t>
        </is>
      </c>
    </row>
    <row r="426">
      <c r="A426" t="inlineStr">
        <is>
          <t>VIVE ESPACIO SPA</t>
        </is>
      </c>
      <c r="B426" t="inlineStr">
        <is>
          <t>77.905.671-6</t>
        </is>
      </c>
      <c r="C426" t="n">
        <v>1</v>
      </c>
      <c r="D426" s="20" t="n">
        <v>150535</v>
      </c>
      <c r="E426" t="n">
        <v>657</v>
      </c>
      <c r="F426" s="24" t="n">
        <v>0</v>
      </c>
      <c r="G426" t="inlineStr">
        <is>
          <t>PATRCIA</t>
        </is>
      </c>
    </row>
    <row r="427">
      <c r="A427" t="inlineStr">
        <is>
          <t>ELABORACIONES G&amp;G SPA</t>
        </is>
      </c>
      <c r="B427" t="inlineStr">
        <is>
          <t>77.860.423-K</t>
        </is>
      </c>
      <c r="C427" t="n">
        <v>1</v>
      </c>
      <c r="D427" s="20" t="n">
        <v>150535</v>
      </c>
      <c r="E427" t="n">
        <v>304</v>
      </c>
      <c r="F427" t="n">
        <v>1</v>
      </c>
      <c r="G427" t="inlineStr"/>
    </row>
    <row r="428">
      <c r="A428" t="inlineStr">
        <is>
          <t>GLADIS ALICIA NAVARRO PERALTA</t>
        </is>
      </c>
      <c r="B428" t="inlineStr">
        <is>
          <t>6.724.293-9</t>
        </is>
      </c>
      <c r="C428" t="n">
        <v>1</v>
      </c>
      <c r="D428" s="20" t="n">
        <v>148750</v>
      </c>
      <c r="E428" t="n">
        <v>332</v>
      </c>
      <c r="F428" s="24" t="n">
        <v>0</v>
      </c>
      <c r="G428" t="inlineStr"/>
    </row>
    <row r="429">
      <c r="A429" t="inlineStr">
        <is>
          <t>Consejo comunal de la discapacidad "Guerreros de la Vida"</t>
        </is>
      </c>
      <c r="B429" t="inlineStr">
        <is>
          <t>65.247.089-0</t>
        </is>
      </c>
      <c r="C429" t="n">
        <v>1</v>
      </c>
      <c r="D429" s="20" t="n">
        <v>148155</v>
      </c>
      <c r="E429" t="n">
        <v>363</v>
      </c>
      <c r="F429" t="n">
        <v>1</v>
      </c>
      <c r="G429" t="inlineStr"/>
    </row>
    <row r="430">
      <c r="A430" t="inlineStr">
        <is>
          <t>DBG COMUNICACIONES Y EVENTOS DANIEL ANDRÉS BUSTAMANTE GARCÍA E.I.R.L</t>
        </is>
      </c>
      <c r="B430" t="inlineStr">
        <is>
          <t>76.305.802-6</t>
        </is>
      </c>
      <c r="C430" t="n">
        <v>1</v>
      </c>
      <c r="D430" s="20" t="n">
        <v>147560</v>
      </c>
      <c r="E430" t="n">
        <v>637</v>
      </c>
      <c r="F430" t="n">
        <v>1</v>
      </c>
      <c r="G430" t="inlineStr">
        <is>
          <t>DEBORASPA</t>
        </is>
      </c>
    </row>
    <row r="431">
      <c r="A431" t="inlineStr">
        <is>
          <t>FUNDACION CULTURAL DE SIERRA GORDA</t>
        </is>
      </c>
      <c r="B431" t="inlineStr">
        <is>
          <t>53.320.617-4</t>
        </is>
      </c>
      <c r="C431" t="n">
        <v>1</v>
      </c>
      <c r="D431" s="20" t="n">
        <v>147560</v>
      </c>
      <c r="E431" t="n">
        <v>810</v>
      </c>
      <c r="F431" s="24" t="n">
        <v>0</v>
      </c>
      <c r="G431" t="inlineStr">
        <is>
          <t>Marcelo Fodor</t>
        </is>
      </c>
    </row>
    <row r="432">
      <c r="A432" t="inlineStr">
        <is>
          <t>Leonardo Flores</t>
        </is>
      </c>
      <c r="B432" t="inlineStr">
        <is>
          <t>11.946.036-0</t>
        </is>
      </c>
      <c r="C432" t="n">
        <v>1</v>
      </c>
      <c r="D432" s="20" t="n">
        <v>147263</v>
      </c>
      <c r="E432" t="n">
        <v>384</v>
      </c>
      <c r="F432" t="n">
        <v>1</v>
      </c>
      <c r="G432" t="inlineStr">
        <is>
          <t>Framir Jesus Zapata Linares</t>
        </is>
      </c>
    </row>
    <row r="433">
      <c r="A433" t="inlineStr">
        <is>
          <t>HOTELERA ALCAZAR S.A.</t>
        </is>
      </c>
      <c r="B433" t="inlineStr">
        <is>
          <t>96.952.720-0</t>
        </is>
      </c>
      <c r="C433" t="n">
        <v>2</v>
      </c>
      <c r="D433" s="20" t="n">
        <v>146370</v>
      </c>
      <c r="E433" t="n">
        <v>867</v>
      </c>
      <c r="F433" t="n">
        <v>2</v>
      </c>
      <c r="G433" t="inlineStr">
        <is>
          <t>Framir Jesus Zapata Linares, RODRIGO</t>
        </is>
      </c>
    </row>
    <row r="434">
      <c r="A434" t="inlineStr">
        <is>
          <t>CENTRO DE PADRES COLEGIO CARAMPANGUE</t>
        </is>
      </c>
      <c r="B434" t="inlineStr">
        <is>
          <t>65.066.205-9</t>
        </is>
      </c>
      <c r="C434" t="n">
        <v>1</v>
      </c>
      <c r="D434" s="20" t="n">
        <v>145954</v>
      </c>
      <c r="E434" t="n">
        <v>320</v>
      </c>
      <c r="F434" t="n">
        <v>1</v>
      </c>
      <c r="G434" t="inlineStr"/>
    </row>
    <row r="435">
      <c r="A435" t="inlineStr">
        <is>
          <t>JOYA PRODUCCIONES SPA</t>
        </is>
      </c>
      <c r="B435" t="inlineStr">
        <is>
          <t>77.436.353-K</t>
        </is>
      </c>
      <c r="C435" t="n">
        <v>1</v>
      </c>
      <c r="D435" s="20" t="n">
        <v>145180</v>
      </c>
      <c r="E435" t="n">
        <v>565</v>
      </c>
      <c r="F435" t="n">
        <v>1</v>
      </c>
      <c r="G435" t="inlineStr"/>
    </row>
    <row r="436">
      <c r="A436" t="inlineStr">
        <is>
          <t>EDIFICIO GENERAL FREIRE 186</t>
        </is>
      </c>
      <c r="B436" t="inlineStr">
        <is>
          <t>53.336.910-3</t>
        </is>
      </c>
      <c r="C436" t="n">
        <v>2</v>
      </c>
      <c r="D436" s="20" t="n">
        <v>143990</v>
      </c>
      <c r="E436" t="n">
        <v>969</v>
      </c>
      <c r="F436" s="24" t="n">
        <v>0</v>
      </c>
      <c r="G436" t="inlineStr">
        <is>
          <t>FRAMIR</t>
        </is>
      </c>
    </row>
    <row r="437">
      <c r="A437" t="inlineStr">
        <is>
          <t>INVERSIONES IBIZAOPEN SPA</t>
        </is>
      </c>
      <c r="B437" t="inlineStr">
        <is>
          <t>76.680.096-3</t>
        </is>
      </c>
      <c r="C437" t="n">
        <v>1</v>
      </c>
      <c r="D437" s="20" t="n">
        <v>142800</v>
      </c>
      <c r="E437" t="n">
        <v>368</v>
      </c>
      <c r="F437" s="24" t="n">
        <v>0</v>
      </c>
      <c r="G437" t="inlineStr"/>
    </row>
    <row r="438">
      <c r="A438" t="inlineStr">
        <is>
          <t>VIBE SPA</t>
        </is>
      </c>
      <c r="B438" t="inlineStr">
        <is>
          <t>77.303.789-2</t>
        </is>
      </c>
      <c r="C438" t="n">
        <v>1</v>
      </c>
      <c r="D438" s="20" t="n">
        <v>142681</v>
      </c>
      <c r="E438" t="n">
        <v>620</v>
      </c>
      <c r="F438" t="n">
        <v>1</v>
      </c>
      <c r="G438" t="inlineStr">
        <is>
          <t>SABRINA</t>
        </is>
      </c>
    </row>
    <row r="439">
      <c r="A439" t="inlineStr">
        <is>
          <t>SOCIEDAD INVERSIONES 3 R LIMITADA</t>
        </is>
      </c>
      <c r="B439" t="inlineStr">
        <is>
          <t>77.305.519-K</t>
        </is>
      </c>
      <c r="C439" t="n">
        <v>1</v>
      </c>
      <c r="D439" s="20" t="n">
        <v>142681</v>
      </c>
      <c r="E439" t="n">
        <v>649</v>
      </c>
      <c r="F439" t="n">
        <v>1</v>
      </c>
      <c r="G439" t="inlineStr">
        <is>
          <t>DEBORASPA</t>
        </is>
      </c>
    </row>
    <row r="440">
      <c r="A440" t="inlineStr">
        <is>
          <t>PELICHOC SPA</t>
        </is>
      </c>
      <c r="B440" t="inlineStr">
        <is>
          <t>77.092.585-1</t>
        </is>
      </c>
      <c r="C440" t="n">
        <v>1</v>
      </c>
      <c r="D440" s="20" t="n">
        <v>141610</v>
      </c>
      <c r="E440" t="n">
        <v>665</v>
      </c>
      <c r="F440" t="n">
        <v>1</v>
      </c>
      <c r="G440" t="inlineStr">
        <is>
          <t>FRAMIR</t>
        </is>
      </c>
    </row>
    <row r="441">
      <c r="A441" t="inlineStr">
        <is>
          <t>OMAR ENRIQUE PARRA ADONES</t>
        </is>
      </c>
      <c r="B441" t="inlineStr">
        <is>
          <t>12.726.537-2</t>
        </is>
      </c>
      <c r="C441" t="n">
        <v>1</v>
      </c>
      <c r="D441" s="20" t="n">
        <v>141372</v>
      </c>
      <c r="E441" t="n">
        <v>677</v>
      </c>
      <c r="F441" t="n">
        <v>1</v>
      </c>
      <c r="G441" t="inlineStr">
        <is>
          <t>DEBORASPA</t>
        </is>
      </c>
    </row>
    <row r="442">
      <c r="A442" t="inlineStr">
        <is>
          <t>IGUANA LIVE SPA</t>
        </is>
      </c>
      <c r="B442" t="inlineStr">
        <is>
          <t>78.059.813-1</t>
        </is>
      </c>
      <c r="C442" t="n">
        <v>1</v>
      </c>
      <c r="D442" s="20" t="n">
        <v>141015</v>
      </c>
      <c r="E442" t="n">
        <v>546</v>
      </c>
      <c r="F442" t="n">
        <v>1</v>
      </c>
      <c r="G442" t="inlineStr"/>
    </row>
    <row r="443">
      <c r="A443" t="inlineStr">
        <is>
          <t>AGENCIA VOLTA S.A.</t>
        </is>
      </c>
      <c r="B443" t="inlineStr">
        <is>
          <t>76.360.703-8</t>
        </is>
      </c>
      <c r="C443" t="n">
        <v>2</v>
      </c>
      <c r="D443" s="20" t="n">
        <v>140420</v>
      </c>
      <c r="E443" t="n">
        <v>823</v>
      </c>
      <c r="F443" t="n">
        <v>2</v>
      </c>
      <c r="G443" t="inlineStr">
        <is>
          <t>DEBORASPA</t>
        </is>
      </c>
    </row>
    <row r="444">
      <c r="A444" t="inlineStr">
        <is>
          <t>SOCIEDAD COMERCIAL CRV SPA</t>
        </is>
      </c>
      <c r="B444" t="inlineStr">
        <is>
          <t>76.009.245-2</t>
        </is>
      </c>
      <c r="C444" t="n">
        <v>1</v>
      </c>
      <c r="D444" s="20" t="n">
        <v>140420</v>
      </c>
      <c r="E444" t="n">
        <v>461</v>
      </c>
      <c r="F444" t="n">
        <v>1</v>
      </c>
      <c r="G444" t="inlineStr">
        <is>
          <t>Sabrina Maureira</t>
        </is>
      </c>
    </row>
    <row r="445">
      <c r="A445" t="inlineStr">
        <is>
          <t>GRUPO CIBELES SPA</t>
        </is>
      </c>
      <c r="B445" t="inlineStr">
        <is>
          <t>76.837.342-6</t>
        </is>
      </c>
      <c r="C445" t="n">
        <v>1</v>
      </c>
      <c r="D445" s="20" t="n">
        <v>138040</v>
      </c>
      <c r="E445" t="n">
        <v>922</v>
      </c>
      <c r="F445" t="n">
        <v>1</v>
      </c>
      <c r="G445" t="inlineStr">
        <is>
          <t>RODRIGO</t>
        </is>
      </c>
    </row>
    <row r="446">
      <c r="A446" t="inlineStr">
        <is>
          <t>Gabriel Ramírez</t>
        </is>
      </c>
      <c r="B446" t="inlineStr">
        <is>
          <t>20.238.362-9</t>
        </is>
      </c>
      <c r="C446" t="n">
        <v>1</v>
      </c>
      <c r="D446" s="20" t="n">
        <v>136529</v>
      </c>
      <c r="E446" t="n">
        <v>312</v>
      </c>
      <c r="F446" s="24" t="n">
        <v>0</v>
      </c>
      <c r="G446" t="inlineStr">
        <is>
          <t>Martin Oliva Quintanella</t>
        </is>
      </c>
    </row>
    <row r="447">
      <c r="A447" t="inlineStr">
        <is>
          <t>FUNDACION EDUCACIONAL SAN NICOLAS DE TOLENTINO</t>
        </is>
      </c>
      <c r="B447" t="inlineStr">
        <is>
          <t>65.035.223-8</t>
        </is>
      </c>
      <c r="C447" t="n">
        <v>2</v>
      </c>
      <c r="D447" s="20" t="n">
        <v>134470</v>
      </c>
      <c r="E447" t="n">
        <v>733</v>
      </c>
      <c r="F447" t="n">
        <v>2</v>
      </c>
      <c r="G447" t="inlineStr">
        <is>
          <t>FRAMIR</t>
        </is>
      </c>
    </row>
    <row r="448">
      <c r="A448" t="inlineStr">
        <is>
          <t>COMPANIA PISQUERA DE CHILE S A</t>
        </is>
      </c>
      <c r="B448" t="inlineStr">
        <is>
          <t>99.586.280-8</t>
        </is>
      </c>
      <c r="C448" t="n">
        <v>1</v>
      </c>
      <c r="D448" s="20" t="n">
        <v>131376</v>
      </c>
      <c r="E448" t="n">
        <v>594</v>
      </c>
      <c r="F448" t="n">
        <v>1</v>
      </c>
      <c r="G448" t="inlineStr"/>
    </row>
    <row r="449">
      <c r="A449" t="inlineStr">
        <is>
          <t>SIND DE TRABAJADORES N 1 CODELCO CHILE DIVISION VENTANAS</t>
        </is>
      </c>
      <c r="B449" t="inlineStr">
        <is>
          <t>70.588.900-7</t>
        </is>
      </c>
      <c r="C449" t="n">
        <v>1</v>
      </c>
      <c r="D449" s="20" t="n">
        <v>130900</v>
      </c>
      <c r="E449" t="n">
        <v>642</v>
      </c>
      <c r="F449" t="n">
        <v>1</v>
      </c>
      <c r="G449" t="inlineStr">
        <is>
          <t>Marcelo Fodor</t>
        </is>
      </c>
    </row>
    <row r="450">
      <c r="A450" t="inlineStr">
        <is>
          <t>TERRAZA BULNES</t>
        </is>
      </c>
      <c r="B450" t="inlineStr">
        <is>
          <t>65.025.447-3</t>
        </is>
      </c>
      <c r="C450" t="n">
        <v>1</v>
      </c>
      <c r="D450" s="20" t="n">
        <v>130900</v>
      </c>
      <c r="E450" t="n">
        <v>657</v>
      </c>
      <c r="F450" t="n">
        <v>1</v>
      </c>
      <c r="G450" t="inlineStr">
        <is>
          <t>DEBORASPA</t>
        </is>
      </c>
    </row>
    <row r="451">
      <c r="A451" t="inlineStr">
        <is>
          <t>GILBERTT ALEJANDRO ORELLANA CONSTANCIO</t>
        </is>
      </c>
      <c r="B451" t="inlineStr">
        <is>
          <t>9.284.281-9</t>
        </is>
      </c>
      <c r="C451" t="n">
        <v>2</v>
      </c>
      <c r="D451" s="20" t="n">
        <v>130900</v>
      </c>
      <c r="E451" t="n">
        <v>752</v>
      </c>
      <c r="F451" t="n">
        <v>2</v>
      </c>
      <c r="G451" t="inlineStr">
        <is>
          <t>FRAMIR</t>
        </is>
      </c>
    </row>
    <row r="452">
      <c r="A452" t="inlineStr">
        <is>
          <t>Club Deportivo Independiente de la Florida</t>
        </is>
      </c>
      <c r="B452" t="inlineStr">
        <is>
          <t>65.212.215-9</t>
        </is>
      </c>
      <c r="C452" t="n">
        <v>1</v>
      </c>
      <c r="D452" s="20" t="n">
        <v>130900</v>
      </c>
      <c r="E452" t="n">
        <v>710</v>
      </c>
      <c r="F452" t="n">
        <v>1</v>
      </c>
      <c r="G452" t="inlineStr">
        <is>
          <t>SABRINA</t>
        </is>
      </c>
    </row>
    <row r="453">
      <c r="A453" t="inlineStr">
        <is>
          <t>CLUB DE PATINAJE ITERIA</t>
        </is>
      </c>
      <c r="B453" t="inlineStr">
        <is>
          <t>65.159.001-9</t>
        </is>
      </c>
      <c r="C453" t="n">
        <v>1</v>
      </c>
      <c r="D453" s="20" t="n">
        <v>130900</v>
      </c>
      <c r="E453" t="n">
        <v>712</v>
      </c>
      <c r="F453" t="n">
        <v>1</v>
      </c>
      <c r="G453" t="inlineStr">
        <is>
          <t>FRAMIR</t>
        </is>
      </c>
    </row>
    <row r="454">
      <c r="A454" t="inlineStr">
        <is>
          <t>GALEB &amp; GALEB EVENTOS LIMITADA</t>
        </is>
      </c>
      <c r="B454" t="inlineStr">
        <is>
          <t>76.575.710-K</t>
        </is>
      </c>
      <c r="C454" t="n">
        <v>1</v>
      </c>
      <c r="D454" s="20" t="n">
        <v>130900</v>
      </c>
      <c r="E454" t="n">
        <v>761</v>
      </c>
      <c r="F454" s="24" t="n">
        <v>0</v>
      </c>
      <c r="G454" t="inlineStr">
        <is>
          <t>Marcelo Fodor</t>
        </is>
      </c>
    </row>
    <row r="455">
      <c r="A455" t="inlineStr">
        <is>
          <t>LA GRANJA HOLANDESA SPA</t>
        </is>
      </c>
      <c r="B455" t="inlineStr">
        <is>
          <t>77.141.444-3</t>
        </is>
      </c>
      <c r="C455" t="n">
        <v>2</v>
      </c>
      <c r="D455" s="20" t="n">
        <v>130900</v>
      </c>
      <c r="E455" t="n">
        <v>864</v>
      </c>
      <c r="F455" t="n">
        <v>2</v>
      </c>
      <c r="G455" t="inlineStr">
        <is>
          <t>Marcelo Fodor</t>
        </is>
      </c>
    </row>
    <row r="456">
      <c r="A456" t="inlineStr">
        <is>
          <t>CENTRO DE OFTALMOLOGIA DOCTOR DAVID BITRAN S.A.</t>
        </is>
      </c>
      <c r="B456" t="inlineStr">
        <is>
          <t>76.184.313-3</t>
        </is>
      </c>
      <c r="C456" t="n">
        <v>1</v>
      </c>
      <c r="D456" s="20" t="n">
        <v>130900</v>
      </c>
      <c r="E456" t="n">
        <v>874</v>
      </c>
      <c r="F456" t="n">
        <v>1</v>
      </c>
      <c r="G456" t="inlineStr">
        <is>
          <t>Marcelo Fodor</t>
        </is>
      </c>
    </row>
    <row r="457">
      <c r="A457" t="inlineStr">
        <is>
          <t>MANUEL ALEJANDRO SALAZAR MONTES</t>
        </is>
      </c>
      <c r="B457" t="inlineStr">
        <is>
          <t>25.131.630-9</t>
        </is>
      </c>
      <c r="C457" t="n">
        <v>1</v>
      </c>
      <c r="D457" s="20" t="n">
        <v>130900</v>
      </c>
      <c r="E457" t="n">
        <v>914</v>
      </c>
      <c r="F457" t="n">
        <v>1</v>
      </c>
      <c r="G457" t="inlineStr">
        <is>
          <t>DEBORASPA</t>
        </is>
      </c>
    </row>
    <row r="458">
      <c r="A458" t="inlineStr">
        <is>
          <t>SOCIEDAD ESPECTACULOS TRES REINAS LIMITADA</t>
        </is>
      </c>
      <c r="B458" t="inlineStr">
        <is>
          <t>77.704.449-4</t>
        </is>
      </c>
      <c r="C458" t="n">
        <v>1</v>
      </c>
      <c r="D458" s="20" t="n">
        <v>130900</v>
      </c>
      <c r="E458" t="n">
        <v>314</v>
      </c>
      <c r="F458" t="n">
        <v>1</v>
      </c>
      <c r="G458" t="inlineStr"/>
    </row>
    <row r="459">
      <c r="A459" t="inlineStr">
        <is>
          <t>Circle Group Spa</t>
        </is>
      </c>
      <c r="B459" t="inlineStr">
        <is>
          <t>78.154.461-2</t>
        </is>
      </c>
      <c r="C459" t="n">
        <v>1</v>
      </c>
      <c r="D459" s="20" t="n">
        <v>130900</v>
      </c>
      <c r="E459" t="n">
        <v>366</v>
      </c>
      <c r="F459" s="24" t="n">
        <v>0</v>
      </c>
      <c r="G459" t="inlineStr"/>
    </row>
    <row r="460">
      <c r="A460" t="inlineStr">
        <is>
          <t>WKC ENTERTAINMENT SPA</t>
        </is>
      </c>
      <c r="B460" t="inlineStr">
        <is>
          <t>77.693.115-2</t>
        </is>
      </c>
      <c r="C460" t="n">
        <v>1</v>
      </c>
      <c r="D460" s="20" t="n">
        <v>130900</v>
      </c>
      <c r="E460" t="n">
        <v>375</v>
      </c>
      <c r="F460" s="24" t="n">
        <v>0</v>
      </c>
      <c r="G460" t="inlineStr"/>
    </row>
    <row r="461">
      <c r="A461" t="inlineStr">
        <is>
          <t>SELLO DISCOGRAFICO GOLD MUSIC SPA</t>
        </is>
      </c>
      <c r="B461" t="inlineStr">
        <is>
          <t>77.807.316-1</t>
        </is>
      </c>
      <c r="C461" t="n">
        <v>1</v>
      </c>
      <c r="D461" s="20" t="n">
        <v>130900</v>
      </c>
      <c r="E461" t="n">
        <v>497</v>
      </c>
      <c r="F461" t="n">
        <v>1</v>
      </c>
      <c r="G461" t="inlineStr"/>
    </row>
    <row r="462">
      <c r="A462" t="inlineStr">
        <is>
          <t>ACCOUNTABILITY CONSULTING GROUP SPA</t>
        </is>
      </c>
      <c r="B462" t="inlineStr">
        <is>
          <t>76.905.213-5</t>
        </is>
      </c>
      <c r="C462" t="n">
        <v>1</v>
      </c>
      <c r="D462" s="20" t="n">
        <v>130900</v>
      </c>
      <c r="E462" t="n">
        <v>502</v>
      </c>
      <c r="F462" t="n">
        <v>1</v>
      </c>
      <c r="G462" t="inlineStr">
        <is>
          <t>Marcelo Fodor</t>
        </is>
      </c>
    </row>
    <row r="463">
      <c r="A463" t="inlineStr">
        <is>
          <t>AUDELINO EXEQUIEL FARIAS GUTIERREZ</t>
        </is>
      </c>
      <c r="B463" t="inlineStr">
        <is>
          <t>6.959.279-1</t>
        </is>
      </c>
      <c r="C463" t="n">
        <v>1</v>
      </c>
      <c r="D463" s="20" t="n">
        <v>130900</v>
      </c>
      <c r="E463" t="n">
        <v>544</v>
      </c>
      <c r="F463" s="24" t="n">
        <v>0</v>
      </c>
      <c r="G463" t="inlineStr"/>
    </row>
    <row r="464">
      <c r="A464" t="inlineStr">
        <is>
          <t>WF PRODUCCIONES LIMITADA</t>
        </is>
      </c>
      <c r="B464" t="inlineStr">
        <is>
          <t>76.182.993-9</t>
        </is>
      </c>
      <c r="C464" t="n">
        <v>1</v>
      </c>
      <c r="D464" s="20" t="n">
        <v>130900</v>
      </c>
      <c r="E464" t="n">
        <v>570</v>
      </c>
      <c r="F464" t="n">
        <v>1</v>
      </c>
      <c r="G464" t="inlineStr"/>
    </row>
    <row r="465">
      <c r="A465" t="inlineStr">
        <is>
          <t>SOCIEDAD TORO Y MARTÍNEZ LIMITADA</t>
        </is>
      </c>
      <c r="B465" t="inlineStr">
        <is>
          <t>76.784.219-8</t>
        </is>
      </c>
      <c r="C465" t="n">
        <v>1</v>
      </c>
      <c r="D465" s="20" t="n">
        <v>130900</v>
      </c>
      <c r="E465" t="n">
        <v>598</v>
      </c>
      <c r="F465" t="n">
        <v>1</v>
      </c>
      <c r="G465" t="inlineStr"/>
    </row>
    <row r="466">
      <c r="A466" t="inlineStr">
        <is>
          <t>NAYIBET ANDREA RIVEROS HUERTA</t>
        </is>
      </c>
      <c r="B466" t="inlineStr">
        <is>
          <t>17.776.986-K</t>
        </is>
      </c>
      <c r="C466" t="n">
        <v>1</v>
      </c>
      <c r="D466" s="20" t="n">
        <v>129710</v>
      </c>
      <c r="E466" t="n">
        <v>304</v>
      </c>
      <c r="F466" t="n">
        <v>1</v>
      </c>
      <c r="G466" t="inlineStr">
        <is>
          <t>Regina Priewer</t>
        </is>
      </c>
    </row>
    <row r="467">
      <c r="A467" t="inlineStr">
        <is>
          <t>PROMOCIONES PUBLICITARIAS CREATEMPO SOCIEDAD ANONIMA</t>
        </is>
      </c>
      <c r="B467" t="inlineStr">
        <is>
          <t>79.797.140-5</t>
        </is>
      </c>
      <c r="C467" t="n">
        <v>2</v>
      </c>
      <c r="D467" s="20" t="n">
        <v>127449</v>
      </c>
      <c r="E467" t="n">
        <v>782</v>
      </c>
      <c r="F467" t="n">
        <v>2</v>
      </c>
      <c r="G467" t="inlineStr">
        <is>
          <t>FRAMIR, Framir Jesus Zapata Linares</t>
        </is>
      </c>
    </row>
    <row r="468">
      <c r="A468" t="inlineStr">
        <is>
          <t>Comercial Ccu Sa</t>
        </is>
      </c>
      <c r="B468" t="inlineStr">
        <is>
          <t>99.554.560-8</t>
        </is>
      </c>
      <c r="C468" t="n">
        <v>1</v>
      </c>
      <c r="D468" s="20" t="n">
        <v>127330</v>
      </c>
      <c r="E468" t="n">
        <v>894</v>
      </c>
      <c r="F468" s="24" t="n">
        <v>0</v>
      </c>
      <c r="G468" t="inlineStr">
        <is>
          <t>FRAMIR</t>
        </is>
      </c>
    </row>
    <row r="469">
      <c r="A469" t="inlineStr">
        <is>
          <t>BEATO MANZUETA</t>
        </is>
      </c>
      <c r="B469" t="inlineStr">
        <is>
          <t>22.410.217-8</t>
        </is>
      </c>
      <c r="C469" t="n">
        <v>1</v>
      </c>
      <c r="D469" s="20" t="n">
        <v>125010</v>
      </c>
      <c r="E469" t="n">
        <v>549</v>
      </c>
      <c r="F469" t="n">
        <v>1</v>
      </c>
      <c r="G469" t="inlineStr"/>
    </row>
    <row r="470">
      <c r="A470" t="inlineStr">
        <is>
          <t>ISABEL MARGARITA FREDERICKSEN KRAUSE</t>
        </is>
      </c>
      <c r="B470" t="inlineStr">
        <is>
          <t>15.781.100-2</t>
        </is>
      </c>
      <c r="C470" t="n">
        <v>1</v>
      </c>
      <c r="D470" s="20" t="n">
        <v>124950</v>
      </c>
      <c r="E470" t="n">
        <v>319</v>
      </c>
      <c r="F470" s="24" t="n">
        <v>0</v>
      </c>
      <c r="G470" t="inlineStr">
        <is>
          <t>Martin Oliva Quintanella</t>
        </is>
      </c>
    </row>
    <row r="471">
      <c r="A471" t="inlineStr">
        <is>
          <t>AGRUPACION DE FOLKLORE DE SAN BERNARDO</t>
        </is>
      </c>
      <c r="B471" t="inlineStr">
        <is>
          <t>72.226.600-5</t>
        </is>
      </c>
      <c r="C471" t="n">
        <v>1</v>
      </c>
      <c r="D471" s="20" t="n">
        <v>124355</v>
      </c>
      <c r="E471" t="n">
        <v>508</v>
      </c>
      <c r="F471" t="n">
        <v>1</v>
      </c>
      <c r="G471" t="inlineStr"/>
    </row>
    <row r="472">
      <c r="A472" t="inlineStr">
        <is>
          <t>Animal Sport Spa</t>
        </is>
      </c>
      <c r="B472" t="inlineStr">
        <is>
          <t>77.968.162-9</t>
        </is>
      </c>
      <c r="C472" t="n">
        <v>1</v>
      </c>
      <c r="D472" s="20" t="n">
        <v>123760</v>
      </c>
      <c r="E472" t="n">
        <v>651</v>
      </c>
      <c r="F472" t="n">
        <v>1</v>
      </c>
      <c r="G472" t="inlineStr">
        <is>
          <t>DANIELA</t>
        </is>
      </c>
    </row>
    <row r="473">
      <c r="A473" t="inlineStr">
        <is>
          <t>TOLUENO SPA</t>
        </is>
      </c>
      <c r="B473" t="inlineStr">
        <is>
          <t>77.409.625-6</t>
        </is>
      </c>
      <c r="C473" t="n">
        <v>1</v>
      </c>
      <c r="D473" s="20" t="n">
        <v>123760</v>
      </c>
      <c r="E473" t="n">
        <v>654</v>
      </c>
      <c r="F473" t="n">
        <v>1</v>
      </c>
      <c r="G473" t="inlineStr">
        <is>
          <t>DEBORASPA</t>
        </is>
      </c>
    </row>
    <row r="474">
      <c r="A474" t="inlineStr">
        <is>
          <t>VICTOR QUINTEROS MORÁN CERVECERIA E.I.R.L.</t>
        </is>
      </c>
      <c r="B474" t="inlineStr">
        <is>
          <t>76.940.822-3</t>
        </is>
      </c>
      <c r="C474" t="n">
        <v>1</v>
      </c>
      <c r="D474" s="20" t="n">
        <v>123760</v>
      </c>
      <c r="E474" t="n">
        <v>656</v>
      </c>
      <c r="F474" s="24" t="n">
        <v>0</v>
      </c>
      <c r="G474" t="inlineStr">
        <is>
          <t>DEBORASPA</t>
        </is>
      </c>
    </row>
    <row r="475">
      <c r="A475" t="inlineStr">
        <is>
          <t>CERVECERÍA KRONYSSEN LIMITADA</t>
        </is>
      </c>
      <c r="B475" t="inlineStr">
        <is>
          <t>77.829.811-2</t>
        </is>
      </c>
      <c r="C475" t="n">
        <v>1</v>
      </c>
      <c r="D475" s="20" t="n">
        <v>123760</v>
      </c>
      <c r="E475" t="n">
        <v>720</v>
      </c>
      <c r="F475" t="n">
        <v>1</v>
      </c>
      <c r="G475" t="inlineStr">
        <is>
          <t>FRAMIR</t>
        </is>
      </c>
    </row>
    <row r="476">
      <c r="A476" t="inlineStr">
        <is>
          <t>CONSTRUCTORA FERNANDO MARIO OYARCE AVALOS E.I.R.L.</t>
        </is>
      </c>
      <c r="B476" t="inlineStr">
        <is>
          <t>76.432.042-5</t>
        </is>
      </c>
      <c r="C476" t="n">
        <v>1</v>
      </c>
      <c r="D476" s="20" t="n">
        <v>123760</v>
      </c>
      <c r="E476" t="n">
        <v>727</v>
      </c>
      <c r="F476" t="n">
        <v>1</v>
      </c>
      <c r="G476" t="inlineStr">
        <is>
          <t>SABRINA</t>
        </is>
      </c>
    </row>
    <row r="477">
      <c r="A477" t="inlineStr">
        <is>
          <t>LA SEÑAL SPA</t>
        </is>
      </c>
      <c r="B477" t="inlineStr">
        <is>
          <t>77.900.619-0</t>
        </is>
      </c>
      <c r="C477" t="n">
        <v>1</v>
      </c>
      <c r="D477" s="20" t="n">
        <v>123760</v>
      </c>
      <c r="E477" t="n">
        <v>747</v>
      </c>
      <c r="F477" t="n">
        <v>1</v>
      </c>
      <c r="G477" t="inlineStr">
        <is>
          <t>FRAMIR</t>
        </is>
      </c>
    </row>
    <row r="478">
      <c r="A478" t="inlineStr">
        <is>
          <t>AARON ISRAEL LEONARD CESPEDES</t>
        </is>
      </c>
      <c r="B478" t="inlineStr">
        <is>
          <t>18.820.029-K</t>
        </is>
      </c>
      <c r="C478" t="n">
        <v>1</v>
      </c>
      <c r="D478" s="20" t="n">
        <v>123760</v>
      </c>
      <c r="E478" t="n">
        <v>315</v>
      </c>
      <c r="F478" t="n">
        <v>1</v>
      </c>
      <c r="G478" t="inlineStr"/>
    </row>
    <row r="479">
      <c r="A479" t="inlineStr">
        <is>
          <t>GRUPO LECAROS S.A.</t>
        </is>
      </c>
      <c r="B479" t="inlineStr">
        <is>
          <t>76.268.982-0</t>
        </is>
      </c>
      <c r="C479" t="n">
        <v>1</v>
      </c>
      <c r="D479" s="20" t="n">
        <v>123760</v>
      </c>
      <c r="E479" t="n">
        <v>356</v>
      </c>
      <c r="F479" s="24" t="n">
        <v>0</v>
      </c>
      <c r="G479" t="inlineStr"/>
    </row>
    <row r="480">
      <c r="A480" t="inlineStr">
        <is>
          <t>AULAS HOSPITALARIAS SAN SEBASTIAN EIE</t>
        </is>
      </c>
      <c r="B480" t="inlineStr">
        <is>
          <t>65.121.209-K</t>
        </is>
      </c>
      <c r="C480" t="n">
        <v>1</v>
      </c>
      <c r="D480" s="20" t="n">
        <v>123760</v>
      </c>
      <c r="E480" t="n">
        <v>500</v>
      </c>
      <c r="F480" t="n">
        <v>1</v>
      </c>
      <c r="G480" t="inlineStr"/>
    </row>
    <row r="481">
      <c r="A481" t="inlineStr">
        <is>
          <t>CENTRO DE ENTRENAMIENTO CRISTOBAL IGNACIO GUTIERREZ ARROYO E.I.R.L.</t>
        </is>
      </c>
      <c r="B481" t="inlineStr">
        <is>
          <t>76.411.109-5</t>
        </is>
      </c>
      <c r="C481" t="n">
        <v>1</v>
      </c>
      <c r="D481" s="20" t="n">
        <v>123760</v>
      </c>
      <c r="E481" t="n">
        <v>578</v>
      </c>
      <c r="F481" t="n">
        <v>1</v>
      </c>
      <c r="G481" t="inlineStr"/>
    </row>
    <row r="482">
      <c r="A482" t="inlineStr">
        <is>
          <t>PRODUCTORA DE EVENTOS NEW ERA SPA</t>
        </is>
      </c>
      <c r="B482" t="inlineStr">
        <is>
          <t>78.070.059-9</t>
        </is>
      </c>
      <c r="C482" t="n">
        <v>1</v>
      </c>
      <c r="D482" s="20" t="n">
        <v>123760</v>
      </c>
      <c r="E482" t="n">
        <v>599</v>
      </c>
      <c r="F482" s="24" t="n">
        <v>0</v>
      </c>
      <c r="G482" t="inlineStr"/>
    </row>
    <row r="483">
      <c r="A483" t="inlineStr">
        <is>
          <t>GG&amp;FVM 2 SPA</t>
        </is>
      </c>
      <c r="B483" t="inlineStr">
        <is>
          <t>77.804.261-4</t>
        </is>
      </c>
      <c r="C483" t="n">
        <v>2</v>
      </c>
      <c r="D483" s="20" t="n">
        <v>121842</v>
      </c>
      <c r="E483" t="n">
        <v>633</v>
      </c>
      <c r="F483" s="24" t="n">
        <v>0</v>
      </c>
      <c r="G483" t="inlineStr">
        <is>
          <t>DEBORASPA, REGINA</t>
        </is>
      </c>
    </row>
    <row r="484">
      <c r="A484" t="inlineStr">
        <is>
          <t>JEARIM JOSE OLEAGA PERNIA</t>
        </is>
      </c>
      <c r="B484" t="inlineStr">
        <is>
          <t>27.229.712-6</t>
        </is>
      </c>
      <c r="C484" t="n">
        <v>1</v>
      </c>
      <c r="D484" s="20" t="n">
        <v>121023</v>
      </c>
      <c r="E484" t="n">
        <v>406</v>
      </c>
      <c r="F484" s="24" t="n">
        <v>0</v>
      </c>
      <c r="G484" t="inlineStr">
        <is>
          <t>Framir Jesus Zapata Linares</t>
        </is>
      </c>
    </row>
    <row r="485">
      <c r="A485" t="inlineStr">
        <is>
          <t>TEMPORAL SPA</t>
        </is>
      </c>
      <c r="B485" t="inlineStr">
        <is>
          <t>77.929.652-0</t>
        </is>
      </c>
      <c r="C485" t="n">
        <v>1</v>
      </c>
      <c r="D485" s="20" t="n">
        <v>120190</v>
      </c>
      <c r="E485" t="n">
        <v>636</v>
      </c>
      <c r="F485" s="24" t="n">
        <v>0</v>
      </c>
      <c r="G485" t="inlineStr">
        <is>
          <t>DANIELA</t>
        </is>
      </c>
    </row>
    <row r="486">
      <c r="A486" t="inlineStr">
        <is>
          <t>COMERCIAL COBALTO SPA</t>
        </is>
      </c>
      <c r="B486" t="inlineStr">
        <is>
          <t>76.762.541-3</t>
        </is>
      </c>
      <c r="C486" t="n">
        <v>1</v>
      </c>
      <c r="D486" s="20" t="n">
        <v>117810</v>
      </c>
      <c r="E486" t="n">
        <v>649</v>
      </c>
      <c r="F486" t="n">
        <v>1</v>
      </c>
      <c r="G486" t="inlineStr">
        <is>
          <t>Marcelo Fodor</t>
        </is>
      </c>
    </row>
    <row r="487">
      <c r="A487" t="inlineStr">
        <is>
          <t>ROM SPA</t>
        </is>
      </c>
      <c r="B487" t="inlineStr">
        <is>
          <t>76.868.854-0</t>
        </is>
      </c>
      <c r="C487" t="n">
        <v>1</v>
      </c>
      <c r="D487" s="20" t="n">
        <v>116739</v>
      </c>
      <c r="E487" t="n">
        <v>404</v>
      </c>
      <c r="F487" t="n">
        <v>1</v>
      </c>
      <c r="G487" t="inlineStr">
        <is>
          <t>Framir Jesus Zapata Linares</t>
        </is>
      </c>
    </row>
    <row r="488">
      <c r="A488" t="inlineStr">
        <is>
          <t>ALPHA GROUP SPA</t>
        </is>
      </c>
      <c r="B488" t="inlineStr">
        <is>
          <t>76.967.481-0</t>
        </is>
      </c>
      <c r="C488" t="n">
        <v>2</v>
      </c>
      <c r="D488" s="20" t="n">
        <v>116620</v>
      </c>
      <c r="E488" t="n">
        <v>915</v>
      </c>
      <c r="F488" t="n">
        <v>1</v>
      </c>
      <c r="G488" t="inlineStr">
        <is>
          <t>DEBORASPA, Marcelo Fodor</t>
        </is>
      </c>
    </row>
    <row r="489">
      <c r="A489" t="inlineStr">
        <is>
          <t>CERVECERIAS WEST JOSÉ FLORENCIO INFANTE MUÑOZ E.I.R.L.</t>
        </is>
      </c>
      <c r="B489" t="inlineStr">
        <is>
          <t>76.052.465-4</t>
        </is>
      </c>
      <c r="C489" t="n">
        <v>1</v>
      </c>
      <c r="D489" s="20" t="n">
        <v>116144</v>
      </c>
      <c r="E489" t="n">
        <v>656</v>
      </c>
      <c r="F489" t="n">
        <v>1</v>
      </c>
      <c r="G489" t="inlineStr">
        <is>
          <t>DANIELA</t>
        </is>
      </c>
    </row>
    <row r="490">
      <c r="A490" t="inlineStr">
        <is>
          <t>MASISA S.A.</t>
        </is>
      </c>
      <c r="B490" t="inlineStr">
        <is>
          <t>96.802.690-9</t>
        </is>
      </c>
      <c r="C490" t="n">
        <v>1</v>
      </c>
      <c r="D490" s="20" t="n">
        <v>114538</v>
      </c>
      <c r="E490" t="n">
        <v>587</v>
      </c>
      <c r="F490" t="n">
        <v>1</v>
      </c>
      <c r="G490" t="inlineStr"/>
    </row>
    <row r="491">
      <c r="A491" t="inlineStr">
        <is>
          <t>RAZEN BRAND EXPERIENCE SPA</t>
        </is>
      </c>
      <c r="B491" t="inlineStr">
        <is>
          <t>77.927.564-7</t>
        </is>
      </c>
      <c r="C491" t="n">
        <v>1</v>
      </c>
      <c r="D491" s="20" t="n">
        <v>114240</v>
      </c>
      <c r="E491" t="n">
        <v>371</v>
      </c>
      <c r="F491" t="n">
        <v>1</v>
      </c>
      <c r="G491" t="inlineStr">
        <is>
          <t>Framir Jesus Zapata Linares</t>
        </is>
      </c>
    </row>
    <row r="492">
      <c r="A492" t="inlineStr">
        <is>
          <t>CLUB SIRIO UNIDO</t>
        </is>
      </c>
      <c r="B492" t="inlineStr">
        <is>
          <t>70.925.600-9</t>
        </is>
      </c>
      <c r="C492" t="n">
        <v>2</v>
      </c>
      <c r="D492" s="20" t="n">
        <v>113050</v>
      </c>
      <c r="E492" t="n">
        <v>824</v>
      </c>
      <c r="F492" s="24" t="n">
        <v>0</v>
      </c>
      <c r="G492" t="inlineStr">
        <is>
          <t>FRAMIR</t>
        </is>
      </c>
    </row>
    <row r="493">
      <c r="A493" t="inlineStr">
        <is>
          <t>LORENA ALEJANDRA BUSTOS SILVA</t>
        </is>
      </c>
      <c r="B493" t="inlineStr">
        <is>
          <t>13.071.458-7</t>
        </is>
      </c>
      <c r="C493" t="n">
        <v>1</v>
      </c>
      <c r="D493" s="20" t="n">
        <v>113050</v>
      </c>
      <c r="E493" t="n">
        <v>384</v>
      </c>
      <c r="F493" t="n">
        <v>1</v>
      </c>
      <c r="G493" t="inlineStr">
        <is>
          <t>Framir Jesus Zapata Linares</t>
        </is>
      </c>
    </row>
    <row r="494">
      <c r="A494" t="inlineStr">
        <is>
          <t>PUBLICIDAD KINCOM SPA</t>
        </is>
      </c>
      <c r="B494" t="inlineStr">
        <is>
          <t>76.210.385-0</t>
        </is>
      </c>
      <c r="C494" t="n">
        <v>1</v>
      </c>
      <c r="D494" s="20" t="n">
        <v>111860</v>
      </c>
      <c r="E494" t="n">
        <v>804</v>
      </c>
      <c r="F494" s="24" t="n">
        <v>0</v>
      </c>
      <c r="G494" t="inlineStr">
        <is>
          <t>DEBORASPA</t>
        </is>
      </c>
    </row>
    <row r="495">
      <c r="A495" t="inlineStr">
        <is>
          <t>DECIMA AVENIDA</t>
        </is>
      </c>
      <c r="B495" t="inlineStr">
        <is>
          <t>53.333.453-9</t>
        </is>
      </c>
      <c r="C495" t="n">
        <v>1</v>
      </c>
      <c r="D495" s="20" t="n">
        <v>111860</v>
      </c>
      <c r="E495" t="n">
        <v>843</v>
      </c>
      <c r="F495" s="24" t="n">
        <v>0</v>
      </c>
      <c r="G495" t="inlineStr">
        <is>
          <t>FRAMIR</t>
        </is>
      </c>
    </row>
    <row r="496">
      <c r="A496" t="inlineStr">
        <is>
          <t>UNION ESPANOLA S.A.D.P.</t>
        </is>
      </c>
      <c r="B496" t="inlineStr">
        <is>
          <t>76.363.680-1</t>
        </is>
      </c>
      <c r="C496" t="n">
        <v>2</v>
      </c>
      <c r="D496" s="20" t="n">
        <v>110908</v>
      </c>
      <c r="E496" t="n">
        <v>962</v>
      </c>
      <c r="F496" t="n">
        <v>2</v>
      </c>
      <c r="G496" t="inlineStr">
        <is>
          <t>FRAMIR</t>
        </is>
      </c>
    </row>
    <row r="497">
      <c r="A497" t="inlineStr">
        <is>
          <t>LA GINOTECA SPA</t>
        </is>
      </c>
      <c r="B497" t="inlineStr">
        <is>
          <t>77.287.967-9</t>
        </is>
      </c>
      <c r="C497" t="n">
        <v>1</v>
      </c>
      <c r="D497" s="20" t="n">
        <v>110194</v>
      </c>
      <c r="E497" t="n">
        <v>873</v>
      </c>
      <c r="F497" s="24" t="n">
        <v>0</v>
      </c>
      <c r="G497" t="inlineStr">
        <is>
          <t>FRAMIR</t>
        </is>
      </c>
    </row>
    <row r="498">
      <c r="A498" t="inlineStr">
        <is>
          <t>CRISTIAN ANDRES HINOJOSA BARRIGA</t>
        </is>
      </c>
      <c r="B498" t="inlineStr">
        <is>
          <t>14.600.919-0</t>
        </is>
      </c>
      <c r="C498" t="n">
        <v>1</v>
      </c>
      <c r="D498" s="20" t="n">
        <v>110075</v>
      </c>
      <c r="E498" t="n">
        <v>755</v>
      </c>
      <c r="F498" t="n">
        <v>1</v>
      </c>
      <c r="G498" t="inlineStr">
        <is>
          <t>FRAMIR</t>
        </is>
      </c>
    </row>
    <row r="499">
      <c r="A499" t="inlineStr">
        <is>
          <t>ALEJANDRA VILLARROEL</t>
        </is>
      </c>
      <c r="B499" t="inlineStr">
        <is>
          <t>10.207.365-7</t>
        </is>
      </c>
      <c r="C499" t="n">
        <v>1</v>
      </c>
      <c r="D499" s="20" t="n">
        <v>108647</v>
      </c>
      <c r="E499" t="n">
        <v>313</v>
      </c>
      <c r="F499" t="n">
        <v>1</v>
      </c>
      <c r="G499" t="inlineStr">
        <is>
          <t>Martin Oliva Quintanella</t>
        </is>
      </c>
    </row>
    <row r="500">
      <c r="A500" t="inlineStr">
        <is>
          <t>FLIX MEDIA S.A.</t>
        </is>
      </c>
      <c r="B500" t="inlineStr">
        <is>
          <t>96.968.870-0</t>
        </is>
      </c>
      <c r="C500" t="n">
        <v>1</v>
      </c>
      <c r="D500" s="20" t="n">
        <v>107100</v>
      </c>
      <c r="E500" t="n">
        <v>712</v>
      </c>
      <c r="F500" s="24" t="n">
        <v>0</v>
      </c>
      <c r="G500" t="inlineStr">
        <is>
          <t>FRAMIR</t>
        </is>
      </c>
    </row>
    <row r="501">
      <c r="A501" t="inlineStr">
        <is>
          <t>ENTIDAD INDIVIDUAL EDUCACIONAL OYARZUN GATICA</t>
        </is>
      </c>
      <c r="B501" t="inlineStr">
        <is>
          <t>65.124.677-6</t>
        </is>
      </c>
      <c r="C501" t="n">
        <v>1</v>
      </c>
      <c r="D501" s="20" t="n">
        <v>107100</v>
      </c>
      <c r="E501" t="n">
        <v>746</v>
      </c>
      <c r="F501" t="n">
        <v>1</v>
      </c>
      <c r="G501" t="inlineStr">
        <is>
          <t>FRAMIR</t>
        </is>
      </c>
    </row>
    <row r="502">
      <c r="A502" t="inlineStr">
        <is>
          <t>BANDO ESTUDIO SPA</t>
        </is>
      </c>
      <c r="B502" t="inlineStr">
        <is>
          <t>76.809.666-K</t>
        </is>
      </c>
      <c r="C502" t="n">
        <v>1</v>
      </c>
      <c r="D502" s="20" t="n">
        <v>107100</v>
      </c>
      <c r="E502" t="n">
        <v>747</v>
      </c>
      <c r="F502" t="n">
        <v>1</v>
      </c>
      <c r="G502" t="inlineStr">
        <is>
          <t>FRAMIR</t>
        </is>
      </c>
    </row>
    <row r="503">
      <c r="A503" t="inlineStr">
        <is>
          <t>ASOCIACIÓN GREMIAL DE MUJERES EN ENERGÍA DE CHILE</t>
        </is>
      </c>
      <c r="B503" t="inlineStr">
        <is>
          <t>65.229.491-K</t>
        </is>
      </c>
      <c r="C503" t="n">
        <v>1</v>
      </c>
      <c r="D503" s="20" t="n">
        <v>107100</v>
      </c>
      <c r="E503" t="n">
        <v>377</v>
      </c>
      <c r="F503" s="24" t="n">
        <v>0</v>
      </c>
      <c r="G503" t="inlineStr">
        <is>
          <t>Framir Jesus Zapata Linares</t>
        </is>
      </c>
    </row>
    <row r="504">
      <c r="A504" t="inlineStr">
        <is>
          <t>UPIROS PRODUCCIONES Y COMUNICACIONES SPA</t>
        </is>
      </c>
      <c r="B504" t="inlineStr">
        <is>
          <t>76.620.233-0</t>
        </is>
      </c>
      <c r="C504" t="n">
        <v>1</v>
      </c>
      <c r="D504" s="20" t="n">
        <v>105315</v>
      </c>
      <c r="E504" t="n">
        <v>451</v>
      </c>
      <c r="F504" s="24" t="n">
        <v>0</v>
      </c>
      <c r="G504" t="inlineStr"/>
    </row>
    <row r="505">
      <c r="A505" t="inlineStr">
        <is>
          <t>MARINA HOTELES SPA</t>
        </is>
      </c>
      <c r="B505" t="inlineStr">
        <is>
          <t>78.865.110-4</t>
        </is>
      </c>
      <c r="C505" t="n">
        <v>2</v>
      </c>
      <c r="D505" s="20" t="n">
        <v>104720</v>
      </c>
      <c r="E505" t="n">
        <v>634</v>
      </c>
      <c r="F505" t="n">
        <v>2</v>
      </c>
      <c r="G505" t="inlineStr">
        <is>
          <t>FRAMIR</t>
        </is>
      </c>
    </row>
    <row r="506">
      <c r="A506" t="inlineStr">
        <is>
          <t>KROMATICA SPA</t>
        </is>
      </c>
      <c r="B506" t="inlineStr">
        <is>
          <t>77.906.075-6</t>
        </is>
      </c>
      <c r="C506" t="n">
        <v>1</v>
      </c>
      <c r="D506" s="20" t="n">
        <v>104720</v>
      </c>
      <c r="E506" t="n">
        <v>720</v>
      </c>
      <c r="F506" t="n">
        <v>1</v>
      </c>
      <c r="G506" t="inlineStr">
        <is>
          <t>DANIELA</t>
        </is>
      </c>
    </row>
    <row r="507">
      <c r="A507" t="inlineStr">
        <is>
          <t>SOCIEDAD DE INVERSIONES E INMOBILIARIA INVERSAF LIMITADA</t>
        </is>
      </c>
      <c r="B507" t="inlineStr">
        <is>
          <t>77.128.555-4</t>
        </is>
      </c>
      <c r="C507" t="n">
        <v>1</v>
      </c>
      <c r="D507" s="20" t="n">
        <v>104720</v>
      </c>
      <c r="E507" t="n">
        <v>734</v>
      </c>
      <c r="F507" t="n">
        <v>1</v>
      </c>
      <c r="G507" t="inlineStr">
        <is>
          <t>FRAMIR</t>
        </is>
      </c>
    </row>
    <row r="508">
      <c r="A508" t="inlineStr">
        <is>
          <t>Agustina Ducasse</t>
        </is>
      </c>
      <c r="B508" t="inlineStr">
        <is>
          <t>22.080.281-7</t>
        </is>
      </c>
      <c r="C508" t="n">
        <v>1</v>
      </c>
      <c r="D508" s="20" t="n">
        <v>104720</v>
      </c>
      <c r="E508" t="n">
        <v>328</v>
      </c>
      <c r="F508" s="24" t="n">
        <v>0</v>
      </c>
      <c r="G508" t="inlineStr">
        <is>
          <t>Martin Oliva Quintanella</t>
        </is>
      </c>
    </row>
    <row r="509">
      <c r="A509" t="inlineStr">
        <is>
          <t>AM GROUP EVENTOS PRODUCCION Y PUBLICIDAD SPA</t>
        </is>
      </c>
      <c r="B509" t="inlineStr">
        <is>
          <t>77.294.433-0</t>
        </is>
      </c>
      <c r="C509" t="n">
        <v>1</v>
      </c>
      <c r="D509" s="20" t="n">
        <v>104720</v>
      </c>
      <c r="E509" t="n">
        <v>573</v>
      </c>
      <c r="F509" t="n">
        <v>1</v>
      </c>
      <c r="G509" t="inlineStr"/>
    </row>
    <row r="510">
      <c r="A510" t="inlineStr">
        <is>
          <t>BIGGRAPHICS SPA</t>
        </is>
      </c>
      <c r="B510" t="inlineStr">
        <is>
          <t>77.248.244-2</t>
        </is>
      </c>
      <c r="C510" t="n">
        <v>1</v>
      </c>
      <c r="D510" s="20" t="n">
        <v>104175</v>
      </c>
      <c r="E510" t="n">
        <v>734</v>
      </c>
      <c r="F510" s="24" t="n">
        <v>0</v>
      </c>
      <c r="G510" t="inlineStr">
        <is>
          <t>FRAMIR</t>
        </is>
      </c>
    </row>
    <row r="511">
      <c r="A511" t="inlineStr">
        <is>
          <t>MASSS DISEÑO SPA</t>
        </is>
      </c>
      <c r="B511" t="inlineStr">
        <is>
          <t>77.825.621-5</t>
        </is>
      </c>
      <c r="C511" t="n">
        <v>1</v>
      </c>
      <c r="D511" s="20" t="n">
        <v>102697</v>
      </c>
      <c r="E511" t="n">
        <v>655</v>
      </c>
      <c r="F511" s="24" t="n">
        <v>0</v>
      </c>
      <c r="G511" t="inlineStr">
        <is>
          <t>PATRCIA</t>
        </is>
      </c>
    </row>
    <row r="512">
      <c r="A512" t="inlineStr">
        <is>
          <t>MASS SPA</t>
        </is>
      </c>
      <c r="B512" t="inlineStr">
        <is>
          <t>76.740.217-1</t>
        </is>
      </c>
      <c r="C512" t="n">
        <v>1</v>
      </c>
      <c r="D512" s="20" t="n">
        <v>102697</v>
      </c>
      <c r="E512" t="n">
        <v>656</v>
      </c>
      <c r="F512" t="n">
        <v>1</v>
      </c>
      <c r="G512" t="inlineStr">
        <is>
          <t>PATRCIA</t>
        </is>
      </c>
    </row>
    <row r="513">
      <c r="A513" t="inlineStr">
        <is>
          <t>NEIGHBORHOOD SPA</t>
        </is>
      </c>
      <c r="B513" t="inlineStr">
        <is>
          <t>77.053.904-8</t>
        </is>
      </c>
      <c r="C513" t="n">
        <v>1</v>
      </c>
      <c r="D513" s="20" t="n">
        <v>102340</v>
      </c>
      <c r="E513" t="n">
        <v>651</v>
      </c>
      <c r="F513" s="24" t="n">
        <v>0</v>
      </c>
      <c r="G513" t="inlineStr">
        <is>
          <t>VENTAS1</t>
        </is>
      </c>
    </row>
    <row r="514">
      <c r="A514" t="inlineStr">
        <is>
          <t>COMERCIAL E IMPORTADORA AUDIOMUSICA SPA</t>
        </is>
      </c>
      <c r="B514" t="inlineStr">
        <is>
          <t>96.579.920-6</t>
        </is>
      </c>
      <c r="C514" t="n">
        <v>1</v>
      </c>
      <c r="D514" s="20" t="n">
        <v>102340</v>
      </c>
      <c r="E514" t="n">
        <v>661</v>
      </c>
      <c r="F514" t="n">
        <v>1</v>
      </c>
      <c r="G514" t="inlineStr">
        <is>
          <t>FRAMIR</t>
        </is>
      </c>
    </row>
    <row r="515">
      <c r="A515" t="inlineStr">
        <is>
          <t>CAMPOS MARIN LIMITADA</t>
        </is>
      </c>
      <c r="B515" t="inlineStr">
        <is>
          <t>77.442.233-1</t>
        </is>
      </c>
      <c r="C515" t="n">
        <v>1</v>
      </c>
      <c r="D515" s="20" t="n">
        <v>102340</v>
      </c>
      <c r="E515" t="n">
        <v>814</v>
      </c>
      <c r="F515" s="24" t="n">
        <v>0</v>
      </c>
      <c r="G515" t="inlineStr">
        <is>
          <t>Marcelo Fodor</t>
        </is>
      </c>
    </row>
    <row r="516">
      <c r="A516" t="inlineStr">
        <is>
          <t>GRUPO A LOS 4 VIENTOS LIMITADA</t>
        </is>
      </c>
      <c r="B516" t="inlineStr">
        <is>
          <t>77.777.532-4</t>
        </is>
      </c>
      <c r="C516" t="n">
        <v>2</v>
      </c>
      <c r="D516" s="20" t="n">
        <v>101150</v>
      </c>
      <c r="E516" t="n">
        <v>699</v>
      </c>
      <c r="F516" t="n">
        <v>2</v>
      </c>
      <c r="G516" t="inlineStr">
        <is>
          <t>DEBORASPA, Marcelo Fodor</t>
        </is>
      </c>
    </row>
    <row r="517">
      <c r="A517" t="inlineStr">
        <is>
          <t>CATALINA MARIA SEPULVEDA POZO</t>
        </is>
      </c>
      <c r="B517" t="inlineStr">
        <is>
          <t>18.176.998-K</t>
        </is>
      </c>
      <c r="C517" t="n">
        <v>2</v>
      </c>
      <c r="D517" s="20" t="n">
        <v>101150</v>
      </c>
      <c r="E517" t="n">
        <v>381</v>
      </c>
      <c r="F517" t="n">
        <v>2</v>
      </c>
      <c r="G517" t="inlineStr">
        <is>
          <t>Framir Jesus Zapata Linares</t>
        </is>
      </c>
    </row>
    <row r="518">
      <c r="A518" t="inlineStr">
        <is>
          <t>EDUARDO JAVIER JERALDO PEREZ</t>
        </is>
      </c>
      <c r="B518" t="inlineStr">
        <is>
          <t>9.762.860-2</t>
        </is>
      </c>
      <c r="C518" t="n">
        <v>1</v>
      </c>
      <c r="D518" s="20" t="n">
        <v>100555</v>
      </c>
      <c r="E518" t="n">
        <v>747</v>
      </c>
      <c r="F518" t="n">
        <v>1</v>
      </c>
      <c r="G518" t="inlineStr">
        <is>
          <t>SABRINA</t>
        </is>
      </c>
    </row>
    <row r="519">
      <c r="A519" t="inlineStr">
        <is>
          <t>INMOBILIARIA LEÓN SPA</t>
        </is>
      </c>
      <c r="B519" t="inlineStr">
        <is>
          <t>76.754.018-3</t>
        </is>
      </c>
      <c r="C519" t="n">
        <v>1</v>
      </c>
      <c r="D519" s="20" t="n">
        <v>100555</v>
      </c>
      <c r="E519" t="n">
        <v>888</v>
      </c>
      <c r="F519" s="24" t="n">
        <v>0</v>
      </c>
      <c r="G519" t="inlineStr">
        <is>
          <t>FRAMIR</t>
        </is>
      </c>
    </row>
    <row r="520">
      <c r="A520" t="inlineStr">
        <is>
          <t>UNIVERSIDAD DE LOS ANDES</t>
        </is>
      </c>
      <c r="B520" t="inlineStr">
        <is>
          <t>71.614.000-8</t>
        </is>
      </c>
      <c r="C520" t="n">
        <v>1</v>
      </c>
      <c r="D520" s="20" t="n">
        <v>100555</v>
      </c>
      <c r="E520" t="n">
        <v>454</v>
      </c>
      <c r="F520" t="n">
        <v>1</v>
      </c>
      <c r="G520" t="inlineStr">
        <is>
          <t>Martin Oliva Quintanella</t>
        </is>
      </c>
    </row>
    <row r="521">
      <c r="A521" t="inlineStr">
        <is>
          <t>LOW COST PRODUCCIONES SPA</t>
        </is>
      </c>
      <c r="B521" t="inlineStr">
        <is>
          <t>76.866.802-7</t>
        </is>
      </c>
      <c r="C521" t="n">
        <v>1</v>
      </c>
      <c r="D521" s="20" t="n">
        <v>100436</v>
      </c>
      <c r="E521" t="n">
        <v>700</v>
      </c>
      <c r="F521" s="24" t="n">
        <v>0</v>
      </c>
      <c r="G521" t="inlineStr">
        <is>
          <t>FRAMIR</t>
        </is>
      </c>
    </row>
    <row r="522">
      <c r="A522" t="inlineStr">
        <is>
          <t>MARITZA CECILIA ESCOBAR GUZMAN</t>
        </is>
      </c>
      <c r="B522" t="inlineStr">
        <is>
          <t>12.110.136-K</t>
        </is>
      </c>
      <c r="C522" t="n">
        <v>1</v>
      </c>
      <c r="D522" s="20" t="n">
        <v>99877</v>
      </c>
      <c r="E522" t="n">
        <v>734</v>
      </c>
      <c r="F522" t="n">
        <v>1</v>
      </c>
      <c r="G522" t="inlineStr">
        <is>
          <t>DEBORASPA</t>
        </is>
      </c>
    </row>
    <row r="523">
      <c r="A523" t="inlineStr">
        <is>
          <t>EDIFICIO GRAN AVENIDA- PEDRO MIRA</t>
        </is>
      </c>
      <c r="B523" t="inlineStr">
        <is>
          <t>53.336.238-9</t>
        </is>
      </c>
      <c r="C523" t="n">
        <v>1</v>
      </c>
      <c r="D523" s="20" t="n">
        <v>98175</v>
      </c>
      <c r="E523" t="n">
        <v>655</v>
      </c>
      <c r="F523" t="n">
        <v>1</v>
      </c>
      <c r="G523" t="inlineStr">
        <is>
          <t>FRAMIR</t>
        </is>
      </c>
    </row>
    <row r="524">
      <c r="A524" t="inlineStr">
        <is>
          <t>SERVICIOS Y  EVENTOS GENTLEMENS SPA</t>
        </is>
      </c>
      <c r="B524" t="inlineStr">
        <is>
          <t>77.714.207-0</t>
        </is>
      </c>
      <c r="C524" t="n">
        <v>1</v>
      </c>
      <c r="D524" s="20" t="n">
        <v>98175</v>
      </c>
      <c r="E524" t="n">
        <v>685</v>
      </c>
      <c r="F524" t="n">
        <v>1</v>
      </c>
      <c r="G524" t="inlineStr">
        <is>
          <t>DANIELA</t>
        </is>
      </c>
    </row>
    <row r="525">
      <c r="A525" t="inlineStr">
        <is>
          <t>FUNDACION  BENEFICA CULTURAL Y EDUCACIONAL TEATRO DEL LAGO</t>
        </is>
      </c>
      <c r="B525" t="inlineStr">
        <is>
          <t>65.120.794-0</t>
        </is>
      </c>
      <c r="C525" t="n">
        <v>1</v>
      </c>
      <c r="D525" s="20" t="n">
        <v>98175</v>
      </c>
      <c r="E525" t="n">
        <v>703</v>
      </c>
      <c r="F525" t="n">
        <v>1</v>
      </c>
      <c r="G525" t="inlineStr">
        <is>
          <t>FRAMIR</t>
        </is>
      </c>
    </row>
    <row r="526">
      <c r="A526" t="inlineStr">
        <is>
          <t>CORPORACION MUNICIPAL DEL ARTE Y LA CULTURA TALAGANTE</t>
        </is>
      </c>
      <c r="B526" t="inlineStr">
        <is>
          <t>71.429.700-7</t>
        </is>
      </c>
      <c r="C526" t="n">
        <v>2</v>
      </c>
      <c r="D526" s="20" t="n">
        <v>97580</v>
      </c>
      <c r="E526" t="n">
        <v>727</v>
      </c>
      <c r="F526" t="n">
        <v>2</v>
      </c>
      <c r="G526" t="inlineStr">
        <is>
          <t>FRAMIR</t>
        </is>
      </c>
    </row>
    <row r="527">
      <c r="A527" t="inlineStr">
        <is>
          <t>G &amp; T BUSINESS GROUP SPA</t>
        </is>
      </c>
      <c r="B527" t="inlineStr">
        <is>
          <t>76.039.028-3</t>
        </is>
      </c>
      <c r="C527" t="n">
        <v>1</v>
      </c>
      <c r="D527" s="20" t="n">
        <v>97580</v>
      </c>
      <c r="E527" t="n">
        <v>307</v>
      </c>
      <c r="F527" t="n">
        <v>1</v>
      </c>
      <c r="G527" t="inlineStr"/>
    </row>
    <row r="528">
      <c r="A528" t="inlineStr">
        <is>
          <t>INE ANTONIA CHO CAMUS</t>
        </is>
      </c>
      <c r="B528" t="inlineStr">
        <is>
          <t>20.941.755-3</t>
        </is>
      </c>
      <c r="C528" t="n">
        <v>1</v>
      </c>
      <c r="D528" s="20" t="n">
        <v>96390</v>
      </c>
      <c r="E528" t="n">
        <v>320</v>
      </c>
      <c r="F528" s="24" t="n">
        <v>0</v>
      </c>
      <c r="G528" t="inlineStr">
        <is>
          <t>Martin Oliva Quintanella</t>
        </is>
      </c>
    </row>
    <row r="529">
      <c r="A529" t="inlineStr">
        <is>
          <t>CASINO DE JUEGOS DEL PACIFICO S.A.</t>
        </is>
      </c>
      <c r="B529" t="inlineStr">
        <is>
          <t>99.599.760-6</t>
        </is>
      </c>
      <c r="C529" t="n">
        <v>1</v>
      </c>
      <c r="D529" s="20" t="n">
        <v>95200</v>
      </c>
      <c r="E529" t="n">
        <v>635</v>
      </c>
      <c r="F529" t="n">
        <v>1</v>
      </c>
      <c r="G529" t="inlineStr">
        <is>
          <t>DANIELA</t>
        </is>
      </c>
    </row>
    <row r="530">
      <c r="A530" t="inlineStr">
        <is>
          <t>INVERSIONES ANTONIOS SPA</t>
        </is>
      </c>
      <c r="B530" t="inlineStr">
        <is>
          <t>77.197.094-K</t>
        </is>
      </c>
      <c r="C530" t="n">
        <v>1</v>
      </c>
      <c r="D530" s="20" t="n">
        <v>95200</v>
      </c>
      <c r="E530" t="n">
        <v>594</v>
      </c>
      <c r="F530" s="24" t="n">
        <v>0</v>
      </c>
      <c r="G530" t="inlineStr"/>
    </row>
    <row r="531">
      <c r="A531" t="inlineStr">
        <is>
          <t>SERVICIOS ULTRA IMAGEN SPA</t>
        </is>
      </c>
      <c r="B531" t="inlineStr">
        <is>
          <t>77.613.046-K</t>
        </is>
      </c>
      <c r="C531" t="n">
        <v>1</v>
      </c>
      <c r="D531" s="20" t="n">
        <v>92939</v>
      </c>
      <c r="E531" t="n">
        <v>557</v>
      </c>
      <c r="F531" t="n">
        <v>1</v>
      </c>
      <c r="G531" t="inlineStr"/>
    </row>
    <row r="532">
      <c r="A532" t="inlineStr">
        <is>
          <t>FUND EDUCACIONAL ESCUELA SAN JOSE OBRERO DE LAS SIERVAS DE SAN JOSE</t>
        </is>
      </c>
      <c r="B532" t="inlineStr">
        <is>
          <t>65.613.950-1</t>
        </is>
      </c>
      <c r="C532" t="n">
        <v>1</v>
      </c>
      <c r="D532" s="20" t="n">
        <v>92820</v>
      </c>
      <c r="E532" t="n">
        <v>741</v>
      </c>
      <c r="F532" t="n">
        <v>1</v>
      </c>
      <c r="G532" t="inlineStr">
        <is>
          <t>DEBORASPA</t>
        </is>
      </c>
    </row>
    <row r="533">
      <c r="A533" t="inlineStr">
        <is>
          <t>AMÉLIE ICE SPA</t>
        </is>
      </c>
      <c r="B533" t="inlineStr">
        <is>
          <t>77.689.457-5</t>
        </is>
      </c>
      <c r="C533" t="n">
        <v>1</v>
      </c>
      <c r="D533" s="20" t="n">
        <v>92582</v>
      </c>
      <c r="E533" t="n">
        <v>629</v>
      </c>
      <c r="F533" t="n">
        <v>1</v>
      </c>
      <c r="G533" t="inlineStr">
        <is>
          <t>DEBORASPA</t>
        </is>
      </c>
    </row>
    <row r="534">
      <c r="A534" t="inlineStr">
        <is>
          <t>GAJARDO E HIJOS LIMITADA</t>
        </is>
      </c>
      <c r="B534" t="inlineStr">
        <is>
          <t>76.590.025-5</t>
        </is>
      </c>
      <c r="C534" t="n">
        <v>1</v>
      </c>
      <c r="D534" s="20" t="n">
        <v>92582</v>
      </c>
      <c r="E534" t="n">
        <v>657</v>
      </c>
      <c r="F534" s="24" t="n">
        <v>0</v>
      </c>
      <c r="G534" t="inlineStr">
        <is>
          <t>VENTAS1</t>
        </is>
      </c>
    </row>
    <row r="535">
      <c r="A535" t="inlineStr">
        <is>
          <t>DOITSOLUTION SPA</t>
        </is>
      </c>
      <c r="B535" t="inlineStr">
        <is>
          <t>77.046.118-9</t>
        </is>
      </c>
      <c r="C535" t="n">
        <v>1</v>
      </c>
      <c r="D535" s="20" t="n">
        <v>92225</v>
      </c>
      <c r="E535" t="n">
        <v>836</v>
      </c>
      <c r="F535" t="n">
        <v>1</v>
      </c>
      <c r="G535" t="inlineStr">
        <is>
          <t>FRAMIR</t>
        </is>
      </c>
    </row>
    <row r="536">
      <c r="A536" t="inlineStr">
        <is>
          <t>ACONCAGUA GESTION INMOBILIARIA S.A.</t>
        </is>
      </c>
      <c r="B536" t="inlineStr">
        <is>
          <t>77.558.130-1</t>
        </is>
      </c>
      <c r="C536" t="n">
        <v>1</v>
      </c>
      <c r="D536" s="20" t="n">
        <v>91630</v>
      </c>
      <c r="E536" t="n">
        <v>658</v>
      </c>
      <c r="F536" s="24" t="n">
        <v>0</v>
      </c>
      <c r="G536" t="inlineStr">
        <is>
          <t>VENTAS1</t>
        </is>
      </c>
    </row>
    <row r="537">
      <c r="A537" t="inlineStr">
        <is>
          <t>VITRIUM DESIGN SPA</t>
        </is>
      </c>
      <c r="B537" t="inlineStr">
        <is>
          <t>77.205.626-5</t>
        </is>
      </c>
      <c r="C537" t="n">
        <v>2</v>
      </c>
      <c r="D537" s="20" t="n">
        <v>91630</v>
      </c>
      <c r="E537" t="n">
        <v>970</v>
      </c>
      <c r="F537" t="n">
        <v>2</v>
      </c>
      <c r="G537" t="inlineStr">
        <is>
          <t>FRAMIR</t>
        </is>
      </c>
    </row>
    <row r="538">
      <c r="A538" t="inlineStr">
        <is>
          <t>RACING PATAGONIA SPA</t>
        </is>
      </c>
      <c r="B538" t="inlineStr">
        <is>
          <t>76.990.740-8</t>
        </is>
      </c>
      <c r="C538" t="n">
        <v>1</v>
      </c>
      <c r="D538" s="20" t="n">
        <v>90500</v>
      </c>
      <c r="E538" t="n">
        <v>732</v>
      </c>
      <c r="F538" t="n">
        <v>1</v>
      </c>
      <c r="G538" t="inlineStr">
        <is>
          <t>FRAMIR</t>
        </is>
      </c>
    </row>
    <row r="539">
      <c r="A539" t="inlineStr">
        <is>
          <t>SOC GESTORA COLEGIO PUERTO VARAS LIMITADA Y CIA C P A</t>
        </is>
      </c>
      <c r="B539" t="inlineStr">
        <is>
          <t>87.153.500-0</t>
        </is>
      </c>
      <c r="C539" t="n">
        <v>1</v>
      </c>
      <c r="D539" s="20" t="n">
        <v>89845</v>
      </c>
      <c r="E539" t="n">
        <v>343</v>
      </c>
      <c r="F539" s="24" t="n">
        <v>0</v>
      </c>
      <c r="G539" t="inlineStr">
        <is>
          <t>Framir Jesus Zapata Linares</t>
        </is>
      </c>
    </row>
    <row r="540">
      <c r="A540" t="inlineStr">
        <is>
          <t>MARIAJOSE FIGUEROA FERNANDEZ</t>
        </is>
      </c>
      <c r="B540" t="inlineStr">
        <is>
          <t>19.403.723-6</t>
        </is>
      </c>
      <c r="C540" t="n">
        <v>1</v>
      </c>
      <c r="D540" s="20" t="n">
        <v>89488</v>
      </c>
      <c r="E540" t="n">
        <v>637</v>
      </c>
      <c r="F540" s="24" t="n">
        <v>0</v>
      </c>
      <c r="G540" t="inlineStr">
        <is>
          <t>PATRCIA</t>
        </is>
      </c>
    </row>
    <row r="541">
      <c r="A541" t="inlineStr">
        <is>
          <t>comercializadora solis limitada</t>
        </is>
      </c>
      <c r="B541" t="inlineStr">
        <is>
          <t>16.122.462-6</t>
        </is>
      </c>
      <c r="C541" t="n">
        <v>1</v>
      </c>
      <c r="D541" s="20" t="n">
        <v>89488</v>
      </c>
      <c r="E541" t="n">
        <v>697</v>
      </c>
      <c r="F541" s="24" t="n">
        <v>0</v>
      </c>
      <c r="G541" t="inlineStr">
        <is>
          <t>DANIELA</t>
        </is>
      </c>
    </row>
    <row r="542">
      <c r="A542" t="inlineStr">
        <is>
          <t>CARLOS ANGULO BELLO</t>
        </is>
      </c>
      <c r="B542" t="inlineStr">
        <is>
          <t>15.580.969-8</t>
        </is>
      </c>
      <c r="C542" t="n">
        <v>1</v>
      </c>
      <c r="D542" s="20" t="n">
        <v>89250</v>
      </c>
      <c r="E542" t="n">
        <v>654</v>
      </c>
      <c r="F542" s="24" t="n">
        <v>0</v>
      </c>
      <c r="G542" t="inlineStr">
        <is>
          <t>VENTAS1</t>
        </is>
      </c>
    </row>
    <row r="543">
      <c r="A543" t="inlineStr">
        <is>
          <t>SWING PRODUCCIONES LIMITADA</t>
        </is>
      </c>
      <c r="B543" t="inlineStr">
        <is>
          <t>76.656.515-8</t>
        </is>
      </c>
      <c r="C543" t="n">
        <v>1</v>
      </c>
      <c r="D543" s="20" t="n">
        <v>89250</v>
      </c>
      <c r="E543" t="n">
        <v>721</v>
      </c>
      <c r="F543" t="n">
        <v>1</v>
      </c>
      <c r="G543" t="inlineStr">
        <is>
          <t>FRAMIR</t>
        </is>
      </c>
    </row>
    <row r="544">
      <c r="A544" t="inlineStr">
        <is>
          <t>MULTIMEDIA GROUP SPA</t>
        </is>
      </c>
      <c r="B544" t="inlineStr">
        <is>
          <t>76.798.253-4</t>
        </is>
      </c>
      <c r="C544" t="n">
        <v>1</v>
      </c>
      <c r="D544" s="20" t="n">
        <v>89250</v>
      </c>
      <c r="E544" t="n">
        <v>850</v>
      </c>
      <c r="F544" t="n">
        <v>1</v>
      </c>
      <c r="G544" t="inlineStr">
        <is>
          <t>RODRIGO</t>
        </is>
      </c>
    </row>
    <row r="545">
      <c r="A545" t="inlineStr">
        <is>
          <t>EVENTOS SEBASTIAN SANCHEZ PLAZA E.I.R.L.</t>
        </is>
      </c>
      <c r="B545" t="inlineStr">
        <is>
          <t>76.868.045-0</t>
        </is>
      </c>
      <c r="C545" t="n">
        <v>1</v>
      </c>
      <c r="D545" s="20" t="n">
        <v>89250</v>
      </c>
      <c r="E545" t="n">
        <v>480</v>
      </c>
      <c r="F545" t="n">
        <v>1</v>
      </c>
      <c r="G545" t="inlineStr">
        <is>
          <t>Framir Jesus Zapata Linares</t>
        </is>
      </c>
    </row>
    <row r="546">
      <c r="A546" t="inlineStr">
        <is>
          <t>INVERSIONES RECREAPRO SPA</t>
        </is>
      </c>
      <c r="B546" t="inlineStr">
        <is>
          <t>77.881.332-7</t>
        </is>
      </c>
      <c r="C546" t="n">
        <v>1</v>
      </c>
      <c r="D546" s="20" t="n">
        <v>88655</v>
      </c>
      <c r="E546" t="n">
        <v>686</v>
      </c>
      <c r="F546" t="n">
        <v>1</v>
      </c>
      <c r="G546" t="inlineStr">
        <is>
          <t>FRAMIR</t>
        </is>
      </c>
    </row>
    <row r="547">
      <c r="A547" t="inlineStr">
        <is>
          <t>GONZALO JAVIER VALDERAS ROGEL</t>
        </is>
      </c>
      <c r="B547" t="inlineStr">
        <is>
          <t>18.016.392-1</t>
        </is>
      </c>
      <c r="C547" t="n">
        <v>1</v>
      </c>
      <c r="D547" s="20" t="n">
        <v>88060</v>
      </c>
      <c r="E547" t="n">
        <v>871</v>
      </c>
      <c r="F547" t="n">
        <v>1</v>
      </c>
      <c r="G547" t="inlineStr">
        <is>
          <t>Marcelo Fodor</t>
        </is>
      </c>
    </row>
    <row r="548">
      <c r="A548" t="inlineStr">
        <is>
          <t>MIGUEL ANGEL RIOS TABORDA</t>
        </is>
      </c>
      <c r="B548" t="inlineStr">
        <is>
          <t>27.661.710-9</t>
        </is>
      </c>
      <c r="C548" t="n">
        <v>1</v>
      </c>
      <c r="D548" s="20" t="n">
        <v>88060</v>
      </c>
      <c r="E548" t="n">
        <v>355</v>
      </c>
      <c r="F548" t="n">
        <v>1</v>
      </c>
      <c r="G548" t="inlineStr">
        <is>
          <t>Framir Jesus Zapata Linares</t>
        </is>
      </c>
    </row>
    <row r="549">
      <c r="A549" t="inlineStr">
        <is>
          <t>CARLOS ALEJANDRO IBANEZ ZAMBRANO</t>
        </is>
      </c>
      <c r="B549" t="inlineStr">
        <is>
          <t>17.884.718-K</t>
        </is>
      </c>
      <c r="C549" t="n">
        <v>1</v>
      </c>
      <c r="D549" s="20" t="n">
        <v>85680</v>
      </c>
      <c r="E549" t="n">
        <v>671</v>
      </c>
      <c r="F549" t="n">
        <v>1</v>
      </c>
      <c r="G549" t="inlineStr">
        <is>
          <t>FRAMIR</t>
        </is>
      </c>
    </row>
    <row r="550">
      <c r="A550" t="inlineStr">
        <is>
          <t>COMERCIAL OLMOPULLI SPA</t>
        </is>
      </c>
      <c r="B550" t="inlineStr">
        <is>
          <t>77.353.405-5</t>
        </is>
      </c>
      <c r="C550" t="n">
        <v>1</v>
      </c>
      <c r="D550" s="20" t="n">
        <v>85680</v>
      </c>
      <c r="E550" t="n">
        <v>741</v>
      </c>
      <c r="F550" t="n">
        <v>1</v>
      </c>
      <c r="G550" t="inlineStr">
        <is>
          <t>FRAMIR</t>
        </is>
      </c>
    </row>
    <row r="551">
      <c r="A551" t="inlineStr">
        <is>
          <t>JAVIERA CAMILA FLORES BARCAZA</t>
        </is>
      </c>
      <c r="B551" t="inlineStr">
        <is>
          <t>18.956.135-0</t>
        </is>
      </c>
      <c r="C551" t="n">
        <v>1</v>
      </c>
      <c r="D551" s="20" t="n">
        <v>85680</v>
      </c>
      <c r="E551" t="n">
        <v>305</v>
      </c>
      <c r="F551" t="n">
        <v>1</v>
      </c>
      <c r="G551" t="inlineStr">
        <is>
          <t>Regina Priewer</t>
        </is>
      </c>
    </row>
    <row r="552">
      <c r="A552" t="inlineStr">
        <is>
          <t>RAFAEL SEBASTIAN ALDANA ORTIZ</t>
        </is>
      </c>
      <c r="B552" t="inlineStr">
        <is>
          <t>9.978.445-8</t>
        </is>
      </c>
      <c r="C552" t="n">
        <v>1</v>
      </c>
      <c r="D552" s="20" t="n">
        <v>85680</v>
      </c>
      <c r="E552" t="n">
        <v>363</v>
      </c>
      <c r="F552" t="n">
        <v>1</v>
      </c>
      <c r="G552" t="inlineStr"/>
    </row>
    <row r="553">
      <c r="A553" t="inlineStr">
        <is>
          <t>UNIVERSIDAD TECNICA FEDERICO SANTA MARIA</t>
        </is>
      </c>
      <c r="B553" t="inlineStr">
        <is>
          <t>81.668.700-4</t>
        </is>
      </c>
      <c r="C553" t="n">
        <v>1</v>
      </c>
      <c r="D553" s="20" t="n">
        <v>85680</v>
      </c>
      <c r="E553" t="n">
        <v>363</v>
      </c>
      <c r="F553" t="n">
        <v>1</v>
      </c>
      <c r="G553" t="inlineStr">
        <is>
          <t>Framir Jesus Zapata Linares</t>
        </is>
      </c>
    </row>
    <row r="554">
      <c r="A554" t="inlineStr">
        <is>
          <t>LORETO ABARCA SOTO</t>
        </is>
      </c>
      <c r="B554" t="inlineStr">
        <is>
          <t>19.392.801-3</t>
        </is>
      </c>
      <c r="C554" t="n">
        <v>1</v>
      </c>
      <c r="D554" s="20" t="n">
        <v>85680</v>
      </c>
      <c r="E554" t="n">
        <v>571</v>
      </c>
      <c r="F554" t="n">
        <v>1</v>
      </c>
      <c r="G554" t="inlineStr"/>
    </row>
    <row r="555">
      <c r="A555" t="inlineStr">
        <is>
          <t>CARLOS ESTEBAN BODA MUNOZ ACUNA</t>
        </is>
      </c>
      <c r="B555" t="inlineStr">
        <is>
          <t>13.611.844-7</t>
        </is>
      </c>
      <c r="C555" t="n">
        <v>1</v>
      </c>
      <c r="D555" s="20" t="n">
        <v>85204</v>
      </c>
      <c r="E555" t="n">
        <v>312</v>
      </c>
      <c r="F555" s="24" t="n">
        <v>0</v>
      </c>
      <c r="G555" t="inlineStr">
        <is>
          <t>Martin Oliva Quintanella</t>
        </is>
      </c>
    </row>
    <row r="556">
      <c r="A556" t="inlineStr">
        <is>
          <t>ILUSTRE MUNICIPALIDAD DE CHONCHI</t>
        </is>
      </c>
      <c r="B556" t="inlineStr">
        <is>
          <t>69.230.500-0</t>
        </is>
      </c>
      <c r="C556" t="n">
        <v>1</v>
      </c>
      <c r="D556" s="20" t="n">
        <v>85085</v>
      </c>
      <c r="E556" t="n">
        <v>977</v>
      </c>
      <c r="F556" s="24" t="n">
        <v>0</v>
      </c>
      <c r="G556" t="inlineStr">
        <is>
          <t>FRAMIR</t>
        </is>
      </c>
    </row>
    <row r="557">
      <c r="A557" t="inlineStr">
        <is>
          <t>AIRES DE BATUCO SPA</t>
        </is>
      </c>
      <c r="B557" t="inlineStr">
        <is>
          <t>77.952.561-9</t>
        </is>
      </c>
      <c r="C557" t="n">
        <v>2</v>
      </c>
      <c r="D557" s="20" t="n">
        <v>84490</v>
      </c>
      <c r="E557" t="n">
        <v>689</v>
      </c>
      <c r="F557" s="24" t="n">
        <v>0</v>
      </c>
      <c r="G557" t="inlineStr">
        <is>
          <t>VENTAS1</t>
        </is>
      </c>
    </row>
    <row r="558">
      <c r="A558" t="inlineStr">
        <is>
          <t>ANIMA BTL SPA</t>
        </is>
      </c>
      <c r="B558" t="inlineStr">
        <is>
          <t>76.721.137-6</t>
        </is>
      </c>
      <c r="C558" t="n">
        <v>1</v>
      </c>
      <c r="D558" s="20" t="n">
        <v>84490</v>
      </c>
      <c r="E558" t="n">
        <v>780</v>
      </c>
      <c r="F558" t="n">
        <v>1</v>
      </c>
      <c r="G558" t="inlineStr">
        <is>
          <t>Marcelo Fodor</t>
        </is>
      </c>
    </row>
    <row r="559">
      <c r="A559" t="inlineStr">
        <is>
          <t>MERCH UP PUBLICIDAD LIMITADA</t>
        </is>
      </c>
      <c r="B559" t="inlineStr">
        <is>
          <t>77.667.923-2</t>
        </is>
      </c>
      <c r="C559" t="n">
        <v>1</v>
      </c>
      <c r="D559" s="20" t="n">
        <v>84490</v>
      </c>
      <c r="E559" t="n">
        <v>313</v>
      </c>
      <c r="F559" t="n">
        <v>1</v>
      </c>
      <c r="G559" t="inlineStr">
        <is>
          <t>Framir Jesus Zapata Linares</t>
        </is>
      </c>
    </row>
    <row r="560">
      <c r="A560" t="inlineStr">
        <is>
          <t>TEATRO COKE SPA</t>
        </is>
      </c>
      <c r="B560" t="inlineStr">
        <is>
          <t>76.902.376-3</t>
        </is>
      </c>
      <c r="C560" t="n">
        <v>1</v>
      </c>
      <c r="D560" s="20" t="n">
        <v>84490</v>
      </c>
      <c r="E560" t="n">
        <v>340</v>
      </c>
      <c r="F560" t="n">
        <v>1</v>
      </c>
      <c r="G560" t="inlineStr">
        <is>
          <t>Framir Jesus Zapata Linares</t>
        </is>
      </c>
    </row>
    <row r="561">
      <c r="A561" t="inlineStr">
        <is>
          <t>ESTADIO ESPANOL</t>
        </is>
      </c>
      <c r="B561" t="inlineStr">
        <is>
          <t>82.050.000-8</t>
        </is>
      </c>
      <c r="C561" t="n">
        <v>2</v>
      </c>
      <c r="D561" s="20" t="n">
        <v>84431</v>
      </c>
      <c r="E561" t="n">
        <v>663</v>
      </c>
      <c r="F561" t="n">
        <v>2</v>
      </c>
      <c r="G561" t="inlineStr">
        <is>
          <t>FRAMIR</t>
        </is>
      </c>
    </row>
    <row r="562">
      <c r="A562" t="inlineStr">
        <is>
          <t>MANUEL ALEJANDRO TELLO ALFARO</t>
        </is>
      </c>
      <c r="B562" t="inlineStr">
        <is>
          <t>12.595.643-2</t>
        </is>
      </c>
      <c r="C562" t="n">
        <v>1</v>
      </c>
      <c r="D562" s="20" t="n">
        <v>83300</v>
      </c>
      <c r="E562" t="n">
        <v>700</v>
      </c>
      <c r="F562" t="n">
        <v>1</v>
      </c>
      <c r="G562" t="inlineStr">
        <is>
          <t>DEBORASPA</t>
        </is>
      </c>
    </row>
    <row r="563">
      <c r="A563" t="inlineStr">
        <is>
          <t>PORTALDISC SPA</t>
        </is>
      </c>
      <c r="B563" t="inlineStr">
        <is>
          <t>76.446.834-1</t>
        </is>
      </c>
      <c r="C563" t="n">
        <v>1</v>
      </c>
      <c r="D563" s="20" t="n">
        <v>82705</v>
      </c>
      <c r="E563" t="n">
        <v>656</v>
      </c>
      <c r="F563" s="24" t="n">
        <v>0</v>
      </c>
      <c r="G563" t="inlineStr">
        <is>
          <t>FRAMIR</t>
        </is>
      </c>
    </row>
    <row r="564">
      <c r="A564" t="inlineStr">
        <is>
          <t>EDIFICIO JUMP</t>
        </is>
      </c>
      <c r="B564" t="inlineStr">
        <is>
          <t>53.332.779-6</t>
        </is>
      </c>
      <c r="C564" t="n">
        <v>1</v>
      </c>
      <c r="D564" s="20" t="n">
        <v>82467</v>
      </c>
      <c r="E564" t="n">
        <v>665</v>
      </c>
      <c r="F564" s="24" t="n">
        <v>0</v>
      </c>
      <c r="G564" t="inlineStr">
        <is>
          <t>DEBORASPA</t>
        </is>
      </c>
    </row>
    <row r="565">
      <c r="A565" t="inlineStr">
        <is>
          <t>CONDOMINIO SAN ALBERTO - PARQUE PADRE HURTADO</t>
        </is>
      </c>
      <c r="B565" t="inlineStr">
        <is>
          <t>65.210.927-6</t>
        </is>
      </c>
      <c r="C565" t="n">
        <v>1</v>
      </c>
      <c r="D565" s="20" t="n">
        <v>82467</v>
      </c>
      <c r="E565" t="n">
        <v>665</v>
      </c>
      <c r="F565" s="24" t="n">
        <v>0</v>
      </c>
      <c r="G565" t="inlineStr">
        <is>
          <t>DEBORASPA</t>
        </is>
      </c>
    </row>
    <row r="566">
      <c r="A566" t="inlineStr">
        <is>
          <t>CARLOS RODRIGO MARDONES SUSSELY</t>
        </is>
      </c>
      <c r="B566" t="inlineStr">
        <is>
          <t>14.077.230-5</t>
        </is>
      </c>
      <c r="C566" t="n">
        <v>1</v>
      </c>
      <c r="D566" s="20" t="n">
        <v>81495</v>
      </c>
      <c r="E566" t="n">
        <v>922</v>
      </c>
      <c r="F566" t="n">
        <v>1</v>
      </c>
      <c r="G566" t="inlineStr">
        <is>
          <t>FRAMIR</t>
        </is>
      </c>
    </row>
    <row r="567">
      <c r="A567" t="inlineStr">
        <is>
          <t>LOMBARDI PRODUCCIONES SPA</t>
        </is>
      </c>
      <c r="B567" t="inlineStr">
        <is>
          <t>76.646.491-2</t>
        </is>
      </c>
      <c r="C567" t="n">
        <v>2</v>
      </c>
      <c r="D567" s="20" t="n">
        <v>81396</v>
      </c>
      <c r="E567" t="n">
        <v>906</v>
      </c>
      <c r="F567" t="n">
        <v>2</v>
      </c>
      <c r="G567" t="inlineStr">
        <is>
          <t>FRAMIR</t>
        </is>
      </c>
    </row>
    <row r="568">
      <c r="A568" t="inlineStr">
        <is>
          <t>GREEN LAB SPA</t>
        </is>
      </c>
      <c r="B568" t="inlineStr">
        <is>
          <t>76.914.197-9</t>
        </is>
      </c>
      <c r="C568" t="n">
        <v>1</v>
      </c>
      <c r="D568" s="20" t="n">
        <v>80920</v>
      </c>
      <c r="E568" t="n">
        <v>320</v>
      </c>
      <c r="F568" t="n">
        <v>1</v>
      </c>
      <c r="G568" t="inlineStr">
        <is>
          <t>Framir Jesus Zapata Linares</t>
        </is>
      </c>
    </row>
    <row r="569">
      <c r="A569" t="inlineStr">
        <is>
          <t>BRYAN ESTEBAN FERNANDEZ CARRANZA</t>
        </is>
      </c>
      <c r="B569" t="inlineStr">
        <is>
          <t>18.938.046-1</t>
        </is>
      </c>
      <c r="C569" t="n">
        <v>1</v>
      </c>
      <c r="D569" s="20" t="n">
        <v>80920</v>
      </c>
      <c r="E569" t="n">
        <v>500</v>
      </c>
      <c r="F569" t="n">
        <v>1</v>
      </c>
      <c r="G569" t="inlineStr"/>
    </row>
    <row r="570">
      <c r="A570" t="inlineStr">
        <is>
          <t>SANDRA ARACELLY PRIETO PRIETO</t>
        </is>
      </c>
      <c r="B570" t="inlineStr">
        <is>
          <t>12.348.880-6</t>
        </is>
      </c>
      <c r="C570" t="n">
        <v>2</v>
      </c>
      <c r="D570" s="20" t="n">
        <v>80920</v>
      </c>
      <c r="E570" t="n">
        <v>549</v>
      </c>
      <c r="F570" s="24" t="n">
        <v>0</v>
      </c>
      <c r="G570" t="inlineStr"/>
    </row>
    <row r="571">
      <c r="A571" t="inlineStr">
        <is>
          <t>COMERCIAL BIERFEST SPA</t>
        </is>
      </c>
      <c r="B571" t="inlineStr">
        <is>
          <t>76.180.647-5</t>
        </is>
      </c>
      <c r="C571" t="n">
        <v>1</v>
      </c>
      <c r="D571" s="20" t="n">
        <v>80920</v>
      </c>
      <c r="E571" t="n">
        <v>602</v>
      </c>
      <c r="F571" t="n">
        <v>1</v>
      </c>
      <c r="G571" t="inlineStr"/>
    </row>
    <row r="572">
      <c r="A572" t="inlineStr">
        <is>
          <t>BRAVO &amp; URZUA LIMITADA</t>
        </is>
      </c>
      <c r="B572" t="inlineStr">
        <is>
          <t>76.404.469-K</t>
        </is>
      </c>
      <c r="C572" t="n">
        <v>1</v>
      </c>
      <c r="D572" s="20" t="n">
        <v>79730</v>
      </c>
      <c r="E572" t="n">
        <v>664</v>
      </c>
      <c r="F572" s="24" t="n">
        <v>0</v>
      </c>
      <c r="G572" t="inlineStr">
        <is>
          <t>FRAMIR</t>
        </is>
      </c>
    </row>
    <row r="573">
      <c r="A573" t="inlineStr">
        <is>
          <t>CONDOMINIO DOMINGO SANTAN MARIA</t>
        </is>
      </c>
      <c r="B573" t="inlineStr">
        <is>
          <t>65.198.827-6</t>
        </is>
      </c>
      <c r="C573" t="n">
        <v>1</v>
      </c>
      <c r="D573" s="20" t="n">
        <v>79730</v>
      </c>
      <c r="E573" t="n">
        <v>551</v>
      </c>
      <c r="F573" s="24" t="n">
        <v>0</v>
      </c>
      <c r="G573" t="inlineStr"/>
    </row>
    <row r="574">
      <c r="A574" t="inlineStr">
        <is>
          <t>TAKE MY WAY PRODUCCIONES SPA</t>
        </is>
      </c>
      <c r="B574" t="inlineStr">
        <is>
          <t>77.833.364-3</t>
        </is>
      </c>
      <c r="C574" t="n">
        <v>1</v>
      </c>
      <c r="D574" s="20" t="n">
        <v>79230</v>
      </c>
      <c r="E574" t="n">
        <v>647</v>
      </c>
      <c r="F574" s="24" t="n">
        <v>0</v>
      </c>
      <c r="G574" t="inlineStr">
        <is>
          <t>VENTAS1</t>
        </is>
      </c>
    </row>
    <row r="575">
      <c r="A575" t="inlineStr">
        <is>
          <t>Junta de vecinos N8 de aeropuerto</t>
        </is>
      </c>
      <c r="B575" t="inlineStr">
        <is>
          <t>65.116.707-8</t>
        </is>
      </c>
      <c r="C575" t="n">
        <v>1</v>
      </c>
      <c r="D575" s="20" t="n">
        <v>78540</v>
      </c>
      <c r="E575" t="n">
        <v>661</v>
      </c>
      <c r="F575" s="24" t="n">
        <v>0</v>
      </c>
      <c r="G575" t="inlineStr">
        <is>
          <t>DEBORASPA</t>
        </is>
      </c>
    </row>
    <row r="576">
      <c r="A576" t="inlineStr">
        <is>
          <t>MARKETING MOBILE SPA</t>
        </is>
      </c>
      <c r="B576" t="inlineStr">
        <is>
          <t>77.287.705-6</t>
        </is>
      </c>
      <c r="C576" t="n">
        <v>1</v>
      </c>
      <c r="D576" s="20" t="n">
        <v>78540</v>
      </c>
      <c r="E576" t="n">
        <v>312</v>
      </c>
      <c r="F576" t="n">
        <v>1</v>
      </c>
      <c r="G576" t="inlineStr"/>
    </row>
    <row r="577">
      <c r="A577" t="inlineStr">
        <is>
          <t>INMOBILIARIA LA FRANJA SPA</t>
        </is>
      </c>
      <c r="B577" t="inlineStr">
        <is>
          <t>77.504.222-2</t>
        </is>
      </c>
      <c r="C577" t="n">
        <v>1</v>
      </c>
      <c r="D577" s="20" t="n">
        <v>78540</v>
      </c>
      <c r="E577" t="n">
        <v>377</v>
      </c>
      <c r="F577" t="n">
        <v>1</v>
      </c>
      <c r="G577" t="inlineStr">
        <is>
          <t>Framir Jesus Zapata Linares</t>
        </is>
      </c>
    </row>
    <row r="578">
      <c r="A578" t="inlineStr">
        <is>
          <t>RENÉ GODOY ALDAY, SERVICIOS DE PRODUCCIÓN DE EVENTOS, E.I.R.L.</t>
        </is>
      </c>
      <c r="B578" t="inlineStr">
        <is>
          <t>77.052.369-9</t>
        </is>
      </c>
      <c r="C578" t="n">
        <v>1</v>
      </c>
      <c r="D578" s="20" t="n">
        <v>78064</v>
      </c>
      <c r="E578" t="n">
        <v>712</v>
      </c>
      <c r="F578" t="n">
        <v>1</v>
      </c>
      <c r="G578" t="inlineStr">
        <is>
          <t>FRAMIR</t>
        </is>
      </c>
    </row>
    <row r="579">
      <c r="A579" t="inlineStr">
        <is>
          <t>SEMBRANDO IDEAS SPA</t>
        </is>
      </c>
      <c r="B579" t="inlineStr">
        <is>
          <t>76.742.197-4</t>
        </is>
      </c>
      <c r="C579" t="n">
        <v>1</v>
      </c>
      <c r="D579" s="20" t="n">
        <v>77588</v>
      </c>
      <c r="E579" t="n">
        <v>304</v>
      </c>
      <c r="F579" s="24" t="n">
        <v>0</v>
      </c>
      <c r="G579" t="inlineStr">
        <is>
          <t>Framir Jesus Zapata Linares</t>
        </is>
      </c>
    </row>
    <row r="580">
      <c r="A580" t="inlineStr">
        <is>
          <t>MACARENA GUERRERO NAHUELPAN</t>
        </is>
      </c>
      <c r="B580" t="inlineStr">
        <is>
          <t>18.886.553-4</t>
        </is>
      </c>
      <c r="C580" t="n">
        <v>1</v>
      </c>
      <c r="D580" s="20" t="n">
        <v>77350</v>
      </c>
      <c r="E580" t="n">
        <v>733</v>
      </c>
      <c r="F580" t="n">
        <v>1</v>
      </c>
      <c r="G580" t="inlineStr">
        <is>
          <t>FRAMIR</t>
        </is>
      </c>
    </row>
    <row r="581">
      <c r="A581" t="inlineStr">
        <is>
          <t>ALEJANDRA SOLEDAD KAMINSKI RODRIGUEZ</t>
        </is>
      </c>
      <c r="B581" t="inlineStr">
        <is>
          <t>13.548.941-7</t>
        </is>
      </c>
      <c r="C581" t="n">
        <v>1</v>
      </c>
      <c r="D581" s="20" t="n">
        <v>77350</v>
      </c>
      <c r="E581" t="n">
        <v>363</v>
      </c>
      <c r="F581" t="n">
        <v>1</v>
      </c>
      <c r="G581" t="inlineStr"/>
    </row>
    <row r="582">
      <c r="A582" t="inlineStr">
        <is>
          <t>PLAY AND JUMP SPA</t>
        </is>
      </c>
      <c r="B582" t="inlineStr">
        <is>
          <t>77.026.115-5</t>
        </is>
      </c>
      <c r="C582" t="n">
        <v>1</v>
      </c>
      <c r="D582" s="20" t="n">
        <v>77350</v>
      </c>
      <c r="E582" t="n">
        <v>458</v>
      </c>
      <c r="F582" t="n">
        <v>1</v>
      </c>
      <c r="G582" t="inlineStr"/>
    </row>
    <row r="583">
      <c r="A583" t="inlineStr">
        <is>
          <t>LS ESPECTACULOS SPA</t>
        </is>
      </c>
      <c r="B583" t="inlineStr">
        <is>
          <t>77.112.647-2</t>
        </is>
      </c>
      <c r="C583" t="n">
        <v>1</v>
      </c>
      <c r="D583" s="20" t="n">
        <v>76636</v>
      </c>
      <c r="E583" t="n">
        <v>663</v>
      </c>
      <c r="F583" t="n">
        <v>1</v>
      </c>
      <c r="G583" t="inlineStr">
        <is>
          <t>FRAMIR</t>
        </is>
      </c>
    </row>
    <row r="584">
      <c r="A584" t="inlineStr">
        <is>
          <t>FERNANDEZ &amp; TRONCOSO COMPAÑIA LIMITADA</t>
        </is>
      </c>
      <c r="B584" t="inlineStr">
        <is>
          <t>77.895.467-2</t>
        </is>
      </c>
      <c r="C584" t="n">
        <v>1</v>
      </c>
      <c r="D584" s="20" t="n">
        <v>76160</v>
      </c>
      <c r="E584" t="n">
        <v>713</v>
      </c>
      <c r="F584" t="n">
        <v>1</v>
      </c>
      <c r="G584" t="inlineStr">
        <is>
          <t>SABRINA</t>
        </is>
      </c>
    </row>
    <row r="585">
      <c r="A585" t="inlineStr">
        <is>
          <t>VP MEDIA SPA</t>
        </is>
      </c>
      <c r="B585" t="inlineStr">
        <is>
          <t>76.634.557-3</t>
        </is>
      </c>
      <c r="C585" t="n">
        <v>1</v>
      </c>
      <c r="D585" s="20" t="n">
        <v>76160</v>
      </c>
      <c r="E585" t="n">
        <v>822</v>
      </c>
      <c r="F585" t="n">
        <v>1</v>
      </c>
      <c r="G585" t="inlineStr">
        <is>
          <t>DEBORASPA</t>
        </is>
      </c>
    </row>
    <row r="586">
      <c r="A586" t="inlineStr">
        <is>
          <t>KARIN LIFFE HARTMANN ANGULO</t>
        </is>
      </c>
      <c r="B586" t="inlineStr">
        <is>
          <t>12.094.811-3</t>
        </is>
      </c>
      <c r="C586" t="n">
        <v>1</v>
      </c>
      <c r="D586" s="20" t="n">
        <v>76160</v>
      </c>
      <c r="E586" t="n">
        <v>318</v>
      </c>
      <c r="F586" t="n">
        <v>1</v>
      </c>
      <c r="G586" t="inlineStr"/>
    </row>
    <row r="587">
      <c r="A587" t="inlineStr">
        <is>
          <t>Ana moreira Quintana</t>
        </is>
      </c>
      <c r="B587" t="inlineStr">
        <is>
          <t>9.492.063-9</t>
        </is>
      </c>
      <c r="C587" t="n">
        <v>1</v>
      </c>
      <c r="D587" s="20" t="n">
        <v>75450</v>
      </c>
      <c r="E587" t="n">
        <v>318</v>
      </c>
      <c r="F587" t="n">
        <v>1</v>
      </c>
      <c r="G587" t="inlineStr">
        <is>
          <t>Framir Jesus Zapata Linares</t>
        </is>
      </c>
    </row>
    <row r="588">
      <c r="A588" t="inlineStr">
        <is>
          <t>NORTH MUSIC LIMITADA</t>
        </is>
      </c>
      <c r="B588" t="inlineStr">
        <is>
          <t>78.002.095-4</t>
        </is>
      </c>
      <c r="C588" t="n">
        <v>1</v>
      </c>
      <c r="D588" s="20" t="n">
        <v>75268</v>
      </c>
      <c r="E588" t="n">
        <v>689</v>
      </c>
      <c r="F588" s="24" t="n">
        <v>0</v>
      </c>
      <c r="G588" t="inlineStr">
        <is>
          <t>VENTAS1</t>
        </is>
      </c>
    </row>
    <row r="589">
      <c r="A589" t="inlineStr">
        <is>
          <t>Agencia de Marketing Miranda y CIA Ltda</t>
        </is>
      </c>
      <c r="B589" t="inlineStr">
        <is>
          <t>78.019.163-5</t>
        </is>
      </c>
      <c r="C589" t="n">
        <v>1</v>
      </c>
      <c r="D589" s="20" t="n">
        <v>74970</v>
      </c>
      <c r="E589" t="n">
        <v>637</v>
      </c>
      <c r="F589" t="n">
        <v>1</v>
      </c>
      <c r="G589" t="inlineStr">
        <is>
          <t>REGINA</t>
        </is>
      </c>
    </row>
    <row r="590">
      <c r="A590" t="inlineStr">
        <is>
          <t>Asoc Nacional De Futbol Profesional</t>
        </is>
      </c>
      <c r="B590" t="inlineStr">
        <is>
          <t>70.081.200-6</t>
        </is>
      </c>
      <c r="C590" t="n">
        <v>2</v>
      </c>
      <c r="D590" s="20" t="n">
        <v>74970</v>
      </c>
      <c r="E590" t="n">
        <v>698</v>
      </c>
      <c r="F590" t="n">
        <v>2</v>
      </c>
      <c r="G590" t="inlineStr">
        <is>
          <t>FRAMIR</t>
        </is>
      </c>
    </row>
    <row r="591">
      <c r="A591" t="inlineStr">
        <is>
          <t>GESTIÓN PROYECTOS GRÁFICOS SPA</t>
        </is>
      </c>
      <c r="B591" t="inlineStr">
        <is>
          <t>76.654.904-7</t>
        </is>
      </c>
      <c r="C591" t="n">
        <v>1</v>
      </c>
      <c r="D591" s="20" t="n">
        <v>74613</v>
      </c>
      <c r="E591" t="n">
        <v>657</v>
      </c>
      <c r="F591" s="24" t="n">
        <v>0</v>
      </c>
      <c r="G591" t="inlineStr">
        <is>
          <t>VENTAS1</t>
        </is>
      </c>
    </row>
    <row r="592">
      <c r="A592" t="inlineStr">
        <is>
          <t>Cuerpo de Bomberos de Concepción</t>
        </is>
      </c>
      <c r="B592" t="inlineStr">
        <is>
          <t>81.891.700-7</t>
        </is>
      </c>
      <c r="C592" t="n">
        <v>1</v>
      </c>
      <c r="D592" s="20" t="n">
        <v>73780</v>
      </c>
      <c r="E592" t="n">
        <v>616</v>
      </c>
      <c r="F592" s="24" t="n">
        <v>0</v>
      </c>
      <c r="G592" t="inlineStr">
        <is>
          <t>FRAMIR</t>
        </is>
      </c>
    </row>
    <row r="593">
      <c r="A593" t="inlineStr">
        <is>
          <t>PATRICIO ORLANDO SALINAS SALINAS</t>
        </is>
      </c>
      <c r="B593" t="inlineStr">
        <is>
          <t>13.907.963-9</t>
        </is>
      </c>
      <c r="C593" t="n">
        <v>1</v>
      </c>
      <c r="D593" s="20" t="n">
        <v>73780</v>
      </c>
      <c r="E593" t="n">
        <v>971</v>
      </c>
      <c r="F593" t="n">
        <v>1</v>
      </c>
      <c r="G593" t="inlineStr">
        <is>
          <t>Marcelo Fodor</t>
        </is>
      </c>
    </row>
    <row r="594">
      <c r="A594" t="inlineStr">
        <is>
          <t>PAOLA ANDREA ZAMORA GONZALEZ</t>
        </is>
      </c>
      <c r="B594" t="inlineStr">
        <is>
          <t>20.181.743-9</t>
        </is>
      </c>
      <c r="C594" t="n">
        <v>1</v>
      </c>
      <c r="D594" s="20" t="n">
        <v>72352</v>
      </c>
      <c r="E594" t="n">
        <v>314</v>
      </c>
      <c r="F594" s="24" t="n">
        <v>0</v>
      </c>
      <c r="G594" t="inlineStr">
        <is>
          <t>Martin Oliva Quintanella</t>
        </is>
      </c>
    </row>
    <row r="595">
      <c r="A595" t="inlineStr">
        <is>
          <t>ANDRES EDUARDO RIQUELME PACHECO</t>
        </is>
      </c>
      <c r="B595" t="inlineStr">
        <is>
          <t>11.635.826-3</t>
        </is>
      </c>
      <c r="C595" t="n">
        <v>1</v>
      </c>
      <c r="D595" s="20" t="n">
        <v>71995</v>
      </c>
      <c r="E595" t="n">
        <v>713</v>
      </c>
      <c r="F595" t="n">
        <v>1</v>
      </c>
      <c r="G595" t="inlineStr">
        <is>
          <t>FRAMIR</t>
        </is>
      </c>
    </row>
    <row r="596">
      <c r="A596" t="inlineStr">
        <is>
          <t>REINALDO AUGUSTO RIOS MANRIQUEZ</t>
        </is>
      </c>
      <c r="B596" t="inlineStr">
        <is>
          <t>12.593.206-1</t>
        </is>
      </c>
      <c r="C596" t="n">
        <v>1</v>
      </c>
      <c r="D596" s="20" t="n">
        <v>71995</v>
      </c>
      <c r="E596" t="n">
        <v>770</v>
      </c>
      <c r="F596" t="n">
        <v>1</v>
      </c>
      <c r="G596" t="inlineStr">
        <is>
          <t>Marcelo Fodor</t>
        </is>
      </c>
    </row>
    <row r="597">
      <c r="A597" t="inlineStr">
        <is>
          <t>SONIDOS CRECIENTES SPA</t>
        </is>
      </c>
      <c r="B597" t="inlineStr">
        <is>
          <t>77.579.207-8</t>
        </is>
      </c>
      <c r="C597" t="n">
        <v>1</v>
      </c>
      <c r="D597" s="20" t="n">
        <v>71995</v>
      </c>
      <c r="E597" t="n">
        <v>314</v>
      </c>
      <c r="F597" t="n">
        <v>1</v>
      </c>
      <c r="G597" t="inlineStr">
        <is>
          <t>Framir Jesus Zapata Linares</t>
        </is>
      </c>
    </row>
    <row r="598">
      <c r="A598" t="inlineStr">
        <is>
          <t>Erwin Raddatz</t>
        </is>
      </c>
      <c r="B598" t="inlineStr">
        <is>
          <t>18.000.283-9</t>
        </is>
      </c>
      <c r="C598" t="n">
        <v>1</v>
      </c>
      <c r="D598" s="20" t="n">
        <v>71995</v>
      </c>
      <c r="E598" t="n">
        <v>320</v>
      </c>
      <c r="F598" t="n">
        <v>1</v>
      </c>
      <c r="G598" t="inlineStr"/>
    </row>
    <row r="599">
      <c r="A599" t="inlineStr">
        <is>
          <t>LA CASA PRODUCCIONES SPA</t>
        </is>
      </c>
      <c r="B599" t="inlineStr">
        <is>
          <t>77.092.774-9</t>
        </is>
      </c>
      <c r="C599" t="n">
        <v>1</v>
      </c>
      <c r="D599" s="20" t="n">
        <v>71995</v>
      </c>
      <c r="E599" t="n">
        <v>545</v>
      </c>
      <c r="F599" t="n">
        <v>1</v>
      </c>
      <c r="G599" t="inlineStr"/>
    </row>
    <row r="600">
      <c r="A600" t="inlineStr">
        <is>
          <t>COMPANIA ANDINA DE EXPERIENCIAS SPA</t>
        </is>
      </c>
      <c r="B600" t="inlineStr">
        <is>
          <t>77.696.941-9</t>
        </is>
      </c>
      <c r="C600" t="n">
        <v>1</v>
      </c>
      <c r="D600" s="20" t="n">
        <v>71876</v>
      </c>
      <c r="E600" t="n">
        <v>607</v>
      </c>
      <c r="F600" t="n">
        <v>1</v>
      </c>
      <c r="G600" t="inlineStr"/>
    </row>
    <row r="601">
      <c r="A601" t="inlineStr">
        <is>
          <t>JOAO RODRIGUEZ DONOSO INSTRUCTOR DE BUCEO EMPRESA INDIVIDUAL DE RESPON</t>
        </is>
      </c>
      <c r="B601" t="inlineStr">
        <is>
          <t>76.328.599-5</t>
        </is>
      </c>
      <c r="C601" t="n">
        <v>1</v>
      </c>
      <c r="D601" s="20" t="n">
        <v>71400</v>
      </c>
      <c r="E601" t="n">
        <v>642</v>
      </c>
      <c r="F601" s="24" t="n">
        <v>0</v>
      </c>
      <c r="G601" t="inlineStr">
        <is>
          <t>PATRCIA</t>
        </is>
      </c>
    </row>
    <row r="602">
      <c r="A602" t="inlineStr">
        <is>
          <t>CASINO INGLES LIMITADA</t>
        </is>
      </c>
      <c r="B602" t="inlineStr">
        <is>
          <t>76.345.231-K</t>
        </is>
      </c>
      <c r="C602" t="n">
        <v>1</v>
      </c>
      <c r="D602" s="20" t="n">
        <v>71400</v>
      </c>
      <c r="E602" t="n">
        <v>664</v>
      </c>
      <c r="F602" s="24" t="n">
        <v>0</v>
      </c>
      <c r="G602" t="inlineStr">
        <is>
          <t>RODRIGO</t>
        </is>
      </c>
    </row>
    <row r="603">
      <c r="A603" t="inlineStr">
        <is>
          <t>THE GATHERING COMPANY SPA</t>
        </is>
      </c>
      <c r="B603" t="inlineStr">
        <is>
          <t>77.739.576-9</t>
        </is>
      </c>
      <c r="C603" t="n">
        <v>1</v>
      </c>
      <c r="D603" s="20" t="n">
        <v>71400</v>
      </c>
      <c r="E603" t="n">
        <v>788</v>
      </c>
      <c r="F603" t="n">
        <v>1</v>
      </c>
      <c r="G603" t="inlineStr">
        <is>
          <t>Marcelo Fodor</t>
        </is>
      </c>
    </row>
    <row r="604">
      <c r="A604" t="inlineStr">
        <is>
          <t>CAMILA ALEJANDRA BARRA BARRA</t>
        </is>
      </c>
      <c r="B604" t="inlineStr">
        <is>
          <t>18.447.013-6</t>
        </is>
      </c>
      <c r="C604" t="n">
        <v>1</v>
      </c>
      <c r="D604" s="20" t="n">
        <v>71341</v>
      </c>
      <c r="E604" t="n">
        <v>364</v>
      </c>
      <c r="F604" t="n">
        <v>1</v>
      </c>
      <c r="G604" t="inlineStr"/>
    </row>
    <row r="605">
      <c r="A605" t="inlineStr">
        <is>
          <t>ANGELA MARIA ALVAREZ OCAMPO</t>
        </is>
      </c>
      <c r="B605" t="inlineStr">
        <is>
          <t>26.207.886-8</t>
        </is>
      </c>
      <c r="C605" t="n">
        <v>1</v>
      </c>
      <c r="D605" s="20" t="n">
        <v>69020</v>
      </c>
      <c r="E605" t="n">
        <v>315</v>
      </c>
      <c r="F605" t="n">
        <v>1</v>
      </c>
      <c r="G605" t="inlineStr"/>
    </row>
    <row r="606">
      <c r="A606" t="inlineStr">
        <is>
          <t>ALIMENTOS FRESCOS Y CONGELADOS LOPEZ SPA</t>
        </is>
      </c>
      <c r="B606" t="inlineStr">
        <is>
          <t>76.528.469-4</t>
        </is>
      </c>
      <c r="C606" t="n">
        <v>1</v>
      </c>
      <c r="D606" s="20" t="n">
        <v>68806</v>
      </c>
      <c r="E606" t="n">
        <v>657</v>
      </c>
      <c r="F606" t="n">
        <v>1</v>
      </c>
      <c r="G606" t="inlineStr">
        <is>
          <t>FRAMIR</t>
        </is>
      </c>
    </row>
    <row r="607">
      <c r="A607" t="inlineStr">
        <is>
          <t>EDIFICIO PLAZA SOUPER</t>
        </is>
      </c>
      <c r="B607" t="inlineStr">
        <is>
          <t>53.335.224-3</t>
        </is>
      </c>
      <c r="C607" t="n">
        <v>1</v>
      </c>
      <c r="D607" s="20" t="n">
        <v>68425</v>
      </c>
      <c r="E607" t="n">
        <v>654</v>
      </c>
      <c r="F607" t="n">
        <v>1</v>
      </c>
      <c r="G607" t="inlineStr">
        <is>
          <t>FRAMIR</t>
        </is>
      </c>
    </row>
    <row r="608">
      <c r="A608" t="inlineStr">
        <is>
          <t>EDIFICIO THOMPSON</t>
        </is>
      </c>
      <c r="B608" t="inlineStr">
        <is>
          <t>53.337.195-7</t>
        </is>
      </c>
      <c r="C608" t="n">
        <v>1</v>
      </c>
      <c r="D608" s="20" t="n">
        <v>68425</v>
      </c>
      <c r="E608" t="n">
        <v>654</v>
      </c>
      <c r="F608" t="n">
        <v>1</v>
      </c>
      <c r="G608" t="inlineStr">
        <is>
          <t>FRAMIR</t>
        </is>
      </c>
    </row>
    <row r="609">
      <c r="A609" t="inlineStr">
        <is>
          <t>SOCIEDAD DE IMPRESIONES INTEGRADAS MULTIPROPOSITO LIMITADA</t>
        </is>
      </c>
      <c r="B609" t="inlineStr">
        <is>
          <t>76.022.196-1</t>
        </is>
      </c>
      <c r="C609" t="n">
        <v>1</v>
      </c>
      <c r="D609" s="20" t="n">
        <v>68425</v>
      </c>
      <c r="E609" t="n">
        <v>745</v>
      </c>
      <c r="F609" t="n">
        <v>1</v>
      </c>
      <c r="G609" t="inlineStr">
        <is>
          <t>FRAMIR</t>
        </is>
      </c>
    </row>
    <row r="610">
      <c r="A610" t="inlineStr">
        <is>
          <t>CONDOMINIO LAS ARAUCARIAS 1</t>
        </is>
      </c>
      <c r="B610" t="inlineStr">
        <is>
          <t>65.227.332-7</t>
        </is>
      </c>
      <c r="C610" t="n">
        <v>1</v>
      </c>
      <c r="D610" s="20" t="n">
        <v>68425</v>
      </c>
      <c r="E610" t="n">
        <v>305</v>
      </c>
      <c r="F610" t="n">
        <v>1</v>
      </c>
      <c r="G610" t="inlineStr">
        <is>
          <t>Regina Priewer</t>
        </is>
      </c>
    </row>
    <row r="611">
      <c r="A611" t="inlineStr">
        <is>
          <t>LA TRAMOYA SPA</t>
        </is>
      </c>
      <c r="B611" t="inlineStr">
        <is>
          <t>76.893.656-0</t>
        </is>
      </c>
      <c r="C611" t="n">
        <v>1</v>
      </c>
      <c r="D611" s="20" t="n">
        <v>67533</v>
      </c>
      <c r="E611" t="n">
        <v>410</v>
      </c>
      <c r="F611" s="24" t="n">
        <v>0</v>
      </c>
      <c r="G611" t="inlineStr"/>
    </row>
    <row r="612">
      <c r="A612" t="inlineStr">
        <is>
          <t>ESCUELA DE MUSICA HERRERA Y GOMEZ LIMITADA</t>
        </is>
      </c>
      <c r="B612" t="inlineStr">
        <is>
          <t>76.490.503-2</t>
        </is>
      </c>
      <c r="C612" t="n">
        <v>1</v>
      </c>
      <c r="D612" s="20" t="n">
        <v>67414</v>
      </c>
      <c r="E612" t="n">
        <v>649</v>
      </c>
      <c r="F612" t="n">
        <v>1</v>
      </c>
      <c r="G612" t="inlineStr">
        <is>
          <t>FRAMIR</t>
        </is>
      </c>
    </row>
    <row r="613">
      <c r="A613" t="inlineStr">
        <is>
          <t>MARIA PAZ ARELLANO FUENZALIDA</t>
        </is>
      </c>
      <c r="B613" t="inlineStr">
        <is>
          <t>17.089.779-K</t>
        </is>
      </c>
      <c r="C613" t="n">
        <v>1</v>
      </c>
      <c r="D613" s="20" t="n">
        <v>66640</v>
      </c>
      <c r="E613" t="n">
        <v>746</v>
      </c>
      <c r="F613" t="n">
        <v>1</v>
      </c>
      <c r="G613" t="inlineStr">
        <is>
          <t>FRAMIR</t>
        </is>
      </c>
    </row>
    <row r="614">
      <c r="A614" t="inlineStr">
        <is>
          <t>trinidad bartolome</t>
        </is>
      </c>
      <c r="B614" t="inlineStr">
        <is>
          <t>20.779.257-8</t>
        </is>
      </c>
      <c r="C614" t="n">
        <v>1</v>
      </c>
      <c r="D614" s="20" t="n">
        <v>66640</v>
      </c>
      <c r="E614" t="n">
        <v>538</v>
      </c>
      <c r="F614" t="n">
        <v>1</v>
      </c>
      <c r="G614" t="inlineStr"/>
    </row>
    <row r="615">
      <c r="A615" t="inlineStr">
        <is>
          <t>Anais seguel</t>
        </is>
      </c>
      <c r="B615" t="inlineStr">
        <is>
          <t>20.623.318-4</t>
        </is>
      </c>
      <c r="C615" t="n">
        <v>1</v>
      </c>
      <c r="D615" s="20" t="n">
        <v>66640</v>
      </c>
      <c r="E615" t="n">
        <v>549</v>
      </c>
      <c r="F615" t="n">
        <v>1</v>
      </c>
      <c r="G615" t="inlineStr"/>
    </row>
    <row r="616">
      <c r="A616" t="inlineStr">
        <is>
          <t>MARIA VENECIANO</t>
        </is>
      </c>
      <c r="B616" t="inlineStr">
        <is>
          <t>10.751.230-6</t>
        </is>
      </c>
      <c r="C616" t="n">
        <v>1</v>
      </c>
      <c r="D616" s="20" t="n">
        <v>65450</v>
      </c>
      <c r="E616" t="n">
        <v>628</v>
      </c>
      <c r="F616" t="n">
        <v>1</v>
      </c>
      <c r="G616" t="inlineStr">
        <is>
          <t>DEBORASPA</t>
        </is>
      </c>
    </row>
    <row r="617">
      <c r="A617" t="inlineStr">
        <is>
          <t>MAX CLEMENTI HABERMEYER</t>
        </is>
      </c>
      <c r="B617" t="inlineStr">
        <is>
          <t>16.369.184-1</t>
        </is>
      </c>
      <c r="C617" t="n">
        <v>1</v>
      </c>
      <c r="D617" s="20" t="n">
        <v>65450</v>
      </c>
      <c r="E617" t="n">
        <v>628</v>
      </c>
      <c r="F617" t="n">
        <v>1</v>
      </c>
      <c r="G617" t="inlineStr">
        <is>
          <t>DEBORASPA</t>
        </is>
      </c>
    </row>
    <row r="618">
      <c r="A618" t="inlineStr">
        <is>
          <t>EDIFICIO PORTUGAL CUEVAS</t>
        </is>
      </c>
      <c r="B618" t="inlineStr">
        <is>
          <t>65.176.672-9</t>
        </is>
      </c>
      <c r="C618" t="n">
        <v>1</v>
      </c>
      <c r="D618" s="20" t="n">
        <v>65450</v>
      </c>
      <c r="E618" t="n">
        <v>642</v>
      </c>
      <c r="F618" t="n">
        <v>1</v>
      </c>
      <c r="G618" t="inlineStr">
        <is>
          <t>FRAMIR</t>
        </is>
      </c>
    </row>
    <row r="619">
      <c r="A619" t="inlineStr">
        <is>
          <t>MELLADO MELLADO SPA</t>
        </is>
      </c>
      <c r="B619" t="inlineStr">
        <is>
          <t>76.988.435-1</t>
        </is>
      </c>
      <c r="C619" t="n">
        <v>1</v>
      </c>
      <c r="D619" s="20" t="n">
        <v>65450</v>
      </c>
      <c r="E619" t="n">
        <v>649</v>
      </c>
      <c r="F619" t="n">
        <v>1</v>
      </c>
      <c r="G619" t="inlineStr">
        <is>
          <t>VENTAS1</t>
        </is>
      </c>
    </row>
    <row r="620">
      <c r="A620" t="inlineStr">
        <is>
          <t>FUNDACION SPARKTALENTS</t>
        </is>
      </c>
      <c r="B620" t="inlineStr">
        <is>
          <t>65.070.606-4</t>
        </is>
      </c>
      <c r="C620" t="n">
        <v>1</v>
      </c>
      <c r="D620" s="20" t="n">
        <v>65450</v>
      </c>
      <c r="E620" t="n">
        <v>650</v>
      </c>
      <c r="F620" t="n">
        <v>1</v>
      </c>
      <c r="G620" t="inlineStr">
        <is>
          <t>FRAMIR</t>
        </is>
      </c>
    </row>
    <row r="621">
      <c r="A621" t="inlineStr">
        <is>
          <t>SOCIEDAD DE ASESORIAS, SERVICIOS E INVERSIONES PROVENS SPA</t>
        </is>
      </c>
      <c r="B621" t="inlineStr">
        <is>
          <t>76.975.178-5</t>
        </is>
      </c>
      <c r="C621" t="n">
        <v>1</v>
      </c>
      <c r="D621" s="20" t="n">
        <v>65450</v>
      </c>
      <c r="E621" t="n">
        <v>651</v>
      </c>
      <c r="F621" t="n">
        <v>1</v>
      </c>
      <c r="G621" t="inlineStr">
        <is>
          <t>DEBORASPA</t>
        </is>
      </c>
    </row>
    <row r="622">
      <c r="A622" t="inlineStr">
        <is>
          <t>COMUNIDAD EDIFICIO ARTURO PRAT</t>
        </is>
      </c>
      <c r="B622" t="inlineStr">
        <is>
          <t>53.331.589-5</t>
        </is>
      </c>
      <c r="C622" t="n">
        <v>1</v>
      </c>
      <c r="D622" s="20" t="n">
        <v>65450</v>
      </c>
      <c r="E622" t="n">
        <v>655</v>
      </c>
      <c r="F622" t="n">
        <v>1</v>
      </c>
      <c r="G622" t="inlineStr">
        <is>
          <t>FRAMIR</t>
        </is>
      </c>
    </row>
    <row r="623">
      <c r="A623" t="inlineStr">
        <is>
          <t>CAMVA SPA</t>
        </is>
      </c>
      <c r="B623" t="inlineStr">
        <is>
          <t>77.504.093-9</t>
        </is>
      </c>
      <c r="C623" t="n">
        <v>1</v>
      </c>
      <c r="D623" s="20" t="n">
        <v>65450</v>
      </c>
      <c r="E623" t="n">
        <v>664</v>
      </c>
      <c r="F623" t="n">
        <v>1</v>
      </c>
      <c r="G623" t="inlineStr">
        <is>
          <t>Marcelo Fodor</t>
        </is>
      </c>
    </row>
    <row r="624">
      <c r="A624" t="inlineStr">
        <is>
          <t>SANCAN PRODUCCIONES</t>
        </is>
      </c>
      <c r="B624" t="inlineStr">
        <is>
          <t>77.800.156-K</t>
        </is>
      </c>
      <c r="C624" t="n">
        <v>1</v>
      </c>
      <c r="D624" s="20" t="n">
        <v>65450</v>
      </c>
      <c r="E624" t="n">
        <v>689</v>
      </c>
      <c r="F624" t="n">
        <v>1</v>
      </c>
      <c r="G624" t="inlineStr">
        <is>
          <t>FRAMIR</t>
        </is>
      </c>
    </row>
    <row r="625">
      <c r="A625" t="inlineStr">
        <is>
          <t>TRANSPRINT PATAGONIA SPA</t>
        </is>
      </c>
      <c r="B625" t="inlineStr">
        <is>
          <t>77.861.161-9</t>
        </is>
      </c>
      <c r="C625" t="n">
        <v>1</v>
      </c>
      <c r="D625" s="20" t="n">
        <v>65450</v>
      </c>
      <c r="E625" t="n">
        <v>712</v>
      </c>
      <c r="F625" t="n">
        <v>1</v>
      </c>
      <c r="G625" t="inlineStr">
        <is>
          <t>SABRINA</t>
        </is>
      </c>
    </row>
    <row r="626">
      <c r="A626" t="inlineStr">
        <is>
          <t>FELIPE AGUILAR Y MARTEL SPA</t>
        </is>
      </c>
      <c r="B626" t="inlineStr">
        <is>
          <t>77.852.576-3</t>
        </is>
      </c>
      <c r="C626" t="n">
        <v>1</v>
      </c>
      <c r="D626" s="20" t="n">
        <v>65450</v>
      </c>
      <c r="E626" t="n">
        <v>725</v>
      </c>
      <c r="F626" t="n">
        <v>1</v>
      </c>
      <c r="G626" t="inlineStr">
        <is>
          <t>FRAMIR</t>
        </is>
      </c>
    </row>
    <row r="627">
      <c r="A627" t="inlineStr">
        <is>
          <t>HIGH PRODUCCIONES SPA</t>
        </is>
      </c>
      <c r="B627" t="inlineStr">
        <is>
          <t>77.885.948-3</t>
        </is>
      </c>
      <c r="C627" t="n">
        <v>1</v>
      </c>
      <c r="D627" s="20" t="n">
        <v>65450</v>
      </c>
      <c r="E627" t="n">
        <v>731</v>
      </c>
      <c r="F627" s="24" t="n">
        <v>0</v>
      </c>
      <c r="G627" t="inlineStr">
        <is>
          <t>FRAMIR</t>
        </is>
      </c>
    </row>
    <row r="628">
      <c r="A628" t="inlineStr">
        <is>
          <t>CLUB DEPORTIVO BASQUETBOL COLINA</t>
        </is>
      </c>
      <c r="B628" t="inlineStr">
        <is>
          <t>65.094.192-6</t>
        </is>
      </c>
      <c r="C628" t="n">
        <v>1</v>
      </c>
      <c r="D628" s="20" t="n">
        <v>65450</v>
      </c>
      <c r="E628" t="n">
        <v>734</v>
      </c>
      <c r="F628" t="n">
        <v>1</v>
      </c>
      <c r="G628" t="inlineStr">
        <is>
          <t>Marcelo Fodor</t>
        </is>
      </c>
    </row>
    <row r="629">
      <c r="A629" t="inlineStr">
        <is>
          <t>ESCUELA INTERNACIONAL DEL NUEVO PACTO LIMITADA</t>
        </is>
      </c>
      <c r="B629" t="inlineStr">
        <is>
          <t>77.721.766-6</t>
        </is>
      </c>
      <c r="C629" t="n">
        <v>1</v>
      </c>
      <c r="D629" s="20" t="n">
        <v>65450</v>
      </c>
      <c r="E629" t="n">
        <v>804</v>
      </c>
      <c r="F629" t="n">
        <v>1</v>
      </c>
      <c r="G629" t="inlineStr">
        <is>
          <t>FRAMIR</t>
        </is>
      </c>
    </row>
    <row r="630">
      <c r="A630" t="inlineStr">
        <is>
          <t>RP SPA</t>
        </is>
      </c>
      <c r="B630" t="inlineStr">
        <is>
          <t>76.834.804-9</t>
        </is>
      </c>
      <c r="C630" t="n">
        <v>1</v>
      </c>
      <c r="D630" s="20" t="n">
        <v>65450</v>
      </c>
      <c r="E630" t="n">
        <v>957</v>
      </c>
      <c r="F630" s="24" t="n">
        <v>0</v>
      </c>
      <c r="G630" t="inlineStr">
        <is>
          <t>DEBORASPA</t>
        </is>
      </c>
    </row>
    <row r="631">
      <c r="A631" t="inlineStr">
        <is>
          <t>CORPORACION INSTITUTO PROFESIONAL ESUCOMEX</t>
        </is>
      </c>
      <c r="B631" t="inlineStr">
        <is>
          <t>96.633.950-0</t>
        </is>
      </c>
      <c r="C631" t="n">
        <v>1</v>
      </c>
      <c r="D631" s="20" t="n">
        <v>65450</v>
      </c>
      <c r="E631" t="n">
        <v>965</v>
      </c>
      <c r="F631" t="n">
        <v>1</v>
      </c>
      <c r="G631" t="inlineStr">
        <is>
          <t>Marcelo Fodor</t>
        </is>
      </c>
    </row>
    <row r="632">
      <c r="A632" t="inlineStr">
        <is>
          <t>BALTAZAR MEDARDO ALVAREZ SANDOVAL</t>
        </is>
      </c>
      <c r="B632" t="inlineStr">
        <is>
          <t>12.337.121-6</t>
        </is>
      </c>
      <c r="C632" t="n">
        <v>1</v>
      </c>
      <c r="D632" s="20" t="n">
        <v>65450</v>
      </c>
      <c r="E632" t="n">
        <v>971</v>
      </c>
      <c r="F632" s="24" t="n">
        <v>0</v>
      </c>
      <c r="G632" t="inlineStr">
        <is>
          <t>DEBORASPA</t>
        </is>
      </c>
    </row>
    <row r="633">
      <c r="A633" t="inlineStr">
        <is>
          <t>ADMINISTRADORA DE FRANQUICIAS RENACIMIENTO SPA</t>
        </is>
      </c>
      <c r="B633" t="inlineStr">
        <is>
          <t>77.445.590-6</t>
        </is>
      </c>
      <c r="C633" t="n">
        <v>1</v>
      </c>
      <c r="D633" s="20" t="n">
        <v>65450</v>
      </c>
      <c r="E633" t="n">
        <v>314</v>
      </c>
      <c r="F633" t="n">
        <v>1</v>
      </c>
      <c r="G633" t="inlineStr">
        <is>
          <t>Framir Jesus Zapata Linares</t>
        </is>
      </c>
    </row>
    <row r="634">
      <c r="A634" t="inlineStr">
        <is>
          <t>DANIELA SUSSAN ROJAS VILLEGAS</t>
        </is>
      </c>
      <c r="B634" t="inlineStr">
        <is>
          <t>17.141.809-7</t>
        </is>
      </c>
      <c r="C634" t="n">
        <v>1</v>
      </c>
      <c r="D634" s="20" t="n">
        <v>65450</v>
      </c>
      <c r="E634" t="n">
        <v>319</v>
      </c>
      <c r="F634" s="24" t="n">
        <v>0</v>
      </c>
      <c r="G634" t="inlineStr"/>
    </row>
    <row r="635">
      <c r="A635" t="inlineStr">
        <is>
          <t>MARIBEL BENITEZ</t>
        </is>
      </c>
      <c r="B635" t="inlineStr">
        <is>
          <t>17.110.688-5</t>
        </is>
      </c>
      <c r="C635" t="n">
        <v>1</v>
      </c>
      <c r="D635" s="20" t="n">
        <v>65450</v>
      </c>
      <c r="E635" t="n">
        <v>319</v>
      </c>
      <c r="F635" t="n">
        <v>1</v>
      </c>
      <c r="G635" t="inlineStr"/>
    </row>
    <row r="636">
      <c r="A636" t="inlineStr">
        <is>
          <t>LORENA PAZ ROJAS DUHALDE</t>
        </is>
      </c>
      <c r="B636" t="inlineStr">
        <is>
          <t>12.906.781-0</t>
        </is>
      </c>
      <c r="C636" t="n">
        <v>1</v>
      </c>
      <c r="D636" s="20" t="n">
        <v>65450</v>
      </c>
      <c r="E636" t="n">
        <v>319</v>
      </c>
      <c r="F636" t="n">
        <v>1</v>
      </c>
      <c r="G636" t="inlineStr">
        <is>
          <t>Framir Jesus Zapata Linares</t>
        </is>
      </c>
    </row>
    <row r="637">
      <c r="A637" t="inlineStr">
        <is>
          <t>CORP PRINCIPE DE GALES</t>
        </is>
      </c>
      <c r="B637" t="inlineStr">
        <is>
          <t>71.440.700-7</t>
        </is>
      </c>
      <c r="C637" t="n">
        <v>1</v>
      </c>
      <c r="D637" s="20" t="n">
        <v>65450</v>
      </c>
      <c r="E637" t="n">
        <v>321</v>
      </c>
      <c r="F637" t="n">
        <v>1</v>
      </c>
      <c r="G637" t="inlineStr">
        <is>
          <t>Martin Oliva Quintanella</t>
        </is>
      </c>
    </row>
    <row r="638">
      <c r="A638" t="inlineStr">
        <is>
          <t>MARIA PAZ NATALIA TAPIA FLORES</t>
        </is>
      </c>
      <c r="B638" t="inlineStr">
        <is>
          <t>15.725.475-8</t>
        </is>
      </c>
      <c r="C638" t="n">
        <v>1</v>
      </c>
      <c r="D638" s="20" t="n">
        <v>65450</v>
      </c>
      <c r="E638" t="n">
        <v>328</v>
      </c>
      <c r="F638" t="n">
        <v>1</v>
      </c>
      <c r="G638" t="inlineStr">
        <is>
          <t>Framir Jesus Zapata Linares</t>
        </is>
      </c>
    </row>
    <row r="639">
      <c r="A639" t="inlineStr">
        <is>
          <t>IMPORTADORA DE INSUMOS MEDICOS PROMED LTDA</t>
        </is>
      </c>
      <c r="B639" t="inlineStr">
        <is>
          <t>76.142.616-8</t>
        </is>
      </c>
      <c r="C639" t="n">
        <v>1</v>
      </c>
      <c r="D639" s="20" t="n">
        <v>65450</v>
      </c>
      <c r="E639" t="n">
        <v>346</v>
      </c>
      <c r="F639" t="n">
        <v>1</v>
      </c>
      <c r="G639" t="inlineStr"/>
    </row>
    <row r="640">
      <c r="A640" t="inlineStr">
        <is>
          <t>GROENLANDIA S.P.A.</t>
        </is>
      </c>
      <c r="B640" t="inlineStr">
        <is>
          <t>76.096.858-7</t>
        </is>
      </c>
      <c r="C640" t="n">
        <v>1</v>
      </c>
      <c r="D640" s="20" t="n">
        <v>65450</v>
      </c>
      <c r="E640" t="n">
        <v>367</v>
      </c>
      <c r="F640" t="n">
        <v>1</v>
      </c>
      <c r="G640" t="inlineStr">
        <is>
          <t>Framir Jesus Zapata Linares</t>
        </is>
      </c>
    </row>
    <row r="641">
      <c r="A641" t="inlineStr">
        <is>
          <t>EMILIO HAROLDO MORALES GONZALEZ</t>
        </is>
      </c>
      <c r="B641" t="inlineStr">
        <is>
          <t>7.611.486-2</t>
        </is>
      </c>
      <c r="C641" t="n">
        <v>1</v>
      </c>
      <c r="D641" s="20" t="n">
        <v>65450</v>
      </c>
      <c r="E641" t="n">
        <v>382</v>
      </c>
      <c r="F641" s="24" t="n">
        <v>0</v>
      </c>
      <c r="G641" t="inlineStr"/>
    </row>
    <row r="642">
      <c r="A642" t="inlineStr">
        <is>
          <t>HANS WILLIAMS VILLALOBOS CORTES</t>
        </is>
      </c>
      <c r="B642" t="inlineStr">
        <is>
          <t>15.733.419-0</t>
        </is>
      </c>
      <c r="C642" t="n">
        <v>1</v>
      </c>
      <c r="D642" s="20" t="n">
        <v>65450</v>
      </c>
      <c r="E642" t="n">
        <v>417</v>
      </c>
      <c r="F642" t="n">
        <v>1</v>
      </c>
      <c r="G642" t="inlineStr">
        <is>
          <t>Framir Jesus Zapata Linares</t>
        </is>
      </c>
    </row>
    <row r="643">
      <c r="A643" t="inlineStr">
        <is>
          <t>IGNACIO ANDRES ALDUNATE ROSALES</t>
        </is>
      </c>
      <c r="B643" t="inlineStr">
        <is>
          <t>17.823.221-5</t>
        </is>
      </c>
      <c r="C643" t="n">
        <v>1</v>
      </c>
      <c r="D643" s="20" t="n">
        <v>65450</v>
      </c>
      <c r="E643" t="n">
        <v>479</v>
      </c>
      <c r="F643" t="n">
        <v>1</v>
      </c>
      <c r="G643" t="inlineStr"/>
    </row>
    <row r="644">
      <c r="A644" t="inlineStr">
        <is>
          <t>MARCO ANTONIO SUBIABRE SOTO</t>
        </is>
      </c>
      <c r="B644" t="inlineStr">
        <is>
          <t>14.258.677-0</t>
        </is>
      </c>
      <c r="C644" t="n">
        <v>1</v>
      </c>
      <c r="D644" s="20" t="n">
        <v>65450</v>
      </c>
      <c r="E644" t="n">
        <v>503</v>
      </c>
      <c r="F644" t="n">
        <v>1</v>
      </c>
      <c r="G644" t="inlineStr"/>
    </row>
    <row r="645">
      <c r="A645" t="inlineStr">
        <is>
          <t>WIZZARD CORP SPA</t>
        </is>
      </c>
      <c r="B645" t="inlineStr">
        <is>
          <t>76.876.127-2</t>
        </is>
      </c>
      <c r="C645" t="n">
        <v>1</v>
      </c>
      <c r="D645" s="20" t="n">
        <v>65450</v>
      </c>
      <c r="E645" t="n">
        <v>532</v>
      </c>
      <c r="F645" t="n">
        <v>1</v>
      </c>
      <c r="G645" t="inlineStr"/>
    </row>
    <row r="646">
      <c r="A646" t="inlineStr">
        <is>
          <t>CUERPO DE BOMBEROS DE QUILICURA</t>
        </is>
      </c>
      <c r="B646" t="inlineStr">
        <is>
          <t>82.070.000-7</t>
        </is>
      </c>
      <c r="C646" t="n">
        <v>1</v>
      </c>
      <c r="D646" s="20" t="n">
        <v>65335</v>
      </c>
      <c r="E646" t="n">
        <v>704</v>
      </c>
      <c r="F646" t="n">
        <v>1</v>
      </c>
      <c r="G646" t="inlineStr">
        <is>
          <t>FRAMIR</t>
        </is>
      </c>
    </row>
    <row r="647">
      <c r="A647" t="inlineStr">
        <is>
          <t>Cristian Velasquez</t>
        </is>
      </c>
      <c r="B647" t="inlineStr">
        <is>
          <t>16.129.963-4</t>
        </is>
      </c>
      <c r="C647" t="n">
        <v>1</v>
      </c>
      <c r="D647" s="20" t="n">
        <v>65217</v>
      </c>
      <c r="E647" t="n">
        <v>573</v>
      </c>
      <c r="F647" s="24" t="n">
        <v>0</v>
      </c>
      <c r="G647" t="inlineStr"/>
    </row>
    <row r="648">
      <c r="A648" t="inlineStr">
        <is>
          <t>PRISA MEDIA CHILE S.A.</t>
        </is>
      </c>
      <c r="B648" t="inlineStr">
        <is>
          <t>79.947.310-0</t>
        </is>
      </c>
      <c r="C648" t="n">
        <v>1</v>
      </c>
      <c r="D648" s="20" t="n">
        <v>63665</v>
      </c>
      <c r="E648" t="n">
        <v>643</v>
      </c>
      <c r="F648" t="n">
        <v>1</v>
      </c>
      <c r="G648" t="inlineStr">
        <is>
          <t>FRAMIR</t>
        </is>
      </c>
    </row>
    <row r="649">
      <c r="A649" t="inlineStr">
        <is>
          <t>SOCIEDAD DE SERVICIOS Y ENTRETENCION OBRIEN SPA</t>
        </is>
      </c>
      <c r="B649" t="inlineStr">
        <is>
          <t>78.038.298-8</t>
        </is>
      </c>
      <c r="C649" t="n">
        <v>1</v>
      </c>
      <c r="D649" s="20" t="n">
        <v>63070</v>
      </c>
      <c r="E649" t="n">
        <v>642</v>
      </c>
      <c r="F649" t="n">
        <v>1</v>
      </c>
      <c r="G649" t="inlineStr">
        <is>
          <t>DANIELA</t>
        </is>
      </c>
    </row>
    <row r="650">
      <c r="A650" t="inlineStr">
        <is>
          <t>PRODUCCIONES DE EVENTOS DIEGO IVAN ACEVEDO MIRANDA E.I.R.L</t>
        </is>
      </c>
      <c r="B650" t="inlineStr">
        <is>
          <t>77.866.503-4</t>
        </is>
      </c>
      <c r="C650" t="n">
        <v>1</v>
      </c>
      <c r="D650" s="20" t="n">
        <v>63070</v>
      </c>
      <c r="E650" t="n">
        <v>777</v>
      </c>
      <c r="F650" s="24" t="n">
        <v>0</v>
      </c>
      <c r="G650" t="inlineStr">
        <is>
          <t>FRAMIR</t>
        </is>
      </c>
    </row>
    <row r="651">
      <c r="A651" t="inlineStr">
        <is>
          <t>COMERCIAL KAUFMANN S.A.</t>
        </is>
      </c>
      <c r="B651" t="inlineStr">
        <is>
          <t>96.572.360-9</t>
        </is>
      </c>
      <c r="C651" t="n">
        <v>1</v>
      </c>
      <c r="D651" s="20" t="n">
        <v>63070</v>
      </c>
      <c r="E651" t="n">
        <v>445</v>
      </c>
      <c r="F651" t="n">
        <v>1</v>
      </c>
      <c r="G651" t="inlineStr"/>
    </row>
    <row r="652">
      <c r="A652" t="inlineStr">
        <is>
          <t>PRODUCTORA DE ESPECTACULOS JUGLARPRO LIMITADA</t>
        </is>
      </c>
      <c r="B652" t="inlineStr">
        <is>
          <t>77.536.007-0</t>
        </is>
      </c>
      <c r="C652" t="n">
        <v>1</v>
      </c>
      <c r="D652" s="20" t="n">
        <v>62356</v>
      </c>
      <c r="E652" t="n">
        <v>664</v>
      </c>
      <c r="F652" t="n">
        <v>1</v>
      </c>
      <c r="G652" t="inlineStr">
        <is>
          <t>FRAMIR</t>
        </is>
      </c>
    </row>
    <row r="653">
      <c r="A653" t="inlineStr">
        <is>
          <t>PABLO ESTEBAN TOLEDO GARRIDO</t>
        </is>
      </c>
      <c r="B653" t="inlineStr">
        <is>
          <t>15.666.193-7</t>
        </is>
      </c>
      <c r="C653" t="n">
        <v>1</v>
      </c>
      <c r="D653" s="20" t="n">
        <v>61880</v>
      </c>
      <c r="E653" t="n">
        <v>697</v>
      </c>
      <c r="F653" s="24" t="n">
        <v>0</v>
      </c>
      <c r="G653" t="inlineStr">
        <is>
          <t>FRAMIR</t>
        </is>
      </c>
    </row>
    <row r="654">
      <c r="A654" t="inlineStr">
        <is>
          <t>AGENCIA Y PRODUCCIÓN DE EVENTOS CAROLINA HEUSER CIFUENTES E.I.R.L.</t>
        </is>
      </c>
      <c r="B654" t="inlineStr">
        <is>
          <t>76.472.948-K</t>
        </is>
      </c>
      <c r="C654" t="n">
        <v>1</v>
      </c>
      <c r="D654" s="20" t="n">
        <v>60690</v>
      </c>
      <c r="E654" t="n">
        <v>685</v>
      </c>
      <c r="F654" t="n">
        <v>1</v>
      </c>
      <c r="G654" t="inlineStr">
        <is>
          <t>DEBORASPA</t>
        </is>
      </c>
    </row>
    <row r="655">
      <c r="A655" t="inlineStr">
        <is>
          <t>SOC IMPRESORA Y EDITORA LOS HEROES LTDA</t>
        </is>
      </c>
      <c r="B655" t="inlineStr">
        <is>
          <t>77.856.210-3</t>
        </is>
      </c>
      <c r="C655" t="n">
        <v>1</v>
      </c>
      <c r="D655" s="20" t="n">
        <v>60333</v>
      </c>
      <c r="E655" t="n">
        <v>454</v>
      </c>
      <c r="F655" t="n">
        <v>1</v>
      </c>
      <c r="G655" t="inlineStr"/>
    </row>
    <row r="656">
      <c r="A656" t="inlineStr">
        <is>
          <t>CREATIVA WEB SPA</t>
        </is>
      </c>
      <c r="B656" t="inlineStr">
        <is>
          <t>76.696.079-0</t>
        </is>
      </c>
      <c r="C656" t="n">
        <v>1</v>
      </c>
      <c r="D656" s="20" t="n">
        <v>60333</v>
      </c>
      <c r="E656" t="n">
        <v>480</v>
      </c>
      <c r="F656" t="n">
        <v>1</v>
      </c>
      <c r="G656" t="inlineStr">
        <is>
          <t>Sabrina Maureira</t>
        </is>
      </c>
    </row>
    <row r="657">
      <c r="A657" t="inlineStr">
        <is>
          <t>ATMOS DECO SPA</t>
        </is>
      </c>
      <c r="B657" t="inlineStr">
        <is>
          <t>76.875.253-2</t>
        </is>
      </c>
      <c r="C657" t="n">
        <v>1</v>
      </c>
      <c r="D657" s="20" t="n">
        <v>59500</v>
      </c>
      <c r="E657" t="n">
        <v>528</v>
      </c>
      <c r="F657" t="n">
        <v>1</v>
      </c>
      <c r="G657" t="inlineStr"/>
    </row>
    <row r="658">
      <c r="A658" t="inlineStr">
        <is>
          <t>COMERCIALIZADORA LARMAHUE SPA</t>
        </is>
      </c>
      <c r="B658" t="inlineStr">
        <is>
          <t>77.355.292-4</t>
        </is>
      </c>
      <c r="C658" t="n">
        <v>1</v>
      </c>
      <c r="D658" s="20" t="n">
        <v>58905</v>
      </c>
      <c r="E658" t="n">
        <v>712</v>
      </c>
      <c r="F658" t="n">
        <v>1</v>
      </c>
      <c r="G658" t="inlineStr">
        <is>
          <t>DEBORASPA</t>
        </is>
      </c>
    </row>
    <row r="659">
      <c r="A659" t="inlineStr">
        <is>
          <t>SOCIEDAD DE INVERSIONES Y SERVICIOS INTEGRALES CHILE SPA</t>
        </is>
      </c>
      <c r="B659" t="inlineStr">
        <is>
          <t>77.343.938-9</t>
        </is>
      </c>
      <c r="C659" t="n">
        <v>1</v>
      </c>
      <c r="D659" s="20" t="n">
        <v>57715</v>
      </c>
      <c r="E659" t="n">
        <v>802</v>
      </c>
      <c r="F659" s="24" t="n">
        <v>0</v>
      </c>
      <c r="G659" t="inlineStr">
        <is>
          <t>DEBORASPA</t>
        </is>
      </c>
    </row>
    <row r="660">
      <c r="A660" t="inlineStr">
        <is>
          <t>PRODUCCIONES 360 CHILE SPA</t>
        </is>
      </c>
      <c r="B660" t="inlineStr">
        <is>
          <t>77.585.322-0</t>
        </is>
      </c>
      <c r="C660" t="n">
        <v>1</v>
      </c>
      <c r="D660" s="20" t="n">
        <v>56644</v>
      </c>
      <c r="E660" t="n">
        <v>732</v>
      </c>
      <c r="F660" t="n">
        <v>1</v>
      </c>
      <c r="G660" t="inlineStr">
        <is>
          <t>FRAMIR</t>
        </is>
      </c>
    </row>
    <row r="661">
      <c r="A661" t="inlineStr">
        <is>
          <t>IMPRENDE PRODUCCIONES SPA</t>
        </is>
      </c>
      <c r="B661" t="inlineStr">
        <is>
          <t>76.747.539-K</t>
        </is>
      </c>
      <c r="C661" t="n">
        <v>1</v>
      </c>
      <c r="D661" s="20" t="n">
        <v>55335</v>
      </c>
      <c r="E661" t="n">
        <v>381</v>
      </c>
      <c r="F661" s="24" t="n">
        <v>0</v>
      </c>
      <c r="G661" t="inlineStr"/>
    </row>
    <row r="662">
      <c r="A662" t="inlineStr">
        <is>
          <t>ALEJANDRA ISABEL BELTRAN BARRA</t>
        </is>
      </c>
      <c r="B662" t="inlineStr">
        <is>
          <t>15.798.904-9</t>
        </is>
      </c>
      <c r="C662" t="n">
        <v>1</v>
      </c>
      <c r="D662" s="20" t="n">
        <v>54740</v>
      </c>
      <c r="E662" t="n">
        <v>721</v>
      </c>
      <c r="F662" t="n">
        <v>1</v>
      </c>
      <c r="G662" t="inlineStr">
        <is>
          <t>FRAMIR</t>
        </is>
      </c>
    </row>
    <row r="663">
      <c r="A663" t="inlineStr">
        <is>
          <t>IDEEFONTS SPA</t>
        </is>
      </c>
      <c r="B663" t="inlineStr">
        <is>
          <t>77.921.885-6</t>
        </is>
      </c>
      <c r="C663" t="n">
        <v>1</v>
      </c>
      <c r="D663" s="20" t="n">
        <v>54740</v>
      </c>
      <c r="E663" t="n">
        <v>741</v>
      </c>
      <c r="F663" t="n">
        <v>1</v>
      </c>
      <c r="G663" t="inlineStr">
        <is>
          <t>FRAMIR</t>
        </is>
      </c>
    </row>
    <row r="664">
      <c r="A664" t="inlineStr">
        <is>
          <t>EVENTOS GLOBALES SPA</t>
        </is>
      </c>
      <c r="B664" t="inlineStr">
        <is>
          <t>77.909.816-8</t>
        </is>
      </c>
      <c r="C664" t="n">
        <v>1</v>
      </c>
      <c r="D664" s="20" t="n">
        <v>54740</v>
      </c>
      <c r="E664" t="n">
        <v>804</v>
      </c>
      <c r="F664" t="n">
        <v>1</v>
      </c>
      <c r="G664" t="inlineStr">
        <is>
          <t>FRAMIR</t>
        </is>
      </c>
    </row>
    <row r="665">
      <c r="A665" t="inlineStr">
        <is>
          <t>TONY YAMARTE</t>
        </is>
      </c>
      <c r="B665" t="inlineStr">
        <is>
          <t>29.005.105-3</t>
        </is>
      </c>
      <c r="C665" t="n">
        <v>1</v>
      </c>
      <c r="D665" s="20" t="n">
        <v>54740</v>
      </c>
      <c r="E665" t="n">
        <v>315</v>
      </c>
      <c r="F665" t="n">
        <v>1</v>
      </c>
      <c r="G665" t="inlineStr"/>
    </row>
    <row r="666">
      <c r="A666" t="inlineStr">
        <is>
          <t>ACADEMIA RODRIGO DIAZ Y COMPANIA LIMITADA</t>
        </is>
      </c>
      <c r="B666" t="inlineStr">
        <is>
          <t>76.350.226-0</t>
        </is>
      </c>
      <c r="C666" t="n">
        <v>1</v>
      </c>
      <c r="D666" s="20" t="n">
        <v>54145</v>
      </c>
      <c r="E666" t="n">
        <v>748</v>
      </c>
      <c r="F666" t="n">
        <v>1</v>
      </c>
      <c r="G666" t="inlineStr">
        <is>
          <t>FRAMIR</t>
        </is>
      </c>
    </row>
    <row r="667">
      <c r="A667" t="inlineStr">
        <is>
          <t>CENTRO DE PADRES Y APODERADOS COLEGIO SANTA CRUZ</t>
        </is>
      </c>
      <c r="B667" t="inlineStr">
        <is>
          <t>65.041.720-8</t>
        </is>
      </c>
      <c r="C667" t="n">
        <v>1</v>
      </c>
      <c r="D667" s="20" t="n">
        <v>54145</v>
      </c>
      <c r="E667" t="n">
        <v>304</v>
      </c>
      <c r="F667" s="24" t="n">
        <v>0</v>
      </c>
      <c r="G667" t="inlineStr">
        <is>
          <t>Framir Jesus Zapata Linares</t>
        </is>
      </c>
    </row>
    <row r="668">
      <c r="A668" t="inlineStr">
        <is>
          <t>CORPORACION EDUCACIONAL MASONICA DE OSORNO</t>
        </is>
      </c>
      <c r="B668" t="inlineStr">
        <is>
          <t>70.000.470-8</t>
        </is>
      </c>
      <c r="C668" t="n">
        <v>1</v>
      </c>
      <c r="D668" s="20" t="n">
        <v>54026</v>
      </c>
      <c r="E668" t="n">
        <v>633</v>
      </c>
      <c r="F668" t="n">
        <v>1</v>
      </c>
      <c r="G668" t="inlineStr">
        <is>
          <t>FRAMIR</t>
        </is>
      </c>
    </row>
    <row r="669">
      <c r="A669" t="inlineStr">
        <is>
          <t>SOCIEDAD COMERCIAL METAPEGA PRODUCCIONES LIMITADA</t>
        </is>
      </c>
      <c r="B669" t="inlineStr">
        <is>
          <t>76.621.334-0</t>
        </is>
      </c>
      <c r="C669" t="n">
        <v>1</v>
      </c>
      <c r="D669" s="20" t="n">
        <v>54026</v>
      </c>
      <c r="E669" t="n">
        <v>665</v>
      </c>
      <c r="F669" t="n">
        <v>1</v>
      </c>
      <c r="G669" t="inlineStr">
        <is>
          <t>FRAMIR</t>
        </is>
      </c>
    </row>
    <row r="670">
      <c r="A670" t="inlineStr">
        <is>
          <t>ARTEMEDIOS AGENCY SPA</t>
        </is>
      </c>
      <c r="B670" t="inlineStr">
        <is>
          <t>76.934.229-K</t>
        </is>
      </c>
      <c r="C670" t="n">
        <v>1</v>
      </c>
      <c r="D670" s="20" t="n">
        <v>53848</v>
      </c>
      <c r="E670" t="n">
        <v>633</v>
      </c>
      <c r="F670" t="n">
        <v>1</v>
      </c>
      <c r="G670" t="inlineStr">
        <is>
          <t>VENTAS1</t>
        </is>
      </c>
    </row>
    <row r="671">
      <c r="A671" t="inlineStr">
        <is>
          <t>RESTAURANT BAR LOUNGE CANNOLI SPA</t>
        </is>
      </c>
      <c r="B671" t="inlineStr">
        <is>
          <t>77.741.697-9</t>
        </is>
      </c>
      <c r="C671" t="n">
        <v>1</v>
      </c>
      <c r="D671" s="20" t="n">
        <v>52360</v>
      </c>
      <c r="E671" t="n">
        <v>643</v>
      </c>
      <c r="F671" s="24" t="n">
        <v>0</v>
      </c>
      <c r="G671" t="inlineStr">
        <is>
          <t>PATRCIA</t>
        </is>
      </c>
    </row>
    <row r="672">
      <c r="A672" t="inlineStr">
        <is>
          <t>NEXT LEVEL SPORTS SPA</t>
        </is>
      </c>
      <c r="B672" t="inlineStr">
        <is>
          <t>77.057.441-2</t>
        </is>
      </c>
      <c r="C672" t="n">
        <v>1</v>
      </c>
      <c r="D672" s="20" t="n">
        <v>52360</v>
      </c>
      <c r="E672" t="n">
        <v>669</v>
      </c>
      <c r="F672" t="n">
        <v>1</v>
      </c>
      <c r="G672" t="inlineStr">
        <is>
          <t>Marcelo Fodor</t>
        </is>
      </c>
    </row>
    <row r="673">
      <c r="A673" t="inlineStr">
        <is>
          <t>PRODUCTORA V12 MKT &amp; PROMOCIONES &amp; LOGISTICA LIMITADA</t>
        </is>
      </c>
      <c r="B673" t="inlineStr">
        <is>
          <t>76.096.353-4</t>
        </is>
      </c>
      <c r="C673" t="n">
        <v>1</v>
      </c>
      <c r="D673" s="20" t="n">
        <v>52360</v>
      </c>
      <c r="E673" t="n">
        <v>686</v>
      </c>
      <c r="F673" t="n">
        <v>1</v>
      </c>
      <c r="G673" t="inlineStr">
        <is>
          <t>FRAMIR</t>
        </is>
      </c>
    </row>
    <row r="674">
      <c r="A674" t="inlineStr">
        <is>
          <t>INSTITUTO DE DESARROLLO EMPRESARIAL DE ASIVA S.A.</t>
        </is>
      </c>
      <c r="B674" t="inlineStr">
        <is>
          <t>76.455.620-8</t>
        </is>
      </c>
      <c r="C674" t="n">
        <v>1</v>
      </c>
      <c r="D674" s="20" t="n">
        <v>52063</v>
      </c>
      <c r="E674" t="n">
        <v>399</v>
      </c>
      <c r="F674" t="n">
        <v>1</v>
      </c>
      <c r="G674" t="inlineStr">
        <is>
          <t>Framir Jesus Zapata Linares</t>
        </is>
      </c>
    </row>
    <row r="675">
      <c r="A675" t="inlineStr">
        <is>
          <t>INVERSIONES ARENAS GARCIA SPA</t>
        </is>
      </c>
      <c r="B675" t="inlineStr">
        <is>
          <t>77.386.174-9</t>
        </is>
      </c>
      <c r="C675" t="n">
        <v>1</v>
      </c>
      <c r="D675" s="20" t="n">
        <v>52063</v>
      </c>
      <c r="E675" t="n">
        <v>487</v>
      </c>
      <c r="F675" t="n">
        <v>1</v>
      </c>
      <c r="G675" t="inlineStr"/>
    </row>
    <row r="676">
      <c r="A676" t="inlineStr">
        <is>
          <t>FUNDACION EDUCACIONAL COMUNIDAD Y APRENDIZAJE</t>
        </is>
      </c>
      <c r="B676" t="inlineStr">
        <is>
          <t>65.156.319-4</t>
        </is>
      </c>
      <c r="C676" t="n">
        <v>2</v>
      </c>
      <c r="D676" s="20" t="n">
        <v>51765</v>
      </c>
      <c r="E676" t="n">
        <v>678</v>
      </c>
      <c r="F676" t="n">
        <v>2</v>
      </c>
      <c r="G676" t="inlineStr">
        <is>
          <t>FRAMIR</t>
        </is>
      </c>
    </row>
    <row r="677">
      <c r="A677" t="inlineStr">
        <is>
          <t>CONSEL CAPACITACION Y ALARMAS SPA</t>
        </is>
      </c>
      <c r="B677" t="inlineStr">
        <is>
          <t>77.037.854-0</t>
        </is>
      </c>
      <c r="C677" t="n">
        <v>1</v>
      </c>
      <c r="D677" s="20" t="n">
        <v>51170</v>
      </c>
      <c r="E677" t="n">
        <v>647</v>
      </c>
      <c r="F677" s="24" t="n">
        <v>0</v>
      </c>
      <c r="G677" t="inlineStr">
        <is>
          <t>VENTAS1</t>
        </is>
      </c>
    </row>
    <row r="678">
      <c r="A678" t="inlineStr">
        <is>
          <t>Hotelera y Turismo S.A.</t>
        </is>
      </c>
      <c r="B678" t="inlineStr">
        <is>
          <t>96.511.350-9</t>
        </is>
      </c>
      <c r="C678" t="n">
        <v>1</v>
      </c>
      <c r="D678" s="20" t="n">
        <v>50575</v>
      </c>
      <c r="E678" t="n">
        <v>647</v>
      </c>
      <c r="F678" t="n">
        <v>1</v>
      </c>
      <c r="G678" t="inlineStr">
        <is>
          <t>FRAMIR</t>
        </is>
      </c>
    </row>
    <row r="679">
      <c r="A679" t="inlineStr">
        <is>
          <t>INVERSIONES, INMOBILIARIA Y SERVICIOS GENERALES SERVIONE LIMITADA</t>
        </is>
      </c>
      <c r="B679" t="inlineStr">
        <is>
          <t>76.073.249-4</t>
        </is>
      </c>
      <c r="C679" t="n">
        <v>1</v>
      </c>
      <c r="D679" s="20" t="n">
        <v>50337</v>
      </c>
      <c r="E679" t="n">
        <v>782</v>
      </c>
      <c r="F679" s="24" t="n">
        <v>0</v>
      </c>
      <c r="G679" t="inlineStr">
        <is>
          <t>DEBORASPA</t>
        </is>
      </c>
    </row>
    <row r="680">
      <c r="A680" t="inlineStr">
        <is>
          <t>LA ARAUCANA C C A F</t>
        </is>
      </c>
      <c r="B680" t="inlineStr">
        <is>
          <t>70.016.160-9</t>
        </is>
      </c>
      <c r="C680" t="n">
        <v>1</v>
      </c>
      <c r="D680" s="20" t="n">
        <v>50337</v>
      </c>
      <c r="E680" t="n">
        <v>375</v>
      </c>
      <c r="F680" t="n">
        <v>1</v>
      </c>
      <c r="G680" t="inlineStr"/>
    </row>
    <row r="681">
      <c r="A681" t="inlineStr">
        <is>
          <t>FRANCISCO PINILLA PRODUCCIONES Y CIA LIMITADA</t>
        </is>
      </c>
      <c r="B681" t="inlineStr">
        <is>
          <t>76.263.472-4</t>
        </is>
      </c>
      <c r="C681" t="n">
        <v>1</v>
      </c>
      <c r="D681" s="20" t="n">
        <v>49445</v>
      </c>
      <c r="E681" t="n">
        <v>315</v>
      </c>
      <c r="F681" t="n">
        <v>1</v>
      </c>
      <c r="G681" t="inlineStr"/>
    </row>
    <row r="682">
      <c r="A682" t="inlineStr">
        <is>
          <t>PIA ALVAREZ</t>
        </is>
      </c>
      <c r="B682" t="inlineStr">
        <is>
          <t>19.079.045-2</t>
        </is>
      </c>
      <c r="C682" t="n">
        <v>1</v>
      </c>
      <c r="D682" s="20" t="n">
        <v>49028</v>
      </c>
      <c r="E682" t="n">
        <v>362</v>
      </c>
      <c r="F682" t="n">
        <v>1</v>
      </c>
      <c r="G682" t="inlineStr">
        <is>
          <t>Framir Jesus Zapata Linares</t>
        </is>
      </c>
    </row>
    <row r="683">
      <c r="A683" t="inlineStr">
        <is>
          <t>INMOBILIARIA NUEVA MIRAMAR S A</t>
        </is>
      </c>
      <c r="B683" t="inlineStr">
        <is>
          <t>99.533.280-9</t>
        </is>
      </c>
      <c r="C683" t="n">
        <v>1</v>
      </c>
      <c r="D683" s="20" t="n">
        <v>48790</v>
      </c>
      <c r="E683" t="n">
        <v>628</v>
      </c>
      <c r="F683" t="n">
        <v>1</v>
      </c>
      <c r="G683" t="inlineStr">
        <is>
          <t>FRAMIR</t>
        </is>
      </c>
    </row>
    <row r="684">
      <c r="A684" t="inlineStr">
        <is>
          <t>PROKART SPA</t>
        </is>
      </c>
      <c r="B684" t="inlineStr">
        <is>
          <t>77.399.340-8</t>
        </is>
      </c>
      <c r="C684" t="n">
        <v>1</v>
      </c>
      <c r="D684" s="20" t="n">
        <v>48790</v>
      </c>
      <c r="E684" t="n">
        <v>340</v>
      </c>
      <c r="F684" t="n">
        <v>1</v>
      </c>
      <c r="G684" t="inlineStr"/>
    </row>
    <row r="685">
      <c r="A685" t="inlineStr">
        <is>
          <t>SOCIEDAD EDUCACIONAL EPU NEWEN LIMITADA</t>
        </is>
      </c>
      <c r="B685" t="inlineStr">
        <is>
          <t>76.243.259-5</t>
        </is>
      </c>
      <c r="C685" t="n">
        <v>1</v>
      </c>
      <c r="D685" s="20" t="n">
        <v>47005</v>
      </c>
      <c r="E685" t="n">
        <v>321</v>
      </c>
      <c r="F685" t="n">
        <v>1</v>
      </c>
      <c r="G685" t="inlineStr"/>
    </row>
    <row r="686">
      <c r="A686" t="inlineStr">
        <is>
          <t>RUMANO SPA</t>
        </is>
      </c>
      <c r="B686" t="inlineStr">
        <is>
          <t>76.870.204-7</t>
        </is>
      </c>
      <c r="C686" t="n">
        <v>1</v>
      </c>
      <c r="D686" s="20" t="n">
        <v>46142</v>
      </c>
      <c r="E686" t="n">
        <v>663</v>
      </c>
      <c r="F686" s="24" t="n">
        <v>0</v>
      </c>
      <c r="G686" t="inlineStr">
        <is>
          <t>FRAMIR</t>
        </is>
      </c>
    </row>
    <row r="687">
      <c r="A687" t="inlineStr">
        <is>
          <t>LORENA ISABEL NEIRA VILLARROEL</t>
        </is>
      </c>
      <c r="B687" t="inlineStr">
        <is>
          <t>10.848.930-8</t>
        </is>
      </c>
      <c r="C687" t="n">
        <v>1</v>
      </c>
      <c r="D687" s="20" t="n">
        <v>45696</v>
      </c>
      <c r="E687" t="n">
        <v>535</v>
      </c>
      <c r="F687" t="n">
        <v>1</v>
      </c>
      <c r="G687" t="inlineStr"/>
    </row>
    <row r="688">
      <c r="A688" t="inlineStr">
        <is>
          <t>CORPORACION DE DERECHO PRIVADO STADIO IT</t>
        </is>
      </c>
      <c r="B688" t="inlineStr">
        <is>
          <t>70.011.630-1</t>
        </is>
      </c>
      <c r="C688" t="n">
        <v>1</v>
      </c>
      <c r="D688" s="20" t="n">
        <v>45663</v>
      </c>
      <c r="E688" t="n">
        <v>588</v>
      </c>
      <c r="F688" t="n">
        <v>1</v>
      </c>
      <c r="G688" t="inlineStr"/>
    </row>
    <row r="689">
      <c r="A689" t="inlineStr">
        <is>
          <t>SOC CHILENA DE ORTOPEDIA Y TRAUMATOLOGIA</t>
        </is>
      </c>
      <c r="B689" t="inlineStr">
        <is>
          <t>70.777.700-1</t>
        </is>
      </c>
      <c r="C689" t="n">
        <v>1</v>
      </c>
      <c r="D689" s="20" t="n">
        <v>45518</v>
      </c>
      <c r="E689" t="n">
        <v>663</v>
      </c>
      <c r="F689" t="n">
        <v>1</v>
      </c>
      <c r="G689" t="inlineStr">
        <is>
          <t>FRAMIR</t>
        </is>
      </c>
    </row>
    <row r="690">
      <c r="A690" t="inlineStr">
        <is>
          <t>PIA LORETO GONZALEZ PEREZ</t>
        </is>
      </c>
      <c r="B690" t="inlineStr">
        <is>
          <t>16.323.006-2</t>
        </is>
      </c>
      <c r="C690" t="n">
        <v>1</v>
      </c>
      <c r="D690" s="20" t="n">
        <v>45220</v>
      </c>
      <c r="E690" t="n">
        <v>314</v>
      </c>
      <c r="F690" t="n">
        <v>1</v>
      </c>
      <c r="G690" t="inlineStr"/>
    </row>
    <row r="691">
      <c r="A691" t="inlineStr">
        <is>
          <t>INVERSIONES MELINCUE S A</t>
        </is>
      </c>
      <c r="B691" t="inlineStr">
        <is>
          <t>99.574.740-5</t>
        </is>
      </c>
      <c r="C691" t="n">
        <v>1</v>
      </c>
      <c r="D691" s="20" t="n">
        <v>45220</v>
      </c>
      <c r="E691" t="n">
        <v>382</v>
      </c>
      <c r="F691" t="n">
        <v>1</v>
      </c>
      <c r="G691" t="inlineStr">
        <is>
          <t>Framir Jesus Zapata Linares</t>
        </is>
      </c>
    </row>
    <row r="692">
      <c r="A692" t="inlineStr">
        <is>
          <t>Luis</t>
        </is>
      </c>
      <c r="B692" t="inlineStr">
        <is>
          <t>16.577.073-0</t>
        </is>
      </c>
      <c r="C692" t="n">
        <v>1</v>
      </c>
      <c r="D692" s="20" t="n">
        <v>44744</v>
      </c>
      <c r="E692" t="n">
        <v>511</v>
      </c>
      <c r="F692" t="n">
        <v>1</v>
      </c>
      <c r="G692" t="inlineStr"/>
    </row>
    <row r="693">
      <c r="A693" t="inlineStr">
        <is>
          <t>NC GROUP SPA</t>
        </is>
      </c>
      <c r="B693" t="inlineStr">
        <is>
          <t>78.065.961-0</t>
        </is>
      </c>
      <c r="C693" t="n">
        <v>2</v>
      </c>
      <c r="D693" s="20" t="n">
        <v>44506</v>
      </c>
      <c r="E693" t="n">
        <v>336</v>
      </c>
      <c r="F693" t="n">
        <v>2</v>
      </c>
      <c r="G693" t="inlineStr">
        <is>
          <t>Framir Jesus Zapata Linares</t>
        </is>
      </c>
    </row>
    <row r="694">
      <c r="A694" t="inlineStr">
        <is>
          <t>CORPORACION EDUCACIONAL SAN GENARO</t>
        </is>
      </c>
      <c r="B694" t="inlineStr">
        <is>
          <t>65.155.274-5</t>
        </is>
      </c>
      <c r="C694" t="n">
        <v>1</v>
      </c>
      <c r="D694" s="20" t="n">
        <v>44270</v>
      </c>
      <c r="E694" t="n">
        <v>704</v>
      </c>
      <c r="F694" s="24" t="n">
        <v>0</v>
      </c>
      <c r="G694" t="inlineStr">
        <is>
          <t>DEBORASPA</t>
        </is>
      </c>
    </row>
    <row r="695">
      <c r="A695" t="inlineStr">
        <is>
          <t>MARIA JOSE ANDRADES NAVARRET</t>
        </is>
      </c>
      <c r="B695" t="inlineStr">
        <is>
          <t>18.664.752-1</t>
        </is>
      </c>
      <c r="C695" t="n">
        <v>1</v>
      </c>
      <c r="D695" s="20" t="n">
        <v>43913</v>
      </c>
      <c r="E695" t="n">
        <v>304</v>
      </c>
      <c r="F695" t="n">
        <v>1</v>
      </c>
      <c r="G695" t="inlineStr">
        <is>
          <t>Framir Jesus Zapata Linares</t>
        </is>
      </c>
    </row>
    <row r="696">
      <c r="A696" t="inlineStr">
        <is>
          <t>HRC SANTIAGO SPA</t>
        </is>
      </c>
      <c r="B696" t="inlineStr">
        <is>
          <t>76.144.868-4</t>
        </is>
      </c>
      <c r="C696" t="n">
        <v>1</v>
      </c>
      <c r="D696" s="20" t="n">
        <v>43554</v>
      </c>
      <c r="E696" t="n">
        <v>627</v>
      </c>
      <c r="F696" t="n">
        <v>1</v>
      </c>
      <c r="G696" t="inlineStr">
        <is>
          <t>FRAMIR</t>
        </is>
      </c>
    </row>
    <row r="697">
      <c r="A697" t="inlineStr">
        <is>
          <t>AILY VALENTINA LINARES MENDEZ</t>
        </is>
      </c>
      <c r="B697" t="inlineStr">
        <is>
          <t>27.828.143-4</t>
        </is>
      </c>
      <c r="C697" t="n">
        <v>1</v>
      </c>
      <c r="D697" s="20" t="n">
        <v>42246</v>
      </c>
      <c r="E697" t="n">
        <v>363</v>
      </c>
      <c r="F697" t="n">
        <v>1</v>
      </c>
      <c r="G697" t="inlineStr">
        <is>
          <t>Framir Jesus Zapata Linares</t>
        </is>
      </c>
    </row>
    <row r="698">
      <c r="A698" t="inlineStr">
        <is>
          <t>P3 PRODUCCIONES Y EVENTOS SPA</t>
        </is>
      </c>
      <c r="B698" t="inlineStr">
        <is>
          <t>78.023.381-8</t>
        </is>
      </c>
      <c r="C698" t="n">
        <v>1</v>
      </c>
      <c r="D698" s="20" t="n">
        <v>42245</v>
      </c>
      <c r="E698" t="n">
        <v>655</v>
      </c>
      <c r="F698" s="24" t="n">
        <v>0</v>
      </c>
      <c r="G698" t="inlineStr">
        <is>
          <t>VENTAS1</t>
        </is>
      </c>
    </row>
    <row r="699">
      <c r="A699" t="inlineStr">
        <is>
          <t>GRAFICTEC SPA</t>
        </is>
      </c>
      <c r="B699" t="inlineStr">
        <is>
          <t>77.227.794-6</t>
        </is>
      </c>
      <c r="C699" t="n">
        <v>1</v>
      </c>
      <c r="D699" s="20" t="n">
        <v>42245</v>
      </c>
      <c r="E699" t="n">
        <v>662</v>
      </c>
      <c r="F699" t="n">
        <v>1</v>
      </c>
      <c r="G699" t="inlineStr">
        <is>
          <t>FRAMIR</t>
        </is>
      </c>
    </row>
    <row r="700">
      <c r="A700" t="inlineStr">
        <is>
          <t>ACADEMIA DE DANZA ALYSON IGNACIA FUENTES CARRILLO E.I.R.L.</t>
        </is>
      </c>
      <c r="B700" t="inlineStr">
        <is>
          <t>77.458.393-9</t>
        </is>
      </c>
      <c r="C700" t="n">
        <v>1</v>
      </c>
      <c r="D700" s="20" t="n">
        <v>42245</v>
      </c>
      <c r="E700" t="n">
        <v>665</v>
      </c>
      <c r="F700" t="n">
        <v>1</v>
      </c>
      <c r="G700" t="inlineStr">
        <is>
          <t>VENTAS1</t>
        </is>
      </c>
    </row>
    <row r="701">
      <c r="A701" t="inlineStr">
        <is>
          <t>INNOVATEX SPA</t>
        </is>
      </c>
      <c r="B701" t="inlineStr">
        <is>
          <t>77.972.153-1</t>
        </is>
      </c>
      <c r="C701" t="n">
        <v>1</v>
      </c>
      <c r="D701" s="20" t="n">
        <v>42245</v>
      </c>
      <c r="E701" t="n">
        <v>699</v>
      </c>
      <c r="F701" s="24" t="n">
        <v>0</v>
      </c>
      <c r="G701" t="inlineStr">
        <is>
          <t>DEBORASPA</t>
        </is>
      </c>
    </row>
    <row r="702">
      <c r="A702" t="inlineStr">
        <is>
          <t>TRÉBOL E INVERSIONES SPA</t>
        </is>
      </c>
      <c r="B702" t="inlineStr">
        <is>
          <t>76.991.075-1</t>
        </is>
      </c>
      <c r="C702" t="n">
        <v>1</v>
      </c>
      <c r="D702" s="20" t="n">
        <v>42245</v>
      </c>
      <c r="E702" t="n">
        <v>704</v>
      </c>
      <c r="F702" s="24" t="n">
        <v>0</v>
      </c>
      <c r="G702" t="inlineStr">
        <is>
          <t>FRAMIR</t>
        </is>
      </c>
    </row>
    <row r="703">
      <c r="A703" t="inlineStr">
        <is>
          <t>PRODUCCIONES OSCAR A. R. DÉLANO C. E.I.R.L.</t>
        </is>
      </c>
      <c r="B703" t="inlineStr">
        <is>
          <t>76.618.129-5</t>
        </is>
      </c>
      <c r="C703" t="n">
        <v>1</v>
      </c>
      <c r="D703" s="20" t="n">
        <v>42245</v>
      </c>
      <c r="E703" t="n">
        <v>713</v>
      </c>
      <c r="F703" t="n">
        <v>1</v>
      </c>
      <c r="G703" t="inlineStr">
        <is>
          <t>FRAMIR</t>
        </is>
      </c>
    </row>
    <row r="704">
      <c r="A704" t="inlineStr">
        <is>
          <t>MOSTO SPA</t>
        </is>
      </c>
      <c r="B704" t="inlineStr">
        <is>
          <t>77.776.965-0</t>
        </is>
      </c>
      <c r="C704" t="n">
        <v>1</v>
      </c>
      <c r="D704" s="20" t="n">
        <v>42245</v>
      </c>
      <c r="E704" t="n">
        <v>724</v>
      </c>
      <c r="F704" t="n">
        <v>1</v>
      </c>
      <c r="G704" t="inlineStr">
        <is>
          <t>FRAMIR</t>
        </is>
      </c>
    </row>
    <row r="705">
      <c r="A705" t="inlineStr">
        <is>
          <t>SERVICIOS DE IMPRESIÓN Y VENTA DE ARTÍCULOS DE PUBLICIDAD DOMINGA FERN</t>
        </is>
      </c>
      <c r="B705" t="inlineStr">
        <is>
          <t>76.419.346-6</t>
        </is>
      </c>
      <c r="C705" t="n">
        <v>1</v>
      </c>
      <c r="D705" s="20" t="n">
        <v>42245</v>
      </c>
      <c r="E705" t="n">
        <v>755</v>
      </c>
      <c r="F705" s="24" t="n">
        <v>0</v>
      </c>
      <c r="G705" t="inlineStr">
        <is>
          <t>DEBORASPA</t>
        </is>
      </c>
    </row>
    <row r="706">
      <c r="A706" t="inlineStr">
        <is>
          <t>PRODUCCION DE EVENTOS NATALIA CAROLINA VALDEBENITO GONZALEZ E.I.R.L</t>
        </is>
      </c>
      <c r="B706" t="inlineStr">
        <is>
          <t>76.106.981-0</t>
        </is>
      </c>
      <c r="C706" t="n">
        <v>1</v>
      </c>
      <c r="D706" s="20" t="n">
        <v>42245</v>
      </c>
      <c r="E706" t="n">
        <v>885</v>
      </c>
      <c r="F706" t="n">
        <v>1</v>
      </c>
      <c r="G706" t="inlineStr">
        <is>
          <t>DEBORASPA</t>
        </is>
      </c>
    </row>
    <row r="707">
      <c r="A707" t="inlineStr">
        <is>
          <t>AMNESIA PRODUCCIONES SPA</t>
        </is>
      </c>
      <c r="B707" t="inlineStr">
        <is>
          <t>77.100.389-3</t>
        </is>
      </c>
      <c r="C707" t="n">
        <v>1</v>
      </c>
      <c r="D707" s="20" t="n">
        <v>42245</v>
      </c>
      <c r="E707" t="n">
        <v>969</v>
      </c>
      <c r="F707" s="24" t="n">
        <v>0</v>
      </c>
      <c r="G707" t="inlineStr">
        <is>
          <t>Marcelo Fodor</t>
        </is>
      </c>
    </row>
    <row r="708">
      <c r="A708" t="inlineStr">
        <is>
          <t>Carlos Alfredo vivar Villagra</t>
        </is>
      </c>
      <c r="B708" t="inlineStr">
        <is>
          <t>17.383.080-7</t>
        </is>
      </c>
      <c r="C708" t="n">
        <v>1</v>
      </c>
      <c r="D708" s="20" t="n">
        <v>42245</v>
      </c>
      <c r="E708" t="n">
        <v>367</v>
      </c>
      <c r="F708" s="24" t="n">
        <v>0</v>
      </c>
      <c r="G708" t="inlineStr"/>
    </row>
    <row r="709">
      <c r="A709" t="inlineStr">
        <is>
          <t>JOSE ALEJANDRO RIOS PENALOZA</t>
        </is>
      </c>
      <c r="B709" t="inlineStr">
        <is>
          <t>17.661.826-4</t>
        </is>
      </c>
      <c r="C709" t="n">
        <v>1</v>
      </c>
      <c r="D709" s="20" t="n">
        <v>42245</v>
      </c>
      <c r="E709" t="n">
        <v>500</v>
      </c>
      <c r="F709" t="n">
        <v>1</v>
      </c>
      <c r="G709" t="inlineStr"/>
    </row>
    <row r="710">
      <c r="A710" t="inlineStr">
        <is>
          <t>MARCELA PATRICIA ZAMORANO ORTIZ</t>
        </is>
      </c>
      <c r="B710" t="inlineStr">
        <is>
          <t>12.660.234-0</t>
        </is>
      </c>
      <c r="C710" t="n">
        <v>1</v>
      </c>
      <c r="D710" s="20" t="n">
        <v>42245</v>
      </c>
      <c r="E710" t="n">
        <v>508</v>
      </c>
      <c r="F710" t="n">
        <v>1</v>
      </c>
      <c r="G710" t="inlineStr"/>
    </row>
    <row r="711">
      <c r="A711" t="inlineStr">
        <is>
          <t>DISTRIBUCION Y COMERCIALIZACION DE PRODUCTOS DICOMEXPROD SPA</t>
        </is>
      </c>
      <c r="B711" t="inlineStr">
        <is>
          <t>76.717.569-8</t>
        </is>
      </c>
      <c r="C711" t="n">
        <v>1</v>
      </c>
      <c r="D711" s="20" t="n">
        <v>42245</v>
      </c>
      <c r="E711" t="n">
        <v>546</v>
      </c>
      <c r="F711" t="n">
        <v>1</v>
      </c>
      <c r="G711" t="inlineStr"/>
    </row>
    <row r="712">
      <c r="A712" t="inlineStr">
        <is>
          <t>FRANCISCA ANDREA FIGUEROA CARESIO</t>
        </is>
      </c>
      <c r="B712" t="inlineStr">
        <is>
          <t>18.394.708-7</t>
        </is>
      </c>
      <c r="C712" t="n">
        <v>1</v>
      </c>
      <c r="D712" s="20" t="n">
        <v>42245</v>
      </c>
      <c r="E712" t="n">
        <v>546</v>
      </c>
      <c r="F712" t="n">
        <v>1</v>
      </c>
      <c r="G712" t="inlineStr"/>
    </row>
    <row r="713">
      <c r="A713" t="inlineStr">
        <is>
          <t>VIBRA MARKETING SPA</t>
        </is>
      </c>
      <c r="B713" t="inlineStr">
        <is>
          <t>76.514.022-6</t>
        </is>
      </c>
      <c r="C713" t="n">
        <v>1</v>
      </c>
      <c r="D713" s="20" t="n">
        <v>42245</v>
      </c>
      <c r="E713" t="n">
        <v>602</v>
      </c>
      <c r="F713" t="n">
        <v>1</v>
      </c>
      <c r="G713" t="inlineStr"/>
    </row>
    <row r="714">
      <c r="A714" t="inlineStr">
        <is>
          <t>CHAPA FUENZALIDA ACADEMY SPA</t>
        </is>
      </c>
      <c r="B714" t="inlineStr">
        <is>
          <t>77.889.197-2</t>
        </is>
      </c>
      <c r="C714" t="n">
        <v>1</v>
      </c>
      <c r="D714" s="20" t="n">
        <v>42186</v>
      </c>
      <c r="E714" t="n">
        <v>641</v>
      </c>
      <c r="F714" t="n">
        <v>1</v>
      </c>
      <c r="G714" t="inlineStr">
        <is>
          <t>FRAMIR</t>
        </is>
      </c>
    </row>
    <row r="715">
      <c r="A715" t="inlineStr">
        <is>
          <t>INMOBILIARIA E INVERSIONES AGUAS CLARAS SPA</t>
        </is>
      </c>
      <c r="B715" t="inlineStr">
        <is>
          <t>77.077.335-0</t>
        </is>
      </c>
      <c r="C715" t="n">
        <v>1</v>
      </c>
      <c r="D715" s="20" t="n">
        <v>41650</v>
      </c>
      <c r="E715" t="n">
        <v>656</v>
      </c>
      <c r="F715" t="n">
        <v>1</v>
      </c>
      <c r="G715" t="inlineStr">
        <is>
          <t>DANIELA</t>
        </is>
      </c>
    </row>
    <row r="716">
      <c r="A716" t="inlineStr">
        <is>
          <t>SOCIEDAD INMOBILIARIA Y COMERCIAL LAS ARBOLEDAS LIMITADA</t>
        </is>
      </c>
      <c r="B716" t="inlineStr">
        <is>
          <t>76.617.286-5</t>
        </is>
      </c>
      <c r="C716" t="n">
        <v>1</v>
      </c>
      <c r="D716" s="20" t="n">
        <v>41650</v>
      </c>
      <c r="E716" t="n">
        <v>689</v>
      </c>
      <c r="F716" t="n">
        <v>1</v>
      </c>
      <c r="G716" t="inlineStr">
        <is>
          <t>FRAMIR</t>
        </is>
      </c>
    </row>
    <row r="717">
      <c r="A717" t="inlineStr">
        <is>
          <t>SERVICIOS EDUCACIONALES JUAN CARLOS FERNANDEZ VEAS E.I.R.L.</t>
        </is>
      </c>
      <c r="B717" t="inlineStr">
        <is>
          <t>76.126.678-0</t>
        </is>
      </c>
      <c r="C717" t="n">
        <v>1</v>
      </c>
      <c r="D717" s="20" t="n">
        <v>41650</v>
      </c>
      <c r="E717" t="n">
        <v>728</v>
      </c>
      <c r="F717" t="n">
        <v>1</v>
      </c>
      <c r="G717" t="inlineStr">
        <is>
          <t>FRAMIR</t>
        </is>
      </c>
    </row>
    <row r="718">
      <c r="A718" t="inlineStr">
        <is>
          <t>ÁGIL TRAINING SPA</t>
        </is>
      </c>
      <c r="B718" t="inlineStr">
        <is>
          <t>77.773.935-2</t>
        </is>
      </c>
      <c r="C718" t="n">
        <v>1</v>
      </c>
      <c r="D718" s="20" t="n">
        <v>41650</v>
      </c>
      <c r="E718" t="n">
        <v>315</v>
      </c>
      <c r="F718" t="n">
        <v>1</v>
      </c>
      <c r="G718" t="inlineStr"/>
    </row>
    <row r="719">
      <c r="A719" t="inlineStr">
        <is>
          <t>EPRODUCCIONES SPA</t>
        </is>
      </c>
      <c r="B719" t="inlineStr">
        <is>
          <t>77.010.949-3</t>
        </is>
      </c>
      <c r="C719" t="n">
        <v>1</v>
      </c>
      <c r="D719" s="20" t="n">
        <v>40936</v>
      </c>
      <c r="E719" t="n">
        <v>648</v>
      </c>
      <c r="F719" s="24" t="n">
        <v>0</v>
      </c>
      <c r="G719" t="inlineStr">
        <is>
          <t>VENTAS1</t>
        </is>
      </c>
    </row>
    <row r="720">
      <c r="A720" t="inlineStr">
        <is>
          <t>FOODBRANDS SPA</t>
        </is>
      </c>
      <c r="B720" t="inlineStr">
        <is>
          <t>77.652.037-3</t>
        </is>
      </c>
      <c r="C720" t="n">
        <v>1</v>
      </c>
      <c r="D720" s="20" t="n">
        <v>40460</v>
      </c>
      <c r="E720" t="n">
        <v>804</v>
      </c>
      <c r="F720" t="n">
        <v>1</v>
      </c>
      <c r="G720" t="inlineStr">
        <is>
          <t>DEBORASPA</t>
        </is>
      </c>
    </row>
    <row r="721">
      <c r="A721" t="inlineStr">
        <is>
          <t>FRANK DAVID ALVAREZ COLMENARES</t>
        </is>
      </c>
      <c r="B721" t="inlineStr">
        <is>
          <t>25.808.900-6</t>
        </is>
      </c>
      <c r="C721" t="n">
        <v>1</v>
      </c>
      <c r="D721" s="20" t="n">
        <v>40460</v>
      </c>
      <c r="E721" t="n">
        <v>315</v>
      </c>
      <c r="F721" t="n">
        <v>1</v>
      </c>
      <c r="G721" t="inlineStr"/>
    </row>
    <row r="722">
      <c r="A722" t="inlineStr">
        <is>
          <t>BESTSHOW005 SPA</t>
        </is>
      </c>
      <c r="B722" t="inlineStr">
        <is>
          <t>78.181.464-4</t>
        </is>
      </c>
      <c r="C722" t="n">
        <v>1</v>
      </c>
      <c r="D722" s="20" t="n">
        <v>40460</v>
      </c>
      <c r="E722" t="n">
        <v>362</v>
      </c>
      <c r="F722" t="n">
        <v>1</v>
      </c>
      <c r="G722" t="inlineStr"/>
    </row>
    <row r="723">
      <c r="A723" t="inlineStr">
        <is>
          <t>GRUPO COEM SPA</t>
        </is>
      </c>
      <c r="B723" t="inlineStr">
        <is>
          <t>77.309.147-1</t>
        </is>
      </c>
      <c r="C723" t="n">
        <v>1</v>
      </c>
      <c r="D723" s="20" t="n">
        <v>40460</v>
      </c>
      <c r="E723" t="n">
        <v>551</v>
      </c>
      <c r="F723" s="24" t="n">
        <v>0</v>
      </c>
      <c r="G723" t="inlineStr"/>
    </row>
    <row r="724">
      <c r="A724" t="inlineStr">
        <is>
          <t>Asoc Gremial Chilena de Gastronomia</t>
        </is>
      </c>
      <c r="B724" t="inlineStr">
        <is>
          <t>70.834.100-2</t>
        </is>
      </c>
      <c r="C724" t="n">
        <v>1</v>
      </c>
      <c r="D724" s="20" t="n">
        <v>39568</v>
      </c>
      <c r="E724" t="n">
        <v>670</v>
      </c>
      <c r="F724" t="n">
        <v>1</v>
      </c>
      <c r="G724" t="inlineStr">
        <is>
          <t>VENTAS1</t>
        </is>
      </c>
    </row>
    <row r="725">
      <c r="A725" t="inlineStr">
        <is>
          <t>FABRICACION DE BARES SPA</t>
        </is>
      </c>
      <c r="B725" t="inlineStr">
        <is>
          <t>77.818.899-6</t>
        </is>
      </c>
      <c r="C725" t="n">
        <v>1</v>
      </c>
      <c r="D725" s="20" t="n">
        <v>39508</v>
      </c>
      <c r="E725" t="n">
        <v>705</v>
      </c>
      <c r="F725" t="n">
        <v>1</v>
      </c>
      <c r="G725" t="inlineStr">
        <is>
          <t>Marcelo Fodor</t>
        </is>
      </c>
    </row>
    <row r="726">
      <c r="A726" t="inlineStr">
        <is>
          <t>CORP DE CAPACITACION Y EMPLEO DE SOC DE FOMENTO FABRIL</t>
        </is>
      </c>
      <c r="B726" t="inlineStr">
        <is>
          <t>70.417.500-0</t>
        </is>
      </c>
      <c r="C726" t="n">
        <v>1</v>
      </c>
      <c r="D726" s="20" t="n">
        <v>38973</v>
      </c>
      <c r="E726" t="n">
        <v>665</v>
      </c>
      <c r="F726" s="24" t="n">
        <v>0</v>
      </c>
      <c r="G726" t="inlineStr">
        <is>
          <t>FRAMIR</t>
        </is>
      </c>
    </row>
    <row r="727">
      <c r="A727" t="inlineStr">
        <is>
          <t>FUNDACION TELETON</t>
        </is>
      </c>
      <c r="B727" t="inlineStr">
        <is>
          <t>71.238.300-3</t>
        </is>
      </c>
      <c r="C727" t="n">
        <v>1</v>
      </c>
      <c r="D727" s="20" t="n">
        <v>38973</v>
      </c>
      <c r="E727" t="n">
        <v>683</v>
      </c>
      <c r="F727" s="24" t="n">
        <v>0</v>
      </c>
      <c r="G727" t="inlineStr">
        <is>
          <t>FRAMIR</t>
        </is>
      </c>
    </row>
    <row r="728">
      <c r="A728" t="inlineStr">
        <is>
          <t>IGLESIA DE CRISTO CENTRO CRISTIANO INTERNACIONAL</t>
        </is>
      </c>
      <c r="B728" t="inlineStr">
        <is>
          <t>65.737.390-7</t>
        </is>
      </c>
      <c r="C728" t="n">
        <v>1</v>
      </c>
      <c r="D728" s="20" t="n">
        <v>38973</v>
      </c>
      <c r="E728" t="n">
        <v>725</v>
      </c>
      <c r="F728" s="24" t="n">
        <v>0</v>
      </c>
      <c r="G728" t="inlineStr">
        <is>
          <t>FRAMIR</t>
        </is>
      </c>
    </row>
    <row r="729">
      <c r="A729" t="inlineStr">
        <is>
          <t>AGUA PRODUCCIONES SPA</t>
        </is>
      </c>
      <c r="B729" t="inlineStr">
        <is>
          <t>76.472.144-6</t>
        </is>
      </c>
      <c r="C729" t="n">
        <v>1</v>
      </c>
      <c r="D729" s="20" t="n">
        <v>38140</v>
      </c>
      <c r="E729" t="n">
        <v>742</v>
      </c>
      <c r="F729" s="24" t="n">
        <v>0</v>
      </c>
      <c r="G729" t="inlineStr">
        <is>
          <t>FRAMIR</t>
        </is>
      </c>
    </row>
    <row r="730">
      <c r="A730" t="inlineStr">
        <is>
          <t>INVERSIONES ASINARA SPA</t>
        </is>
      </c>
      <c r="B730" t="inlineStr">
        <is>
          <t>76.456.187-2</t>
        </is>
      </c>
      <c r="C730" t="n">
        <v>1</v>
      </c>
      <c r="D730" s="20" t="n">
        <v>38080</v>
      </c>
      <c r="E730" t="n">
        <v>651</v>
      </c>
      <c r="F730" s="24" t="n">
        <v>0</v>
      </c>
      <c r="G730" t="inlineStr">
        <is>
          <t>VENTAS1</t>
        </is>
      </c>
    </row>
    <row r="731">
      <c r="A731" t="inlineStr">
        <is>
          <t>JACK &amp; JONAS EVENTOS Y COMERCIALIZADORA SPA</t>
        </is>
      </c>
      <c r="B731" t="inlineStr">
        <is>
          <t>77.480.721-7</t>
        </is>
      </c>
      <c r="C731" t="n">
        <v>1</v>
      </c>
      <c r="D731" s="20" t="n">
        <v>38080</v>
      </c>
      <c r="E731" t="n">
        <v>868</v>
      </c>
      <c r="F731" t="n">
        <v>1</v>
      </c>
      <c r="G731" t="inlineStr">
        <is>
          <t>FRAMIR</t>
        </is>
      </c>
    </row>
    <row r="732">
      <c r="A732" t="inlineStr">
        <is>
          <t>PANISELLO MARKETING Y COMUNICACIONES SPA</t>
        </is>
      </c>
      <c r="B732" t="inlineStr">
        <is>
          <t>76.468.411-7</t>
        </is>
      </c>
      <c r="C732" t="n">
        <v>1</v>
      </c>
      <c r="D732" s="20" t="n">
        <v>36295</v>
      </c>
      <c r="E732" t="n">
        <v>640</v>
      </c>
      <c r="F732" t="n">
        <v>1</v>
      </c>
      <c r="G732" t="inlineStr">
        <is>
          <t>FRAMIR</t>
        </is>
      </c>
    </row>
    <row r="733">
      <c r="A733" t="inlineStr">
        <is>
          <t>TELEVISION NACIONAL DE CHILE</t>
        </is>
      </c>
      <c r="B733" t="inlineStr">
        <is>
          <t>81.689.800-5</t>
        </is>
      </c>
      <c r="C733" t="n">
        <v>2</v>
      </c>
      <c r="D733" s="20" t="n">
        <v>36295</v>
      </c>
      <c r="E733" t="n">
        <v>377</v>
      </c>
      <c r="F733" t="n">
        <v>2</v>
      </c>
      <c r="G733" t="inlineStr">
        <is>
          <t>Framir Jesus Zapata Linares</t>
        </is>
      </c>
    </row>
    <row r="734">
      <c r="A734" t="inlineStr">
        <is>
          <t>SERVICIOS DE MARKETING Y PUBLICIDAD EP SPA</t>
        </is>
      </c>
      <c r="B734" t="inlineStr">
        <is>
          <t>77.088.754-2</t>
        </is>
      </c>
      <c r="C734" t="n">
        <v>1</v>
      </c>
      <c r="D734" s="20" t="n">
        <v>35700</v>
      </c>
      <c r="E734" t="n">
        <v>661</v>
      </c>
      <c r="F734" s="24" t="n">
        <v>0</v>
      </c>
      <c r="G734" t="inlineStr">
        <is>
          <t>VENTAS1</t>
        </is>
      </c>
    </row>
    <row r="735">
      <c r="A735" t="inlineStr">
        <is>
          <t>VEINTE VEINTIDOS SPA</t>
        </is>
      </c>
      <c r="B735" t="inlineStr">
        <is>
          <t>76.925.804-3</t>
        </is>
      </c>
      <c r="C735" t="n">
        <v>1</v>
      </c>
      <c r="D735" s="20" t="n">
        <v>35700</v>
      </c>
      <c r="E735" t="n">
        <v>668</v>
      </c>
      <c r="F735" t="n">
        <v>1</v>
      </c>
      <c r="G735" t="inlineStr">
        <is>
          <t>FRAMIR</t>
        </is>
      </c>
    </row>
    <row r="736">
      <c r="A736" t="inlineStr">
        <is>
          <t>RHONA DANIELYS GIMENEZ SILVA</t>
        </is>
      </c>
      <c r="B736" t="inlineStr">
        <is>
          <t>27.501.398-6</t>
        </is>
      </c>
      <c r="C736" t="n">
        <v>1</v>
      </c>
      <c r="D736" s="20" t="n">
        <v>35700</v>
      </c>
      <c r="E736" t="n">
        <v>369</v>
      </c>
      <c r="F736" t="n">
        <v>1</v>
      </c>
      <c r="G736" t="inlineStr"/>
    </row>
    <row r="737">
      <c r="A737" t="inlineStr">
        <is>
          <t>PARWIN CHILE SPA</t>
        </is>
      </c>
      <c r="B737" t="inlineStr">
        <is>
          <t>76.990.947-8</t>
        </is>
      </c>
      <c r="C737" t="n">
        <v>1</v>
      </c>
      <c r="D737" s="20" t="n">
        <v>35700</v>
      </c>
      <c r="E737" t="n">
        <v>509</v>
      </c>
      <c r="F737" s="24" t="n">
        <v>0</v>
      </c>
      <c r="G737" t="inlineStr"/>
    </row>
    <row r="738">
      <c r="A738" t="inlineStr">
        <is>
          <t>MERCADO365 SPA</t>
        </is>
      </c>
      <c r="B738" t="inlineStr">
        <is>
          <t>77.420.991-3</t>
        </is>
      </c>
      <c r="C738" t="n">
        <v>1</v>
      </c>
      <c r="D738" s="20" t="n">
        <v>33558</v>
      </c>
      <c r="E738" t="n">
        <v>664</v>
      </c>
      <c r="F738" t="n">
        <v>1</v>
      </c>
      <c r="G738" t="inlineStr">
        <is>
          <t>VENTAS1</t>
        </is>
      </c>
    </row>
    <row r="739">
      <c r="A739" t="inlineStr">
        <is>
          <t>PUERTO COLUMBO SA</t>
        </is>
      </c>
      <c r="B739" t="inlineStr">
        <is>
          <t>76.008.959-1</t>
        </is>
      </c>
      <c r="C739" t="n">
        <v>1</v>
      </c>
      <c r="D739" s="20" t="n">
        <v>33201</v>
      </c>
      <c r="E739" t="n">
        <v>301</v>
      </c>
      <c r="F739" s="24" t="n">
        <v>0</v>
      </c>
      <c r="G739" t="inlineStr"/>
    </row>
    <row r="740">
      <c r="A740" t="inlineStr">
        <is>
          <t>CORPORACION EDUCACIONAL ARELLANO MILLAMAN</t>
        </is>
      </c>
      <c r="B740" t="inlineStr">
        <is>
          <t>65.148.983-0</t>
        </is>
      </c>
      <c r="C740" t="n">
        <v>1</v>
      </c>
      <c r="D740" s="20" t="n">
        <v>33082</v>
      </c>
      <c r="E740" t="n">
        <v>640</v>
      </c>
      <c r="F740" s="24" t="n">
        <v>0</v>
      </c>
      <c r="G740" t="inlineStr">
        <is>
          <t>DANIELA</t>
        </is>
      </c>
    </row>
    <row r="741">
      <c r="A741" t="inlineStr">
        <is>
          <t>Club de surf Puertecillo</t>
        </is>
      </c>
      <c r="B741" t="inlineStr">
        <is>
          <t>65.113.706-3</t>
        </is>
      </c>
      <c r="C741" t="n">
        <v>1</v>
      </c>
      <c r="D741" s="20" t="n">
        <v>32606</v>
      </c>
      <c r="E741" t="n">
        <v>664</v>
      </c>
      <c r="F741" t="n">
        <v>1</v>
      </c>
      <c r="G741" t="inlineStr">
        <is>
          <t>FRAMIR</t>
        </is>
      </c>
    </row>
    <row r="742">
      <c r="A742" t="inlineStr">
        <is>
          <t>FUNDACION CULTURAL DE LA MUNICIPALIDAD DE OLLAGUE</t>
        </is>
      </c>
      <c r="B742" t="inlineStr">
        <is>
          <t>65.077.986-K</t>
        </is>
      </c>
      <c r="C742" t="n">
        <v>1</v>
      </c>
      <c r="D742" s="20" t="n">
        <v>32130</v>
      </c>
      <c r="E742" t="n">
        <v>643</v>
      </c>
      <c r="F742" t="n">
        <v>1</v>
      </c>
      <c r="G742" t="inlineStr">
        <is>
          <t>Marcelo Fodor</t>
        </is>
      </c>
    </row>
    <row r="743">
      <c r="A743" t="inlineStr">
        <is>
          <t>ZATARA SPA</t>
        </is>
      </c>
      <c r="B743" t="inlineStr">
        <is>
          <t>77.412.658-9</t>
        </is>
      </c>
      <c r="C743" t="n">
        <v>1</v>
      </c>
      <c r="D743" s="20" t="n">
        <v>31833</v>
      </c>
      <c r="E743" t="n">
        <v>678</v>
      </c>
      <c r="F743" s="24" t="n">
        <v>0</v>
      </c>
      <c r="G743" t="inlineStr">
        <is>
          <t>Marcelo Fodor</t>
        </is>
      </c>
    </row>
    <row r="744">
      <c r="A744" t="inlineStr">
        <is>
          <t>Cúbicos Digital SpA</t>
        </is>
      </c>
      <c r="B744" t="inlineStr">
        <is>
          <t>77.280.974-3</t>
        </is>
      </c>
      <c r="C744" t="n">
        <v>1</v>
      </c>
      <c r="D744" s="20" t="n">
        <v>31119</v>
      </c>
      <c r="E744" t="n">
        <v>632</v>
      </c>
      <c r="F744" t="n">
        <v>1</v>
      </c>
      <c r="G744" t="inlineStr">
        <is>
          <t>REGINA</t>
        </is>
      </c>
    </row>
    <row r="745">
      <c r="A745" t="inlineStr">
        <is>
          <t>ariel alejandro boza</t>
        </is>
      </c>
      <c r="B745" t="inlineStr">
        <is>
          <t>13.253.343-1</t>
        </is>
      </c>
      <c r="C745" t="n">
        <v>1</v>
      </c>
      <c r="D745" s="20" t="n">
        <v>30940</v>
      </c>
      <c r="E745" t="n">
        <v>664</v>
      </c>
      <c r="F745" t="n">
        <v>1</v>
      </c>
      <c r="G745" t="inlineStr">
        <is>
          <t>FRAMIR</t>
        </is>
      </c>
    </row>
    <row r="746">
      <c r="A746" t="inlineStr">
        <is>
          <t>HIGH SPA</t>
        </is>
      </c>
      <c r="B746" t="inlineStr">
        <is>
          <t>77.308.364-9</t>
        </is>
      </c>
      <c r="C746" t="n">
        <v>1</v>
      </c>
      <c r="D746" s="20" t="n">
        <v>30940</v>
      </c>
      <c r="E746" t="n">
        <v>733</v>
      </c>
      <c r="F746" t="n">
        <v>1</v>
      </c>
      <c r="G746" t="inlineStr">
        <is>
          <t>FRAMIR</t>
        </is>
      </c>
    </row>
    <row r="747">
      <c r="A747" t="inlineStr">
        <is>
          <t>PRODUCTORA SEBASTIÁN ANDRES BRITO MONCADA E.I.R.L.</t>
        </is>
      </c>
      <c r="B747" t="inlineStr">
        <is>
          <t>76.871.484-3</t>
        </is>
      </c>
      <c r="C747" t="n">
        <v>1</v>
      </c>
      <c r="D747" s="20" t="n">
        <v>30940</v>
      </c>
      <c r="E747" t="n">
        <v>965</v>
      </c>
      <c r="F747" t="n">
        <v>1</v>
      </c>
      <c r="G747" t="inlineStr">
        <is>
          <t>FRAMIR</t>
        </is>
      </c>
    </row>
    <row r="748">
      <c r="A748" t="inlineStr">
        <is>
          <t>DADO2 PRODUCCIONES LIMITADA</t>
        </is>
      </c>
      <c r="B748" t="inlineStr">
        <is>
          <t>76.315.991-4</t>
        </is>
      </c>
      <c r="C748" t="n">
        <v>1</v>
      </c>
      <c r="D748" s="20" t="n">
        <v>29512</v>
      </c>
      <c r="E748" t="n">
        <v>714</v>
      </c>
      <c r="F748" s="24" t="n">
        <v>0</v>
      </c>
      <c r="G748" t="inlineStr">
        <is>
          <t>FRAMIR</t>
        </is>
      </c>
    </row>
    <row r="749">
      <c r="A749" t="inlineStr">
        <is>
          <t>COMUNIDAD EDIFICIO VISTAMAR</t>
        </is>
      </c>
      <c r="B749" t="inlineStr">
        <is>
          <t>53.302.866-7</t>
        </is>
      </c>
      <c r="C749" t="n">
        <v>1</v>
      </c>
      <c r="D749" s="20" t="n">
        <v>29155</v>
      </c>
      <c r="E749" t="n">
        <v>641</v>
      </c>
      <c r="F749" t="n">
        <v>1</v>
      </c>
      <c r="G749" t="inlineStr">
        <is>
          <t>FRAMIR</t>
        </is>
      </c>
    </row>
    <row r="750">
      <c r="A750" t="inlineStr">
        <is>
          <t>FAUNA PRODUCCIONES SPA</t>
        </is>
      </c>
      <c r="B750" t="inlineStr">
        <is>
          <t>76.454.438-2</t>
        </is>
      </c>
      <c r="C750" t="n">
        <v>1</v>
      </c>
      <c r="D750" s="20" t="n">
        <v>29155</v>
      </c>
      <c r="E750" t="n">
        <v>650</v>
      </c>
      <c r="F750" t="n">
        <v>1</v>
      </c>
      <c r="G750" t="inlineStr">
        <is>
          <t>FRAMIR</t>
        </is>
      </c>
    </row>
    <row r="751">
      <c r="A751" t="inlineStr">
        <is>
          <t>BIO BIO COMUNICACIONES S A</t>
        </is>
      </c>
      <c r="B751" t="inlineStr">
        <is>
          <t>96.516.560-6</t>
        </is>
      </c>
      <c r="C751" t="n">
        <v>1</v>
      </c>
      <c r="D751" s="20" t="n">
        <v>29155</v>
      </c>
      <c r="E751" t="n">
        <v>650</v>
      </c>
      <c r="F751" s="24" t="n">
        <v>0</v>
      </c>
      <c r="G751" t="inlineStr">
        <is>
          <t>VENTAS1</t>
        </is>
      </c>
    </row>
    <row r="752">
      <c r="A752" t="inlineStr">
        <is>
          <t>INVERSIONES GONZALEZ JADUE SPA</t>
        </is>
      </c>
      <c r="B752" t="inlineStr">
        <is>
          <t>77.499.576-5</t>
        </is>
      </c>
      <c r="C752" t="n">
        <v>1</v>
      </c>
      <c r="D752" s="20" t="n">
        <v>29155</v>
      </c>
      <c r="E752" t="n">
        <v>668</v>
      </c>
      <c r="F752" s="24" t="n">
        <v>0</v>
      </c>
      <c r="G752" t="inlineStr">
        <is>
          <t>DEBORASPA</t>
        </is>
      </c>
    </row>
    <row r="753">
      <c r="A753" t="inlineStr">
        <is>
          <t>PRODUCCIONES STORYBOARD MEDIA LIMITADA</t>
        </is>
      </c>
      <c r="B753" t="inlineStr">
        <is>
          <t>76.132.470-5</t>
        </is>
      </c>
      <c r="C753" t="n">
        <v>1</v>
      </c>
      <c r="D753" s="20" t="n">
        <v>29155</v>
      </c>
      <c r="E753" t="n">
        <v>689</v>
      </c>
      <c r="F753" t="n">
        <v>1</v>
      </c>
      <c r="G753" t="inlineStr">
        <is>
          <t>FRAMIR</t>
        </is>
      </c>
    </row>
    <row r="754">
      <c r="A754" t="inlineStr">
        <is>
          <t>GOGEEK SPA</t>
        </is>
      </c>
      <c r="B754" t="inlineStr">
        <is>
          <t>77.654.791-3</t>
        </is>
      </c>
      <c r="C754" t="n">
        <v>1</v>
      </c>
      <c r="D754" s="20" t="n">
        <v>29155</v>
      </c>
      <c r="E754" t="n">
        <v>704</v>
      </c>
      <c r="F754" t="n">
        <v>1</v>
      </c>
      <c r="G754" t="inlineStr">
        <is>
          <t>FRAMIR</t>
        </is>
      </c>
    </row>
    <row r="755">
      <c r="A755" t="inlineStr">
        <is>
          <t>MIMBRES EL PROFE SPA</t>
        </is>
      </c>
      <c r="B755" t="inlineStr">
        <is>
          <t>76.672.953-3</t>
        </is>
      </c>
      <c r="C755" t="n">
        <v>1</v>
      </c>
      <c r="D755" s="20" t="n">
        <v>29155</v>
      </c>
      <c r="E755" t="n">
        <v>731</v>
      </c>
      <c r="F755" t="n">
        <v>1</v>
      </c>
      <c r="G755" t="inlineStr">
        <is>
          <t>FRAMIR</t>
        </is>
      </c>
    </row>
    <row r="756">
      <c r="A756" t="inlineStr">
        <is>
          <t>POLE SPORT YUNGAY SPA</t>
        </is>
      </c>
      <c r="B756" t="inlineStr">
        <is>
          <t>77.488.075-5</t>
        </is>
      </c>
      <c r="C756" t="n">
        <v>1</v>
      </c>
      <c r="D756" s="20" t="n">
        <v>29155</v>
      </c>
      <c r="E756" t="n">
        <v>746</v>
      </c>
      <c r="F756" s="24" t="n">
        <v>0</v>
      </c>
      <c r="G756" t="inlineStr">
        <is>
          <t>FRAMIR</t>
        </is>
      </c>
    </row>
    <row r="757">
      <c r="A757" t="inlineStr">
        <is>
          <t>LOS DECORADORES</t>
        </is>
      </c>
      <c r="B757" t="inlineStr">
        <is>
          <t>77.933.986-6</t>
        </is>
      </c>
      <c r="C757" t="n">
        <v>1</v>
      </c>
      <c r="D757" s="20" t="n">
        <v>29155</v>
      </c>
      <c r="E757" t="n">
        <v>368</v>
      </c>
      <c r="F757" t="n">
        <v>1</v>
      </c>
      <c r="G757" t="inlineStr">
        <is>
          <t>Framir Jesus Zapata Linares</t>
        </is>
      </c>
    </row>
    <row r="758">
      <c r="A758" t="inlineStr">
        <is>
          <t>SEBASTIAN ANDRES ESPINOZA BERMUDEZ</t>
        </is>
      </c>
      <c r="B758" t="inlineStr">
        <is>
          <t>21.840.131-7</t>
        </is>
      </c>
      <c r="C758" t="n">
        <v>1</v>
      </c>
      <c r="D758" s="20" t="n">
        <v>29155</v>
      </c>
      <c r="E758" t="n">
        <v>503</v>
      </c>
      <c r="F758" t="n">
        <v>1</v>
      </c>
      <c r="G758" t="inlineStr"/>
    </row>
    <row r="759">
      <c r="A759" t="inlineStr">
        <is>
          <t>ESCUELA TERESIANA DE SAN GABRIEL PARTICULAR N 97</t>
        </is>
      </c>
      <c r="B759" t="inlineStr">
        <is>
          <t>70.072.502-2</t>
        </is>
      </c>
      <c r="C759" t="n">
        <v>1</v>
      </c>
      <c r="D759" s="20" t="n">
        <v>28084</v>
      </c>
      <c r="E759" t="n">
        <v>657</v>
      </c>
      <c r="F759" s="24" t="n">
        <v>0</v>
      </c>
      <c r="G759" t="inlineStr">
        <is>
          <t>DEBORASPA</t>
        </is>
      </c>
    </row>
    <row r="760">
      <c r="A760" t="inlineStr">
        <is>
          <t>ATIFF DANIEL HENRÍQUEZ LIMITADA</t>
        </is>
      </c>
      <c r="B760" t="inlineStr">
        <is>
          <t>77.780.055-8</t>
        </is>
      </c>
      <c r="C760" t="n">
        <v>1</v>
      </c>
      <c r="D760" s="20" t="n">
        <v>27965</v>
      </c>
      <c r="E760" t="n">
        <v>650</v>
      </c>
      <c r="F760" s="24" t="n">
        <v>0</v>
      </c>
      <c r="G760" t="inlineStr">
        <is>
          <t>REGINA</t>
        </is>
      </c>
    </row>
    <row r="761">
      <c r="A761" t="inlineStr">
        <is>
          <t>PRODUCCIONES Y EVENTOS EMILIA JANETT SABAT SABAG E.I.R.L.</t>
        </is>
      </c>
      <c r="B761" t="inlineStr">
        <is>
          <t>76.013.616-6</t>
        </is>
      </c>
      <c r="C761" t="n">
        <v>1</v>
      </c>
      <c r="D761" s="20" t="n">
        <v>27760</v>
      </c>
      <c r="E761" t="n">
        <v>543</v>
      </c>
      <c r="F761" t="n">
        <v>1</v>
      </c>
      <c r="G761" t="inlineStr"/>
    </row>
    <row r="762">
      <c r="A762" t="inlineStr">
        <is>
          <t>CONFECCIONES Y ARTESANIA ALEJANDRA PAOLA NIEPEL VIVES E.I.R.L.</t>
        </is>
      </c>
      <c r="B762" t="inlineStr">
        <is>
          <t>76.683.364-0</t>
        </is>
      </c>
      <c r="C762" t="n">
        <v>1</v>
      </c>
      <c r="D762" s="20" t="n">
        <v>26656</v>
      </c>
      <c r="E762" t="n">
        <v>685</v>
      </c>
      <c r="F762" t="n">
        <v>1</v>
      </c>
      <c r="G762" t="inlineStr">
        <is>
          <t>DEBORASPA</t>
        </is>
      </c>
    </row>
    <row r="763">
      <c r="A763" t="inlineStr">
        <is>
          <t>RODRIGO MATIAS BAN VALENZUELA BANQUETERIA Y PRODUCCIÓN DE EVENTOS INTE</t>
        </is>
      </c>
      <c r="B763" t="inlineStr">
        <is>
          <t>76.749.901-9</t>
        </is>
      </c>
      <c r="C763" t="n">
        <v>1</v>
      </c>
      <c r="D763" s="20" t="n">
        <v>26180</v>
      </c>
      <c r="E763" t="n">
        <v>968</v>
      </c>
      <c r="F763" s="24" t="n">
        <v>0</v>
      </c>
      <c r="G763" t="inlineStr">
        <is>
          <t>Marcelo Fodor</t>
        </is>
      </c>
    </row>
    <row r="764">
      <c r="A764" t="inlineStr">
        <is>
          <t>AGENCIA POCH SPA</t>
        </is>
      </c>
      <c r="B764" t="inlineStr">
        <is>
          <t>77.384.868-8</t>
        </is>
      </c>
      <c r="C764" t="n">
        <v>1</v>
      </c>
      <c r="D764" s="20" t="n">
        <v>26180</v>
      </c>
      <c r="E764" t="n">
        <v>381</v>
      </c>
      <c r="F764" t="n">
        <v>1</v>
      </c>
      <c r="G764" t="inlineStr">
        <is>
          <t>Framir Jesus Zapata Linares</t>
        </is>
      </c>
    </row>
    <row r="765">
      <c r="A765" t="inlineStr">
        <is>
          <t>PIVOT SKATE MAG LIMITADA</t>
        </is>
      </c>
      <c r="B765" t="inlineStr">
        <is>
          <t>76.499.184-2</t>
        </is>
      </c>
      <c r="C765" t="n">
        <v>1</v>
      </c>
      <c r="D765" s="20" t="n">
        <v>25883</v>
      </c>
      <c r="E765" t="n">
        <v>656</v>
      </c>
      <c r="F765" s="24" t="n">
        <v>0</v>
      </c>
      <c r="G765" t="inlineStr">
        <is>
          <t>FRAMIR</t>
        </is>
      </c>
    </row>
    <row r="766">
      <c r="A766" t="inlineStr">
        <is>
          <t>NC REGALOS SPA</t>
        </is>
      </c>
      <c r="B766" t="inlineStr">
        <is>
          <t>77.035.752-7</t>
        </is>
      </c>
      <c r="C766" t="n">
        <v>1</v>
      </c>
      <c r="D766" s="20" t="n">
        <v>25883</v>
      </c>
      <c r="E766" t="n">
        <v>361</v>
      </c>
      <c r="F766" t="n">
        <v>1</v>
      </c>
      <c r="G766" t="inlineStr">
        <is>
          <t>Framir Jesus Zapata Linares</t>
        </is>
      </c>
    </row>
    <row r="767">
      <c r="A767" t="inlineStr">
        <is>
          <t>CLUB DE HUASOS PADRE ALBERTO HURTADO</t>
        </is>
      </c>
      <c r="B767" t="inlineStr">
        <is>
          <t>65.584.370-1</t>
        </is>
      </c>
      <c r="C767" t="n">
        <v>1</v>
      </c>
      <c r="D767" s="20" t="n">
        <v>25883</v>
      </c>
      <c r="E767" t="n">
        <v>378</v>
      </c>
      <c r="F767" t="n">
        <v>1</v>
      </c>
      <c r="G767" t="inlineStr">
        <is>
          <t>Framir Jesus Zapata Linares</t>
        </is>
      </c>
    </row>
    <row r="768">
      <c r="A768" t="inlineStr">
        <is>
          <t>Yasna Joan Barra Plaza Actividades deportivas EIRL</t>
        </is>
      </c>
      <c r="B768" t="inlineStr">
        <is>
          <t>76.824.284-4</t>
        </is>
      </c>
      <c r="C768" t="n">
        <v>1</v>
      </c>
      <c r="D768" s="20" t="n">
        <v>25883</v>
      </c>
      <c r="E768" t="n">
        <v>455</v>
      </c>
      <c r="F768" s="24" t="n">
        <v>0</v>
      </c>
      <c r="G768" t="inlineStr">
        <is>
          <t>Regina Priewer</t>
        </is>
      </c>
    </row>
    <row r="769">
      <c r="A769" t="inlineStr">
        <is>
          <t>MESA PRODUCCIONES SPA</t>
        </is>
      </c>
      <c r="B769" t="inlineStr">
        <is>
          <t>76.536.595-3</t>
        </is>
      </c>
      <c r="C769" t="n">
        <v>1</v>
      </c>
      <c r="D769" s="20" t="n">
        <v>25585</v>
      </c>
      <c r="E769" t="n">
        <v>636</v>
      </c>
      <c r="F769" t="n">
        <v>1</v>
      </c>
      <c r="G769" t="inlineStr">
        <is>
          <t>FRAMIR</t>
        </is>
      </c>
    </row>
    <row r="770">
      <c r="A770" t="inlineStr">
        <is>
          <t>INVERSIONES M Y A LIMITADA</t>
        </is>
      </c>
      <c r="B770" t="inlineStr">
        <is>
          <t>76.489.530-4</t>
        </is>
      </c>
      <c r="C770" t="n">
        <v>1</v>
      </c>
      <c r="D770" s="20" t="n">
        <v>25585</v>
      </c>
      <c r="E770" t="n">
        <v>312</v>
      </c>
      <c r="F770" t="n">
        <v>1</v>
      </c>
      <c r="G770" t="inlineStr"/>
    </row>
    <row r="771">
      <c r="A771" t="inlineStr">
        <is>
          <t>COMERCIAL COVER LIMITADA</t>
        </is>
      </c>
      <c r="B771" t="inlineStr">
        <is>
          <t>76.146.260-1</t>
        </is>
      </c>
      <c r="C771" t="n">
        <v>1</v>
      </c>
      <c r="D771" s="20" t="n">
        <v>25526</v>
      </c>
      <c r="E771" t="n">
        <v>900</v>
      </c>
      <c r="F771" s="24" t="n">
        <v>0</v>
      </c>
      <c r="G771" t="inlineStr">
        <is>
          <t>FRAMIR</t>
        </is>
      </c>
    </row>
    <row r="772">
      <c r="A772" t="inlineStr">
        <is>
          <t>EVENTOS PRODUCCION PUBLICIDAD TOMATE LIMITADA</t>
        </is>
      </c>
      <c r="B772" t="inlineStr">
        <is>
          <t>76.735.770-2</t>
        </is>
      </c>
      <c r="C772" t="n">
        <v>1</v>
      </c>
      <c r="D772" s="20" t="n">
        <v>25228</v>
      </c>
      <c r="E772" t="n">
        <v>684</v>
      </c>
      <c r="F772" t="n">
        <v>1</v>
      </c>
      <c r="G772" t="inlineStr">
        <is>
          <t>FRAMIR</t>
        </is>
      </c>
    </row>
    <row r="773">
      <c r="A773" t="inlineStr">
        <is>
          <t>Mateo Ramos</t>
        </is>
      </c>
      <c r="B773" t="inlineStr">
        <is>
          <t>21.801.741-K</t>
        </is>
      </c>
      <c r="C773" t="n">
        <v>1</v>
      </c>
      <c r="D773" s="20" t="n">
        <v>24574</v>
      </c>
      <c r="E773" t="n">
        <v>501</v>
      </c>
      <c r="F773" t="n">
        <v>1</v>
      </c>
      <c r="G773" t="inlineStr"/>
    </row>
    <row r="774">
      <c r="A774" t="inlineStr">
        <is>
          <t>NAVIX SPA</t>
        </is>
      </c>
      <c r="B774" t="inlineStr">
        <is>
          <t>78.254.996-0</t>
        </is>
      </c>
      <c r="C774" t="n">
        <v>1</v>
      </c>
      <c r="D774" s="20" t="n">
        <v>23919</v>
      </c>
      <c r="E774" t="n">
        <v>312</v>
      </c>
      <c r="F774" t="n">
        <v>1</v>
      </c>
      <c r="G774" t="inlineStr"/>
    </row>
    <row r="775">
      <c r="A775" t="inlineStr">
        <is>
          <t>MAS DEPORTE SPA</t>
        </is>
      </c>
      <c r="B775" t="inlineStr">
        <is>
          <t>77.092.852-4</t>
        </is>
      </c>
      <c r="C775" t="n">
        <v>1</v>
      </c>
      <c r="D775" s="20" t="n">
        <v>23503</v>
      </c>
      <c r="E775" t="n">
        <v>964</v>
      </c>
      <c r="F775" s="24" t="n">
        <v>0</v>
      </c>
      <c r="G775" t="inlineStr">
        <is>
          <t>Marcelo Fodor</t>
        </is>
      </c>
    </row>
    <row r="776">
      <c r="A776" t="inlineStr">
        <is>
          <t>BRB BUSINESS ARE BUSINESS SPA</t>
        </is>
      </c>
      <c r="B776" t="inlineStr">
        <is>
          <t>77.968.079-7</t>
        </is>
      </c>
      <c r="C776" t="n">
        <v>1</v>
      </c>
      <c r="D776" s="20" t="n">
        <v>22610</v>
      </c>
      <c r="E776" t="n">
        <v>643</v>
      </c>
      <c r="F776" t="n">
        <v>1</v>
      </c>
      <c r="G776" t="inlineStr">
        <is>
          <t>Marcelo Fodor</t>
        </is>
      </c>
    </row>
    <row r="777">
      <c r="A777" t="inlineStr">
        <is>
          <t>KRANEO SA</t>
        </is>
      </c>
      <c r="B777" t="inlineStr">
        <is>
          <t>76.368.190-4</t>
        </is>
      </c>
      <c r="C777" t="n">
        <v>1</v>
      </c>
      <c r="D777" s="20" t="n">
        <v>22610</v>
      </c>
      <c r="E777" t="n">
        <v>648</v>
      </c>
      <c r="F777" t="n">
        <v>1</v>
      </c>
      <c r="G777" t="inlineStr">
        <is>
          <t>Marcelo Fodor</t>
        </is>
      </c>
    </row>
    <row r="778">
      <c r="A778" t="inlineStr">
        <is>
          <t>PIAPRO MEDIA SPA</t>
        </is>
      </c>
      <c r="B778" t="inlineStr">
        <is>
          <t>78.052.519-3</t>
        </is>
      </c>
      <c r="C778" t="n">
        <v>1</v>
      </c>
      <c r="D778" s="20" t="n">
        <v>22610</v>
      </c>
      <c r="E778" t="n">
        <v>657</v>
      </c>
      <c r="F778" t="n">
        <v>1</v>
      </c>
      <c r="G778" t="inlineStr">
        <is>
          <t>FRAMIR</t>
        </is>
      </c>
    </row>
    <row r="779">
      <c r="A779" t="inlineStr">
        <is>
          <t>ENKI SPA</t>
        </is>
      </c>
      <c r="B779" t="inlineStr">
        <is>
          <t>77.928.555-3</t>
        </is>
      </c>
      <c r="C779" t="n">
        <v>1</v>
      </c>
      <c r="D779" s="20" t="n">
        <v>22610</v>
      </c>
      <c r="E779" t="n">
        <v>669</v>
      </c>
      <c r="F779" t="n">
        <v>1</v>
      </c>
      <c r="G779" t="inlineStr">
        <is>
          <t>FRAMIR</t>
        </is>
      </c>
    </row>
    <row r="780">
      <c r="A780" t="inlineStr">
        <is>
          <t>LO CASTILLO GYM &amp; WELLNESS SPA</t>
        </is>
      </c>
      <c r="B780" t="inlineStr">
        <is>
          <t>77.667.039-1</t>
        </is>
      </c>
      <c r="C780" t="n">
        <v>1</v>
      </c>
      <c r="D780" s="20" t="n">
        <v>22610</v>
      </c>
      <c r="E780" t="n">
        <v>712</v>
      </c>
      <c r="F780" t="n">
        <v>1</v>
      </c>
      <c r="G780" t="inlineStr">
        <is>
          <t>FRAMIR</t>
        </is>
      </c>
    </row>
    <row r="781">
      <c r="A781" t="inlineStr">
        <is>
          <t>AGRUPACION SOLIDARIA DE SORDOS VALDIVIA</t>
        </is>
      </c>
      <c r="B781" t="inlineStr">
        <is>
          <t>65.857.240-7</t>
        </is>
      </c>
      <c r="C781" t="n">
        <v>1</v>
      </c>
      <c r="D781" s="20" t="n">
        <v>22610</v>
      </c>
      <c r="E781" t="n">
        <v>728</v>
      </c>
      <c r="F781" t="n">
        <v>1</v>
      </c>
      <c r="G781" t="inlineStr">
        <is>
          <t>DEBORASPA</t>
        </is>
      </c>
    </row>
    <row r="782">
      <c r="A782" t="inlineStr">
        <is>
          <t>OFICINA DE BIENESTAR SOCIAL</t>
        </is>
      </c>
      <c r="B782" t="inlineStr">
        <is>
          <t>60.809.001-0</t>
        </is>
      </c>
      <c r="C782" t="n">
        <v>1</v>
      </c>
      <c r="D782" s="20" t="n">
        <v>22610</v>
      </c>
      <c r="E782" t="n">
        <v>732</v>
      </c>
      <c r="F782" t="n">
        <v>1</v>
      </c>
      <c r="G782" t="inlineStr">
        <is>
          <t>FRAMIR</t>
        </is>
      </c>
    </row>
    <row r="783">
      <c r="A783" t="inlineStr">
        <is>
          <t>DAME PRODUCCIONES SPA</t>
        </is>
      </c>
      <c r="B783" t="inlineStr">
        <is>
          <t>77.890.556-6</t>
        </is>
      </c>
      <c r="C783" t="n">
        <v>1</v>
      </c>
      <c r="D783" s="20" t="n">
        <v>22610</v>
      </c>
      <c r="E783" t="n">
        <v>745</v>
      </c>
      <c r="F783" t="n">
        <v>1</v>
      </c>
      <c r="G783" t="inlineStr">
        <is>
          <t>FRAMIR</t>
        </is>
      </c>
    </row>
    <row r="784">
      <c r="A784" t="inlineStr">
        <is>
          <t>MEET SPA</t>
        </is>
      </c>
      <c r="B784" t="inlineStr">
        <is>
          <t>76.470.516-5</t>
        </is>
      </c>
      <c r="C784" t="n">
        <v>1</v>
      </c>
      <c r="D784" s="20" t="n">
        <v>22610</v>
      </c>
      <c r="E784" t="n">
        <v>780</v>
      </c>
      <c r="F784" s="24" t="n">
        <v>0</v>
      </c>
      <c r="G784" t="inlineStr">
        <is>
          <t>Marcelo Fodor</t>
        </is>
      </c>
    </row>
    <row r="785">
      <c r="A785" t="inlineStr">
        <is>
          <t>COMERCIALIZADORA E INVERSIONES MANADA BTL SPA</t>
        </is>
      </c>
      <c r="B785" t="inlineStr">
        <is>
          <t>77.353.899-9</t>
        </is>
      </c>
      <c r="C785" t="n">
        <v>1</v>
      </c>
      <c r="D785" s="20" t="n">
        <v>22610</v>
      </c>
      <c r="E785" t="n">
        <v>782</v>
      </c>
      <c r="F785" s="24" t="n">
        <v>0</v>
      </c>
      <c r="G785" t="inlineStr">
        <is>
          <t>DEBORASPA</t>
        </is>
      </c>
    </row>
    <row r="786">
      <c r="A786" t="inlineStr">
        <is>
          <t>COFRADIA NAUTICA DEL PACIFICO</t>
        </is>
      </c>
      <c r="B786" t="inlineStr">
        <is>
          <t>70.265.100-K</t>
        </is>
      </c>
      <c r="C786" t="n">
        <v>1</v>
      </c>
      <c r="D786" s="20" t="n">
        <v>22610</v>
      </c>
      <c r="E786" t="n">
        <v>801</v>
      </c>
      <c r="F786" t="n">
        <v>1</v>
      </c>
      <c r="G786" t="inlineStr">
        <is>
          <t>Marcelo Fodor</t>
        </is>
      </c>
    </row>
    <row r="787">
      <c r="A787" t="inlineStr">
        <is>
          <t>CLUB DE RUGBY RUKA MANKE</t>
        </is>
      </c>
      <c r="B787" t="inlineStr">
        <is>
          <t>75.927.800-3</t>
        </is>
      </c>
      <c r="C787" t="n">
        <v>1</v>
      </c>
      <c r="D787" s="20" t="n">
        <v>22610</v>
      </c>
      <c r="E787" t="n">
        <v>803</v>
      </c>
      <c r="F787" t="n">
        <v>1</v>
      </c>
      <c r="G787" t="inlineStr">
        <is>
          <t>FRAMIR</t>
        </is>
      </c>
    </row>
    <row r="788">
      <c r="A788" t="inlineStr">
        <is>
          <t>María Fernanda Rojas Torres</t>
        </is>
      </c>
      <c r="B788" t="inlineStr">
        <is>
          <t>15.077.152-8</t>
        </is>
      </c>
      <c r="C788" t="n">
        <v>1</v>
      </c>
      <c r="D788" s="20" t="n">
        <v>22610</v>
      </c>
      <c r="E788" t="n">
        <v>319</v>
      </c>
      <c r="F788" t="n">
        <v>1</v>
      </c>
      <c r="G788" t="inlineStr"/>
    </row>
    <row r="789">
      <c r="A789" t="inlineStr">
        <is>
          <t>CAROLINA ALEJANDRA AZOCAR JELINCIC</t>
        </is>
      </c>
      <c r="B789" t="inlineStr">
        <is>
          <t>12.883.258-0</t>
        </is>
      </c>
      <c r="C789" t="n">
        <v>1</v>
      </c>
      <c r="D789" s="20" t="n">
        <v>22610</v>
      </c>
      <c r="E789" t="n">
        <v>319</v>
      </c>
      <c r="F789" t="n">
        <v>1</v>
      </c>
      <c r="G789" t="inlineStr"/>
    </row>
    <row r="790">
      <c r="A790" t="inlineStr">
        <is>
          <t>CLUB DEPORTIVO SOCIAL Y CULTURAL FORTALE SENOS CHILE</t>
        </is>
      </c>
      <c r="B790" t="inlineStr">
        <is>
          <t>65.187.995-7</t>
        </is>
      </c>
      <c r="C790" t="n">
        <v>1</v>
      </c>
      <c r="D790" s="20" t="n">
        <v>22610</v>
      </c>
      <c r="E790" t="n">
        <v>363</v>
      </c>
      <c r="F790" t="n">
        <v>1</v>
      </c>
      <c r="G790" t="inlineStr"/>
    </row>
    <row r="791">
      <c r="A791" t="inlineStr">
        <is>
          <t>Claudia Carolina Pavez.</t>
        </is>
      </c>
      <c r="B791" t="inlineStr">
        <is>
          <t>13.759.252-5</t>
        </is>
      </c>
      <c r="C791" t="n">
        <v>1</v>
      </c>
      <c r="D791" s="20" t="n">
        <v>22610</v>
      </c>
      <c r="E791" t="n">
        <v>467</v>
      </c>
      <c r="F791" t="n">
        <v>1</v>
      </c>
      <c r="G791" t="inlineStr"/>
    </row>
    <row r="792">
      <c r="A792" t="inlineStr">
        <is>
          <t>MONHA PRODUCCIONES SPA</t>
        </is>
      </c>
      <c r="B792" t="inlineStr">
        <is>
          <t>76.435.267-K</t>
        </is>
      </c>
      <c r="C792" t="n">
        <v>1</v>
      </c>
      <c r="D792" s="20" t="n">
        <v>22372</v>
      </c>
      <c r="E792" t="n">
        <v>658</v>
      </c>
      <c r="F792" s="24" t="n">
        <v>0</v>
      </c>
      <c r="G792" t="inlineStr">
        <is>
          <t>DANIELA</t>
        </is>
      </c>
    </row>
    <row r="793">
      <c r="A793" t="inlineStr">
        <is>
          <t>PRODUCTORA ESPACIO 12 LIMITADA</t>
        </is>
      </c>
      <c r="B793" t="inlineStr">
        <is>
          <t>76.795.754-8</t>
        </is>
      </c>
      <c r="C793" t="n">
        <v>1</v>
      </c>
      <c r="D793" s="20" t="n">
        <v>22372</v>
      </c>
      <c r="E793" t="n">
        <v>900</v>
      </c>
      <c r="F793" t="n">
        <v>1</v>
      </c>
      <c r="G793" t="inlineStr">
        <is>
          <t>FRAMIR</t>
        </is>
      </c>
    </row>
    <row r="794">
      <c r="A794" t="inlineStr">
        <is>
          <t>Pía Trinidad Aguilar Delgado</t>
        </is>
      </c>
      <c r="B794" t="inlineStr">
        <is>
          <t>22.369.601-5</t>
        </is>
      </c>
      <c r="C794" t="n">
        <v>1</v>
      </c>
      <c r="D794" s="20" t="n">
        <v>22229</v>
      </c>
      <c r="E794" t="n">
        <v>504</v>
      </c>
      <c r="F794" t="n">
        <v>1</v>
      </c>
      <c r="G794" t="inlineStr"/>
    </row>
    <row r="795">
      <c r="A795" t="inlineStr">
        <is>
          <t>CORRO SPA</t>
        </is>
      </c>
      <c r="B795" t="inlineStr">
        <is>
          <t>77.507.175-3</t>
        </is>
      </c>
      <c r="C795" t="n">
        <v>1</v>
      </c>
      <c r="D795" s="20" t="n">
        <v>20230</v>
      </c>
      <c r="E795" t="n">
        <v>658</v>
      </c>
      <c r="F795" t="n">
        <v>1</v>
      </c>
      <c r="G795" t="inlineStr">
        <is>
          <t>FRAMIR</t>
        </is>
      </c>
    </row>
    <row r="796">
      <c r="A796" t="inlineStr">
        <is>
          <t>GRANJA AVÍCOLA EL YUGO SPA</t>
        </is>
      </c>
      <c r="B796" t="inlineStr">
        <is>
          <t>76.577.394-6</t>
        </is>
      </c>
      <c r="C796" t="n">
        <v>1</v>
      </c>
      <c r="D796" s="20" t="n">
        <v>20230</v>
      </c>
      <c r="E796" t="n">
        <v>661</v>
      </c>
      <c r="F796" t="n">
        <v>1</v>
      </c>
      <c r="G796" t="inlineStr">
        <is>
          <t>FRAMIR</t>
        </is>
      </c>
    </row>
    <row r="797">
      <c r="A797" t="inlineStr">
        <is>
          <t>GERTRUDIS SPA</t>
        </is>
      </c>
      <c r="B797" t="inlineStr">
        <is>
          <t>77.145.731-2</t>
        </is>
      </c>
      <c r="C797" t="n">
        <v>1</v>
      </c>
      <c r="D797" s="20" t="n">
        <v>20230</v>
      </c>
      <c r="E797" t="n">
        <v>303</v>
      </c>
      <c r="F797" t="n">
        <v>1</v>
      </c>
      <c r="G797" t="inlineStr"/>
    </row>
    <row r="798">
      <c r="A798" t="inlineStr">
        <is>
          <t>PRODUCTORA ARTISTICA MAGNOLIOS LIMITADA</t>
        </is>
      </c>
      <c r="B798" t="inlineStr">
        <is>
          <t>76.182.030-3</t>
        </is>
      </c>
      <c r="C798" t="n">
        <v>1</v>
      </c>
      <c r="D798" s="20" t="n">
        <v>20230</v>
      </c>
      <c r="E798" t="n">
        <v>452</v>
      </c>
      <c r="F798" t="n">
        <v>1</v>
      </c>
      <c r="G798" t="inlineStr">
        <is>
          <t>Regina Priewer</t>
        </is>
      </c>
    </row>
    <row r="799">
      <c r="A799" t="inlineStr">
        <is>
          <t>ARTFITCENTER SPA</t>
        </is>
      </c>
      <c r="B799" t="inlineStr">
        <is>
          <t>76.788.961-5</t>
        </is>
      </c>
      <c r="C799" t="n">
        <v>1</v>
      </c>
      <c r="D799" s="20" t="n">
        <v>19992</v>
      </c>
      <c r="E799" t="n">
        <v>658</v>
      </c>
      <c r="F799" s="24" t="n">
        <v>0</v>
      </c>
      <c r="G799" t="inlineStr">
        <is>
          <t>DANIELA</t>
        </is>
      </c>
    </row>
    <row r="800">
      <c r="A800" t="inlineStr">
        <is>
          <t>LA JUVENTUD SPA</t>
        </is>
      </c>
      <c r="B800" t="inlineStr">
        <is>
          <t>77.112.589-1</t>
        </is>
      </c>
      <c r="C800" t="n">
        <v>1</v>
      </c>
      <c r="D800" s="20" t="n">
        <v>19700</v>
      </c>
      <c r="E800" t="n">
        <v>689</v>
      </c>
      <c r="F800" s="24" t="n">
        <v>0</v>
      </c>
      <c r="G800" t="inlineStr">
        <is>
          <t>DEBORASPA</t>
        </is>
      </c>
    </row>
    <row r="801">
      <c r="A801" t="inlineStr">
        <is>
          <t>RENTAS Y REPRESENTACIONES COMERCIALES ARGENTO LIMITADA</t>
        </is>
      </c>
      <c r="B801" t="inlineStr">
        <is>
          <t>76.009.236-3</t>
        </is>
      </c>
      <c r="C801" t="n">
        <v>1</v>
      </c>
      <c r="D801" s="20" t="n">
        <v>19635</v>
      </c>
      <c r="E801" t="n">
        <v>733</v>
      </c>
      <c r="F801" s="24" t="n">
        <v>0</v>
      </c>
      <c r="G801" t="inlineStr">
        <is>
          <t>Marcelo Fodor</t>
        </is>
      </c>
    </row>
    <row r="802">
      <c r="A802" t="inlineStr">
        <is>
          <t>ASOC DE ENDODONCIA V REGION ASOCIACION GREMIAL</t>
        </is>
      </c>
      <c r="B802" t="inlineStr">
        <is>
          <t>73.692.900-7</t>
        </is>
      </c>
      <c r="C802" t="n">
        <v>1</v>
      </c>
      <c r="D802" s="20" t="n">
        <v>19338</v>
      </c>
      <c r="E802" t="n">
        <v>721</v>
      </c>
      <c r="F802" t="n">
        <v>1</v>
      </c>
      <c r="G802" t="inlineStr">
        <is>
          <t>FRAMIR</t>
        </is>
      </c>
    </row>
    <row r="803">
      <c r="A803" t="inlineStr">
        <is>
          <t>FEA PRODUCCIONES SPA</t>
        </is>
      </c>
      <c r="B803" t="inlineStr">
        <is>
          <t>77.761.052-K</t>
        </is>
      </c>
      <c r="C803" t="n">
        <v>1</v>
      </c>
      <c r="D803" s="20" t="n">
        <v>19338</v>
      </c>
      <c r="E803" t="n">
        <v>731</v>
      </c>
      <c r="F803" t="n">
        <v>1</v>
      </c>
      <c r="G803" t="inlineStr">
        <is>
          <t>FRAMIR</t>
        </is>
      </c>
    </row>
    <row r="804">
      <c r="A804" t="inlineStr">
        <is>
          <t>Comercial Side On Ltda</t>
        </is>
      </c>
      <c r="B804" t="inlineStr">
        <is>
          <t>76.133.442-5</t>
        </is>
      </c>
      <c r="C804" t="n">
        <v>1</v>
      </c>
      <c r="D804" s="20" t="n">
        <v>19338</v>
      </c>
      <c r="E804" t="n">
        <v>746</v>
      </c>
      <c r="F804" t="n">
        <v>1</v>
      </c>
      <c r="G804" t="inlineStr">
        <is>
          <t>FRAMIR</t>
        </is>
      </c>
    </row>
    <row r="805">
      <c r="A805" t="inlineStr">
        <is>
          <t>TALENT SPORTS S.A.</t>
        </is>
      </c>
      <c r="B805" t="inlineStr">
        <is>
          <t>78.021.834-7</t>
        </is>
      </c>
      <c r="C805" t="n">
        <v>1</v>
      </c>
      <c r="D805" s="20" t="n">
        <v>19338</v>
      </c>
      <c r="E805" t="n">
        <v>564</v>
      </c>
      <c r="F805" s="24" t="n">
        <v>0</v>
      </c>
      <c r="G805" t="inlineStr"/>
    </row>
    <row r="806">
      <c r="A806" t="inlineStr">
        <is>
          <t>SOCIEDAD PENALOZA Y MIRANDA LIMITADA</t>
        </is>
      </c>
      <c r="B806" t="inlineStr">
        <is>
          <t>76.123.458-7</t>
        </is>
      </c>
      <c r="C806" t="n">
        <v>1</v>
      </c>
      <c r="D806" s="20" t="n">
        <v>19040</v>
      </c>
      <c r="E806" t="n">
        <v>829</v>
      </c>
      <c r="F806" t="n">
        <v>1</v>
      </c>
      <c r="G806" t="inlineStr">
        <is>
          <t>DEBORASPA</t>
        </is>
      </c>
    </row>
    <row r="807">
      <c r="A807" t="inlineStr">
        <is>
          <t>SANTIAGO LIONS SPA</t>
        </is>
      </c>
      <c r="B807" t="inlineStr">
        <is>
          <t>78.247.912-1</t>
        </is>
      </c>
      <c r="C807" t="n">
        <v>1</v>
      </c>
      <c r="D807" s="20" t="n">
        <v>18683</v>
      </c>
      <c r="E807" t="n">
        <v>318</v>
      </c>
      <c r="F807" s="24" t="n">
        <v>0</v>
      </c>
      <c r="G807" t="inlineStr">
        <is>
          <t>Martin Oliva Quintanella</t>
        </is>
      </c>
    </row>
    <row r="808">
      <c r="A808" t="inlineStr">
        <is>
          <t>AGBR SPA</t>
        </is>
      </c>
      <c r="B808" t="inlineStr">
        <is>
          <t>77.655.845-1</t>
        </is>
      </c>
      <c r="C808" t="n">
        <v>1</v>
      </c>
      <c r="D808" s="20" t="n">
        <v>18029</v>
      </c>
      <c r="E808" t="n">
        <v>710</v>
      </c>
      <c r="F808" t="n">
        <v>1</v>
      </c>
      <c r="G808" t="inlineStr">
        <is>
          <t>DEBORASPA</t>
        </is>
      </c>
    </row>
    <row r="809">
      <c r="A809" t="inlineStr">
        <is>
          <t>JAIPP XPERIENCE SPA</t>
        </is>
      </c>
      <c r="B809" t="inlineStr">
        <is>
          <t>77.841.358-2</t>
        </is>
      </c>
      <c r="C809" t="n">
        <v>1</v>
      </c>
      <c r="D809" s="20" t="n">
        <v>16720</v>
      </c>
      <c r="E809" t="n">
        <v>439</v>
      </c>
      <c r="F809" s="24" t="n">
        <v>0</v>
      </c>
      <c r="G809" t="inlineStr">
        <is>
          <t>Regina Priewer</t>
        </is>
      </c>
    </row>
    <row r="810">
      <c r="A810" t="inlineStr">
        <is>
          <t>FABIAN ALEXIS AREVALO MOYA</t>
        </is>
      </c>
      <c r="B810" t="inlineStr">
        <is>
          <t>17.848.641-1</t>
        </is>
      </c>
      <c r="C810" t="n">
        <v>1</v>
      </c>
      <c r="D810" s="20" t="n">
        <v>16422</v>
      </c>
      <c r="E810" t="n">
        <v>731</v>
      </c>
      <c r="F810" t="n">
        <v>1</v>
      </c>
      <c r="G810" t="inlineStr">
        <is>
          <t>FRAMIR</t>
        </is>
      </c>
    </row>
    <row r="811">
      <c r="A811" t="inlineStr">
        <is>
          <t>MICAELA PIA ARANDA SAAVEDRA</t>
        </is>
      </c>
      <c r="B811" t="inlineStr">
        <is>
          <t>18.565.581-4</t>
        </is>
      </c>
      <c r="C811" t="n">
        <v>1</v>
      </c>
      <c r="D811" s="20" t="n">
        <v>16065</v>
      </c>
      <c r="E811" t="n">
        <v>335</v>
      </c>
      <c r="F811" s="24" t="n">
        <v>0</v>
      </c>
      <c r="G811" t="inlineStr">
        <is>
          <t>Martin Oliva Quintanella</t>
        </is>
      </c>
    </row>
    <row r="812">
      <c r="A812" t="inlineStr">
        <is>
          <t>AGENCIA PUNTO SPA</t>
        </is>
      </c>
      <c r="B812" t="inlineStr">
        <is>
          <t>76.674.562-8</t>
        </is>
      </c>
      <c r="C812" t="n">
        <v>1</v>
      </c>
      <c r="D812" s="20" t="n">
        <v>13447</v>
      </c>
      <c r="E812" t="n">
        <v>685</v>
      </c>
      <c r="F812" t="n">
        <v>1</v>
      </c>
      <c r="G812" t="inlineStr">
        <is>
          <t>FRAMIR</t>
        </is>
      </c>
    </row>
    <row r="813">
      <c r="A813" t="inlineStr">
        <is>
          <t>THE ZERO DEGREE COMPANY SPA</t>
        </is>
      </c>
      <c r="B813" t="inlineStr">
        <is>
          <t>77.259.333-3</t>
        </is>
      </c>
      <c r="C813" t="n">
        <v>1</v>
      </c>
      <c r="D813" s="20" t="n">
        <v>13388</v>
      </c>
      <c r="E813" t="n">
        <v>657</v>
      </c>
      <c r="F813" s="24" t="n">
        <v>0</v>
      </c>
      <c r="G813" t="inlineStr">
        <is>
          <t>VENTAS1</t>
        </is>
      </c>
    </row>
    <row r="814">
      <c r="A814" t="inlineStr">
        <is>
          <t>ASOC DEL RODEO CHILENO NUBLE</t>
        </is>
      </c>
      <c r="B814" t="inlineStr">
        <is>
          <t>65.445.050-1</t>
        </is>
      </c>
      <c r="C814" t="n">
        <v>1</v>
      </c>
      <c r="D814" s="20" t="n">
        <v>12793</v>
      </c>
      <c r="E814" t="n">
        <v>545</v>
      </c>
      <c r="F814" t="n">
        <v>1</v>
      </c>
      <c r="G814" t="inlineStr"/>
    </row>
    <row r="815">
      <c r="A815" t="inlineStr">
        <is>
          <t>OLÁ SPA</t>
        </is>
      </c>
      <c r="B815" t="inlineStr">
        <is>
          <t>77.284.657-6</t>
        </is>
      </c>
      <c r="C815" t="n">
        <v>1</v>
      </c>
      <c r="D815" s="20" t="n">
        <v>11900</v>
      </c>
      <c r="E815" t="n">
        <v>355</v>
      </c>
      <c r="F815" t="n">
        <v>1</v>
      </c>
      <c r="G815" t="inlineStr"/>
    </row>
    <row r="816">
      <c r="A816" t="inlineStr">
        <is>
          <t>EVENTOS Y PRODUCCIONES EVOLUCION S.A</t>
        </is>
      </c>
      <c r="B816" t="inlineStr">
        <is>
          <t>76.168.957-6</t>
        </is>
      </c>
      <c r="C816" t="n">
        <v>1</v>
      </c>
      <c r="D816" s="20" t="n">
        <v>10710</v>
      </c>
      <c r="E816" t="n">
        <v>518</v>
      </c>
      <c r="F816" t="n">
        <v>1</v>
      </c>
      <c r="G816" t="inlineStr"/>
    </row>
    <row r="817">
      <c r="A817" t="inlineStr">
        <is>
          <t>ROBERTO PONCE MARQUEZ</t>
        </is>
      </c>
      <c r="B817" t="inlineStr">
        <is>
          <t>14.053.345-9</t>
        </is>
      </c>
      <c r="C817" t="n">
        <v>1</v>
      </c>
      <c r="D817" s="20" t="n">
        <v>7140</v>
      </c>
      <c r="E817" t="n">
        <v>643</v>
      </c>
      <c r="F817" s="24" t="n">
        <v>0</v>
      </c>
      <c r="G817" t="inlineStr">
        <is>
          <t>PATRCIA</t>
        </is>
      </c>
    </row>
    <row r="818">
      <c r="A818" t="inlineStr">
        <is>
          <t>INMOBILIARIA URUGUAY SPA</t>
        </is>
      </c>
      <c r="B818" t="inlineStr">
        <is>
          <t>77.307.745-2</t>
        </is>
      </c>
      <c r="C818" t="n">
        <v>1</v>
      </c>
      <c r="D818" s="20" t="n">
        <v>3868</v>
      </c>
      <c r="E818" t="n">
        <v>875</v>
      </c>
      <c r="F818" t="n">
        <v>1</v>
      </c>
      <c r="G818" t="inlineStr">
        <is>
          <t>FRAMIR</t>
        </is>
      </c>
    </row>
    <row r="819">
      <c r="A819" t="inlineStr">
        <is>
          <t>COMERCIAL PARTNER SPA</t>
        </is>
      </c>
      <c r="B819" t="inlineStr">
        <is>
          <t>76.070.435-0</t>
        </is>
      </c>
      <c r="C819" t="n">
        <v>1</v>
      </c>
      <c r="D819" s="20" t="n">
        <v>1427</v>
      </c>
      <c r="E819" t="n">
        <v>385</v>
      </c>
      <c r="F819" t="n">
        <v>1</v>
      </c>
      <c r="G819" t="inlineStr">
        <is>
          <t>Framir Jesus Zapata Linares</t>
        </is>
      </c>
    </row>
  </sheetData>
  <autoFilter ref="A1:G8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2" customWidth="1" min="4" max="4"/>
    <col width="11" customWidth="1" min="5" max="5"/>
    <col width="15" customWidth="1" min="6" max="6"/>
    <col width="32" customWidth="1" min="7" max="7"/>
    <col width="14" customWidth="1" min="8" max="8"/>
    <col width="9" customWidth="1" min="9" max="9"/>
  </cols>
  <sheetData>
    <row r="1">
      <c r="A1" s="23" t="inlineStr">
        <is>
          <t>Folio</t>
        </is>
      </c>
      <c r="B1" s="23" t="inlineStr">
        <is>
          <t>Empresa</t>
        </is>
      </c>
      <c r="C1" s="23" t="inlineStr">
        <is>
          <t>RUT</t>
        </is>
      </c>
      <c r="D1" s="23" t="inlineStr">
        <is>
          <t>Fecha</t>
        </is>
      </c>
      <c r="E1" s="23" t="inlineStr">
        <is>
          <t>Días mora</t>
        </is>
      </c>
      <c r="F1" s="23" t="inlineStr">
        <is>
          <t>Saldo</t>
        </is>
      </c>
      <c r="G1" s="23" t="inlineStr">
        <is>
          <t>Correo</t>
        </is>
      </c>
      <c r="H1" s="23" t="inlineStr">
        <is>
          <t>Vendedor</t>
        </is>
      </c>
      <c r="I1" s="23" t="inlineStr">
        <is>
          <t>Origen</t>
        </is>
      </c>
    </row>
    <row r="2">
      <c r="A2" t="inlineStr">
        <is>
          <t>33319</t>
        </is>
      </c>
      <c r="B2" t="inlineStr">
        <is>
          <t>CORPORACION CULTURAL ISLA DE MAIPO</t>
        </is>
      </c>
      <c r="C2" t="inlineStr">
        <is>
          <t>65.090.279-3</t>
        </is>
      </c>
      <c r="D2" t="inlineStr">
        <is>
          <t>26-09-2024</t>
        </is>
      </c>
      <c r="E2" s="25" t="n">
        <v>711</v>
      </c>
      <c r="F2" s="20" t="n">
        <v>46410000</v>
      </c>
      <c r="G2" t="inlineStr">
        <is>
          <t>klopez@islademaipo.cl</t>
        </is>
      </c>
      <c r="H2" t="inlineStr">
        <is>
          <t>RODRIGO</t>
        </is>
      </c>
      <c r="I2" t="inlineStr">
        <is>
          <t>D24</t>
        </is>
      </c>
    </row>
    <row r="3">
      <c r="A3" t="inlineStr">
        <is>
          <t>33388</t>
        </is>
      </c>
      <c r="B3" t="inlineStr">
        <is>
          <t>EVENT SERVICES SPA</t>
        </is>
      </c>
      <c r="C3" t="inlineStr">
        <is>
          <t>77.819.645-K</t>
        </is>
      </c>
      <c r="D3" t="inlineStr">
        <is>
          <t>30-09-2024</t>
        </is>
      </c>
      <c r="E3" s="25" t="n">
        <v>707</v>
      </c>
      <c r="F3" s="20" t="n">
        <v>28612836</v>
      </c>
      <c r="G3" t="inlineStr">
        <is>
          <t>eventservicesspa@gmail.com</t>
        </is>
      </c>
      <c r="H3" t="inlineStr">
        <is>
          <t>RODRIGO</t>
        </is>
      </c>
      <c r="I3" t="inlineStr">
        <is>
          <t>D24</t>
        </is>
      </c>
    </row>
    <row r="4">
      <c r="A4" t="inlineStr">
        <is>
          <t>33857</t>
        </is>
      </c>
      <c r="B4" t="inlineStr">
        <is>
          <t>PRODUCCIONES  TODOEVENTO SPA</t>
        </is>
      </c>
      <c r="C4" t="inlineStr">
        <is>
          <t>76.933.045-3</t>
        </is>
      </c>
      <c r="D4" t="inlineStr">
        <is>
          <t>23-10-2024</t>
        </is>
      </c>
      <c r="E4" s="25" t="n">
        <v>684</v>
      </c>
      <c r="F4" s="20" t="n">
        <v>11424000</v>
      </c>
      <c r="G4" s="24" t="inlineStr">
        <is>
          <t>— SIN CORREO —</t>
        </is>
      </c>
      <c r="H4" t="inlineStr">
        <is>
          <t>RODRIGO</t>
        </is>
      </c>
      <c r="I4" t="inlineStr">
        <is>
          <t>D24</t>
        </is>
      </c>
    </row>
    <row r="5">
      <c r="A5" t="inlineStr">
        <is>
          <t>42194</t>
        </is>
      </c>
      <c r="B5" t="inlineStr">
        <is>
          <t>PARLANTE PRODUCCIONES SPA</t>
        </is>
      </c>
      <c r="C5" t="inlineStr">
        <is>
          <t>76.768.921-7</t>
        </is>
      </c>
      <c r="D5" t="inlineStr">
        <is>
          <t>17-09-2025</t>
        </is>
      </c>
      <c r="E5" t="n">
        <v>355</v>
      </c>
      <c r="F5" s="20" t="n">
        <v>11277630</v>
      </c>
      <c r="G5" t="inlineStr">
        <is>
          <t>alberto@4parlantes.com</t>
        </is>
      </c>
      <c r="H5" t="inlineStr"/>
      <c r="I5" t="inlineStr">
        <is>
          <t>D25</t>
        </is>
      </c>
    </row>
    <row r="6">
      <c r="A6" t="inlineStr">
        <is>
          <t>28900</t>
        </is>
      </c>
      <c r="B6" t="inlineStr">
        <is>
          <t>PROTEC SPA</t>
        </is>
      </c>
      <c r="C6" t="inlineStr">
        <is>
          <t>76.784.263-5</t>
        </is>
      </c>
      <c r="D6" t="inlineStr">
        <is>
          <t>19-01-2024</t>
        </is>
      </c>
      <c r="E6" s="25" t="n">
        <v>962</v>
      </c>
      <c r="F6" s="20" t="n">
        <v>7854000</v>
      </c>
      <c r="G6" s="24" t="inlineStr">
        <is>
          <t>— SIN CORREO —</t>
        </is>
      </c>
      <c r="H6" t="inlineStr">
        <is>
          <t>RODRIGO</t>
        </is>
      </c>
      <c r="I6" t="inlineStr">
        <is>
          <t>D24</t>
        </is>
      </c>
    </row>
    <row r="7">
      <c r="A7" t="inlineStr">
        <is>
          <t>30684</t>
        </is>
      </c>
      <c r="B7" t="inlineStr">
        <is>
          <t>IGUANA EVENTOS SPA</t>
        </is>
      </c>
      <c r="C7" t="inlineStr">
        <is>
          <t>77.726.148-7</t>
        </is>
      </c>
      <c r="D7" t="inlineStr">
        <is>
          <t>30-04-2024</t>
        </is>
      </c>
      <c r="E7" s="25" t="n">
        <v>860</v>
      </c>
      <c r="F7" s="20" t="n">
        <v>6664000</v>
      </c>
      <c r="G7" t="inlineStr">
        <is>
          <t>andrea@iguanaproducciones.cl</t>
        </is>
      </c>
      <c r="H7" t="inlineStr">
        <is>
          <t>Marcelo Fodor</t>
        </is>
      </c>
      <c r="I7" t="inlineStr">
        <is>
          <t>D24</t>
        </is>
      </c>
    </row>
    <row r="8">
      <c r="A8" t="inlineStr">
        <is>
          <t>41627</t>
        </is>
      </c>
      <c r="B8" t="inlineStr">
        <is>
          <t>M Y R ASOCIADOS SPA</t>
        </is>
      </c>
      <c r="C8" t="inlineStr">
        <is>
          <t>77.096.177-7</t>
        </is>
      </c>
      <c r="D8" t="inlineStr">
        <is>
          <t>01-09-2025</t>
        </is>
      </c>
      <c r="E8" t="n">
        <v>371</v>
      </c>
      <c r="F8" s="20" t="n">
        <v>5950000</v>
      </c>
      <c r="G8" t="inlineStr">
        <is>
          <t>contacto@321click.cl</t>
        </is>
      </c>
      <c r="H8" t="inlineStr">
        <is>
          <t>Roberto Fodor</t>
        </is>
      </c>
      <c r="I8" t="inlineStr">
        <is>
          <t>D25</t>
        </is>
      </c>
    </row>
    <row r="9">
      <c r="A9" t="inlineStr">
        <is>
          <t>30797</t>
        </is>
      </c>
      <c r="B9" t="inlineStr">
        <is>
          <t>ENJOY GESTION LIMITADA</t>
        </is>
      </c>
      <c r="C9" t="inlineStr">
        <is>
          <t>96.976.920-4</t>
        </is>
      </c>
      <c r="D9" t="inlineStr">
        <is>
          <t>08-05-2024</t>
        </is>
      </c>
      <c r="E9" s="25" t="n">
        <v>852</v>
      </c>
      <c r="F9" s="20" t="n">
        <v>5497800</v>
      </c>
      <c r="G9" s="24" t="inlineStr">
        <is>
          <t>— SIN CORREO —</t>
        </is>
      </c>
      <c r="H9" t="inlineStr">
        <is>
          <t>Marcelo Fodor</t>
        </is>
      </c>
      <c r="I9" t="inlineStr">
        <is>
          <t>D24</t>
        </is>
      </c>
    </row>
    <row r="10">
      <c r="A10" t="inlineStr">
        <is>
          <t>31753</t>
        </is>
      </c>
      <c r="B10" t="inlineStr">
        <is>
          <t>IMPRESOS NORDICOS LIMITADA</t>
        </is>
      </c>
      <c r="C10" t="inlineStr">
        <is>
          <t>77.462.790-1</t>
        </is>
      </c>
      <c r="D10" t="inlineStr">
        <is>
          <t>26-06-2024</t>
        </is>
      </c>
      <c r="E10" s="25" t="n">
        <v>803</v>
      </c>
      <c r="F10" s="20" t="n">
        <v>5428185</v>
      </c>
      <c r="G10" t="inlineStr">
        <is>
          <t>nordicaimprenta@hotmail.com</t>
        </is>
      </c>
      <c r="H10" t="inlineStr">
        <is>
          <t>Marcelo Fodor</t>
        </is>
      </c>
      <c r="I10" t="inlineStr">
        <is>
          <t>D24</t>
        </is>
      </c>
    </row>
    <row r="11">
      <c r="A11" t="inlineStr">
        <is>
          <t>34999</t>
        </is>
      </c>
      <c r="B11" t="inlineStr">
        <is>
          <t>IGUANA ENTERTAINMENT SPA</t>
        </is>
      </c>
      <c r="C11" t="inlineStr">
        <is>
          <t>77.726.146-0</t>
        </is>
      </c>
      <c r="D11" t="inlineStr">
        <is>
          <t>04-12-2024</t>
        </is>
      </c>
      <c r="E11" s="25" t="n">
        <v>642</v>
      </c>
      <c r="F11" s="20" t="n">
        <v>5399625</v>
      </c>
      <c r="G11" t="inlineStr">
        <is>
          <t>andrea@iguanaproducciones.cl</t>
        </is>
      </c>
      <c r="H11" t="inlineStr">
        <is>
          <t>FRAMIR</t>
        </is>
      </c>
      <c r="I11" t="inlineStr">
        <is>
          <t>D24</t>
        </is>
      </c>
    </row>
    <row r="12">
      <c r="A12" t="inlineStr">
        <is>
          <t>29179</t>
        </is>
      </c>
      <c r="B12" t="inlineStr">
        <is>
          <t>OREGON PRODUCCIONES SPA</t>
        </is>
      </c>
      <c r="C12" t="inlineStr">
        <is>
          <t>76.603.772-0</t>
        </is>
      </c>
      <c r="D12" t="inlineStr">
        <is>
          <t>02-02-2024</t>
        </is>
      </c>
      <c r="E12" s="25" t="n">
        <v>948</v>
      </c>
      <c r="F12" s="20" t="n">
        <v>5355000</v>
      </c>
      <c r="G12" t="inlineStr">
        <is>
          <t>oregonproducciones@hotmail.com</t>
        </is>
      </c>
      <c r="H12" t="inlineStr">
        <is>
          <t>FRAMIR</t>
        </is>
      </c>
      <c r="I12" t="inlineStr">
        <is>
          <t>D24</t>
        </is>
      </c>
    </row>
    <row r="13">
      <c r="A13" t="inlineStr">
        <is>
          <t>34093</t>
        </is>
      </c>
      <c r="B13" t="inlineStr">
        <is>
          <t>EVENT SERVICES SPA</t>
        </is>
      </c>
      <c r="C13" t="inlineStr">
        <is>
          <t>77.819.645-K</t>
        </is>
      </c>
      <c r="D13" t="inlineStr">
        <is>
          <t>04-11-2024</t>
        </is>
      </c>
      <c r="E13" s="25" t="n">
        <v>672</v>
      </c>
      <c r="F13" s="20" t="n">
        <v>5057500</v>
      </c>
      <c r="G13" t="inlineStr">
        <is>
          <t>eventservicesspa@gmail.com</t>
        </is>
      </c>
      <c r="H13" t="inlineStr">
        <is>
          <t>RODRIGO</t>
        </is>
      </c>
      <c r="I13" t="inlineStr">
        <is>
          <t>D24</t>
        </is>
      </c>
    </row>
    <row r="14">
      <c r="A14" t="inlineStr">
        <is>
          <t>34154</t>
        </is>
      </c>
      <c r="B14" t="inlineStr">
        <is>
          <t>SNACKIFY SPA</t>
        </is>
      </c>
      <c r="C14" t="inlineStr">
        <is>
          <t>77.726.152-5</t>
        </is>
      </c>
      <c r="D14" t="inlineStr">
        <is>
          <t>06-11-2024</t>
        </is>
      </c>
      <c r="E14" s="25" t="n">
        <v>670</v>
      </c>
      <c r="F14" s="20" t="n">
        <v>4522000</v>
      </c>
      <c r="G14" t="inlineStr">
        <is>
          <t>alefrks@outlook.es</t>
        </is>
      </c>
      <c r="H14" t="inlineStr">
        <is>
          <t>RODRIGO</t>
        </is>
      </c>
      <c r="I14" t="inlineStr">
        <is>
          <t>D24</t>
        </is>
      </c>
    </row>
    <row r="15">
      <c r="A15" t="inlineStr">
        <is>
          <t>38015</t>
        </is>
      </c>
      <c r="B15" t="inlineStr">
        <is>
          <t>PRODUCCION FL SPA</t>
        </is>
      </c>
      <c r="C15" t="inlineStr">
        <is>
          <t>77.706.468-1</t>
        </is>
      </c>
      <c r="D15" t="inlineStr">
        <is>
          <t>25-04-2025</t>
        </is>
      </c>
      <c r="E15" t="n">
        <v>500</v>
      </c>
      <c r="F15" s="20" t="n">
        <v>4522000</v>
      </c>
      <c r="G15" s="24" t="inlineStr">
        <is>
          <t>— SIN CORREO —</t>
        </is>
      </c>
      <c r="H15" t="inlineStr"/>
      <c r="I15" t="inlineStr">
        <is>
          <t>D25</t>
        </is>
      </c>
    </row>
    <row r="16">
      <c r="A16" t="inlineStr">
        <is>
          <t>43357</t>
        </is>
      </c>
      <c r="B16" t="inlineStr">
        <is>
          <t>M Y R ASOCIADOS SPA</t>
        </is>
      </c>
      <c r="C16" t="inlineStr">
        <is>
          <t>77.096.177-7</t>
        </is>
      </c>
      <c r="D16" t="inlineStr">
        <is>
          <t>29-10-2025</t>
        </is>
      </c>
      <c r="E16" t="n">
        <v>313</v>
      </c>
      <c r="F16" s="20" t="n">
        <v>4403000</v>
      </c>
      <c r="G16" t="inlineStr">
        <is>
          <t>contacto@321click.cl</t>
        </is>
      </c>
      <c r="H16" t="inlineStr">
        <is>
          <t>Roberto Fodor</t>
        </is>
      </c>
      <c r="I16" t="inlineStr">
        <is>
          <t>D25</t>
        </is>
      </c>
    </row>
    <row r="17">
      <c r="A17" t="inlineStr">
        <is>
          <t>28750</t>
        </is>
      </c>
      <c r="B17" t="inlineStr">
        <is>
          <t>PRODUCCIONES METATRON SPA</t>
        </is>
      </c>
      <c r="C17" t="inlineStr">
        <is>
          <t>76.822.825-6</t>
        </is>
      </c>
      <c r="D17" t="inlineStr">
        <is>
          <t>12-01-2024</t>
        </is>
      </c>
      <c r="E17" s="25" t="n">
        <v>969</v>
      </c>
      <c r="F17" s="20" t="n">
        <v>3843046</v>
      </c>
      <c r="G17" t="inlineStr">
        <is>
          <t>mateotorob@gmail.com,felipe@metatronspa.cl</t>
        </is>
      </c>
      <c r="H17" t="inlineStr">
        <is>
          <t>RODRIGO</t>
        </is>
      </c>
      <c r="I17" t="inlineStr">
        <is>
          <t>D24</t>
        </is>
      </c>
    </row>
    <row r="18">
      <c r="A18" t="inlineStr">
        <is>
          <t>35801</t>
        </is>
      </c>
      <c r="B18" t="inlineStr">
        <is>
          <t>CARLA LEIVA DIAZ PRODUCTORA DE EVENTOS WAITARA CLUB EIRL</t>
        </is>
      </c>
      <c r="C18" t="inlineStr">
        <is>
          <t>76.171.661-1</t>
        </is>
      </c>
      <c r="D18" t="inlineStr">
        <is>
          <t>09-01-2025</t>
        </is>
      </c>
      <c r="E18" s="25" t="n">
        <v>606</v>
      </c>
      <c r="F18" s="20" t="n">
        <v>3543225</v>
      </c>
      <c r="G18" t="inlineStr">
        <is>
          <t>herreracecili@gmail.com</t>
        </is>
      </c>
      <c r="H18" t="inlineStr"/>
      <c r="I18" t="inlineStr">
        <is>
          <t>D25</t>
        </is>
      </c>
    </row>
    <row r="19">
      <c r="A19" t="inlineStr">
        <is>
          <t>38320</t>
        </is>
      </c>
      <c r="B19" t="inlineStr">
        <is>
          <t>INVESTIFY SPA</t>
        </is>
      </c>
      <c r="C19" t="inlineStr">
        <is>
          <t>77.726.151-7</t>
        </is>
      </c>
      <c r="D19" t="inlineStr">
        <is>
          <t>13-05-2025</t>
        </is>
      </c>
      <c r="E19" t="n">
        <v>482</v>
      </c>
      <c r="F19" s="20" t="n">
        <v>3534300</v>
      </c>
      <c r="G19" s="24" t="inlineStr">
        <is>
          <t>— SIN CORREO —</t>
        </is>
      </c>
      <c r="H19" t="inlineStr">
        <is>
          <t>Framir Jesus Zapata Linares</t>
        </is>
      </c>
      <c r="I19" t="inlineStr">
        <is>
          <t>D25</t>
        </is>
      </c>
    </row>
    <row r="20">
      <c r="A20" t="inlineStr">
        <is>
          <t>31075</t>
        </is>
      </c>
      <c r="B20" t="inlineStr">
        <is>
          <t>PRO MOTION SPA</t>
        </is>
      </c>
      <c r="C20" t="inlineStr">
        <is>
          <t>76.692.735-1</t>
        </is>
      </c>
      <c r="D20" t="inlineStr">
        <is>
          <t>27-05-2024</t>
        </is>
      </c>
      <c r="E20" s="25" t="n">
        <v>833</v>
      </c>
      <c r="F20" s="20" t="n">
        <v>3480750</v>
      </c>
      <c r="G20" t="inlineStr">
        <is>
          <t>seba@promotion.cl</t>
        </is>
      </c>
      <c r="H20" t="inlineStr">
        <is>
          <t>DEBORASPA</t>
        </is>
      </c>
      <c r="I20" t="inlineStr">
        <is>
          <t>D24</t>
        </is>
      </c>
    </row>
    <row r="21">
      <c r="A21" t="inlineStr">
        <is>
          <t>42147</t>
        </is>
      </c>
      <c r="B21" t="inlineStr">
        <is>
          <t>PARLANTE PRODUCCIONES SPA</t>
        </is>
      </c>
      <c r="C21" t="inlineStr">
        <is>
          <t>76.768.921-7</t>
        </is>
      </c>
      <c r="D21" t="inlineStr">
        <is>
          <t>16-09-2025</t>
        </is>
      </c>
      <c r="E21" t="n">
        <v>356</v>
      </c>
      <c r="F21" s="20" t="n">
        <v>3434340</v>
      </c>
      <c r="G21" t="inlineStr">
        <is>
          <t>alberto@4parlantes.com</t>
        </is>
      </c>
      <c r="H21" t="inlineStr"/>
      <c r="I21" t="inlineStr">
        <is>
          <t>D25</t>
        </is>
      </c>
    </row>
    <row r="22">
      <c r="A22" t="inlineStr">
        <is>
          <t>39120</t>
        </is>
      </c>
      <c r="B22" t="inlineStr">
        <is>
          <t>Comercializadora Zona Promo Limitada</t>
        </is>
      </c>
      <c r="C22" t="inlineStr">
        <is>
          <t>76.223.983-3</t>
        </is>
      </c>
      <c r="D22" t="inlineStr">
        <is>
          <t>30-06-2025</t>
        </is>
      </c>
      <c r="E22" t="n">
        <v>434</v>
      </c>
      <c r="F22" s="20" t="n">
        <v>3377220</v>
      </c>
      <c r="G22" t="inlineStr">
        <is>
          <t>karin@zonapromo.cl,blanca@zonapromo.cl</t>
        </is>
      </c>
      <c r="H22" t="inlineStr">
        <is>
          <t>Framir Jesus Zapata Linares</t>
        </is>
      </c>
      <c r="I22" t="inlineStr">
        <is>
          <t>D25</t>
        </is>
      </c>
    </row>
    <row r="23">
      <c r="A23" t="inlineStr">
        <is>
          <t>33215</t>
        </is>
      </c>
      <c r="B23" t="inlineStr">
        <is>
          <t>RESILIENCE SPA</t>
        </is>
      </c>
      <c r="C23" t="inlineStr">
        <is>
          <t>77.711.295-3</t>
        </is>
      </c>
      <c r="D23" t="inlineStr">
        <is>
          <t>16-09-2024</t>
        </is>
      </c>
      <c r="E23" s="25" t="n">
        <v>721</v>
      </c>
      <c r="F23" s="20" t="n">
        <v>3329620</v>
      </c>
      <c r="G23" t="inlineStr">
        <is>
          <t>marialoretocas@gmail.com</t>
        </is>
      </c>
      <c r="H23" t="inlineStr">
        <is>
          <t>Marcelo Fodor</t>
        </is>
      </c>
      <c r="I23" t="inlineStr">
        <is>
          <t>D24</t>
        </is>
      </c>
    </row>
    <row r="24">
      <c r="A24" t="inlineStr">
        <is>
          <t>28786</t>
        </is>
      </c>
      <c r="B24" t="inlineStr">
        <is>
          <t>RODRIGO OMAR PALZA DOUAT</t>
        </is>
      </c>
      <c r="C24" t="inlineStr">
        <is>
          <t>14.103.826-5</t>
        </is>
      </c>
      <c r="D24" t="inlineStr">
        <is>
          <t>15-01-2024</t>
        </is>
      </c>
      <c r="E24" s="25" t="n">
        <v>966</v>
      </c>
      <c r="F24" s="20" t="n">
        <v>3311175</v>
      </c>
      <c r="G24" t="inlineStr">
        <is>
          <t>contacto@zoul.cl</t>
        </is>
      </c>
      <c r="H24" t="inlineStr">
        <is>
          <t>Marcelo Fodor</t>
        </is>
      </c>
      <c r="I24" t="inlineStr">
        <is>
          <t>D24</t>
        </is>
      </c>
    </row>
    <row r="25">
      <c r="A25" t="inlineStr">
        <is>
          <t>35673</t>
        </is>
      </c>
      <c r="B25" t="inlineStr">
        <is>
          <t>BOMBOIA SPA</t>
        </is>
      </c>
      <c r="C25" t="inlineStr">
        <is>
          <t>77.701.973-2</t>
        </is>
      </c>
      <c r="D25" t="inlineStr">
        <is>
          <t>31-12-2024</t>
        </is>
      </c>
      <c r="E25" s="25" t="n">
        <v>615</v>
      </c>
      <c r="F25" s="20" t="n">
        <v>2958340</v>
      </c>
      <c r="G25" t="inlineStr">
        <is>
          <t>walid_sukni@hotmail.com</t>
        </is>
      </c>
      <c r="H25" t="inlineStr">
        <is>
          <t>Marcelo Fodor</t>
        </is>
      </c>
      <c r="I25" t="inlineStr">
        <is>
          <t>D24</t>
        </is>
      </c>
    </row>
    <row r="26">
      <c r="A26" t="inlineStr">
        <is>
          <t>39042</t>
        </is>
      </c>
      <c r="B26" t="inlineStr">
        <is>
          <t>INVERSIONES GIRALDICH SPA</t>
        </is>
      </c>
      <c r="C26" t="inlineStr">
        <is>
          <t>77.967.396-0</t>
        </is>
      </c>
      <c r="D26" t="inlineStr">
        <is>
          <t>25-06-2025</t>
        </is>
      </c>
      <c r="E26" t="n">
        <v>439</v>
      </c>
      <c r="F26" s="20" t="n">
        <v>2856000</v>
      </c>
      <c r="G26" t="inlineStr">
        <is>
          <t>roberto@fodor.cl</t>
        </is>
      </c>
      <c r="H26" t="inlineStr"/>
      <c r="I26" t="inlineStr">
        <is>
          <t>D25</t>
        </is>
      </c>
    </row>
    <row r="27">
      <c r="A27" t="inlineStr">
        <is>
          <t>35436</t>
        </is>
      </c>
      <c r="B27" t="inlineStr">
        <is>
          <t>PROMOSOL COMERCIAL E INDUSTRIAL LIMITADA</t>
        </is>
      </c>
      <c r="C27" t="inlineStr">
        <is>
          <t>76.137.437-0</t>
        </is>
      </c>
      <c r="D27" t="inlineStr">
        <is>
          <t>19-12-2024</t>
        </is>
      </c>
      <c r="E27" s="25" t="n">
        <v>627</v>
      </c>
      <c r="F27" s="20" t="n">
        <v>2618000</v>
      </c>
      <c r="G27" s="24" t="inlineStr">
        <is>
          <t>— SIN CORREO —</t>
        </is>
      </c>
      <c r="H27" t="inlineStr">
        <is>
          <t>Marcelo Fodor</t>
        </is>
      </c>
      <c r="I27" t="inlineStr">
        <is>
          <t>D24</t>
        </is>
      </c>
    </row>
    <row r="28">
      <c r="A28" t="inlineStr">
        <is>
          <t>33871</t>
        </is>
      </c>
      <c r="B28" t="inlineStr">
        <is>
          <t>COMERCIAL MAR-K S.A.</t>
        </is>
      </c>
      <c r="C28" t="inlineStr">
        <is>
          <t>76.200.654-5</t>
        </is>
      </c>
      <c r="D28" t="inlineStr">
        <is>
          <t>23-10-2024</t>
        </is>
      </c>
      <c r="E28" s="25" t="n">
        <v>684</v>
      </c>
      <c r="F28" s="20" t="n">
        <v>2499000</v>
      </c>
      <c r="G28" t="inlineStr">
        <is>
          <t>jorgeluis@mar-k.cl,franciscovidal@mar-k.cl</t>
        </is>
      </c>
      <c r="H28" t="inlineStr">
        <is>
          <t>FRAMIR</t>
        </is>
      </c>
      <c r="I28" t="inlineStr">
        <is>
          <t>D24</t>
        </is>
      </c>
    </row>
    <row r="29">
      <c r="A29" t="inlineStr">
        <is>
          <t>29453</t>
        </is>
      </c>
      <c r="B29" t="inlineStr">
        <is>
          <t>GRUPO ALTO SPA</t>
        </is>
      </c>
      <c r="C29" t="inlineStr">
        <is>
          <t>77.843.785-6</t>
        </is>
      </c>
      <c r="D29" t="inlineStr">
        <is>
          <t>21-02-2024</t>
        </is>
      </c>
      <c r="E29" s="25" t="n">
        <v>929</v>
      </c>
      <c r="F29" s="20" t="n">
        <v>2489999</v>
      </c>
      <c r="G29" t="inlineStr">
        <is>
          <t>ventas@altocomunicaciones.cl</t>
        </is>
      </c>
      <c r="H29" t="inlineStr">
        <is>
          <t>RODRIGO</t>
        </is>
      </c>
      <c r="I29" t="inlineStr">
        <is>
          <t>D24</t>
        </is>
      </c>
    </row>
    <row r="30">
      <c r="A30" t="inlineStr">
        <is>
          <t>38665</t>
        </is>
      </c>
      <c r="B30" t="inlineStr">
        <is>
          <t>CORPUS OUTLET SPA</t>
        </is>
      </c>
      <c r="C30" t="inlineStr">
        <is>
          <t>77.239.562-0</t>
        </is>
      </c>
      <c r="D30" t="inlineStr">
        <is>
          <t>02-06-2025</t>
        </is>
      </c>
      <c r="E30" t="n">
        <v>462</v>
      </c>
      <c r="F30" s="20" t="n">
        <v>2463300</v>
      </c>
      <c r="G30" t="inlineStr">
        <is>
          <t>finanzas@corpuschile.com,gerencia@corpuschile.com</t>
        </is>
      </c>
      <c r="H30" t="inlineStr"/>
      <c r="I30" t="inlineStr">
        <is>
          <t>D25</t>
        </is>
      </c>
    </row>
    <row r="31">
      <c r="A31" t="inlineStr">
        <is>
          <t>30394</t>
        </is>
      </c>
      <c r="B31" t="inlineStr">
        <is>
          <t>SERVICIOS DE PUBLICIDAD JUAN JESUS ROMAN PAILLACOI E.I.R.L.</t>
        </is>
      </c>
      <c r="C31" t="inlineStr">
        <is>
          <t>77.072.114-8</t>
        </is>
      </c>
      <c r="D31" t="inlineStr">
        <is>
          <t>16-04-2024</t>
        </is>
      </c>
      <c r="E31" s="25" t="n">
        <v>874</v>
      </c>
      <c r="F31" s="20" t="n">
        <v>2380000</v>
      </c>
      <c r="G31" t="inlineStr">
        <is>
          <t>jroman@imaginapro.cl</t>
        </is>
      </c>
      <c r="H31" t="inlineStr">
        <is>
          <t>Marcelo Fodor</t>
        </is>
      </c>
      <c r="I31" t="inlineStr">
        <is>
          <t>D24</t>
        </is>
      </c>
    </row>
    <row r="32">
      <c r="A32" t="inlineStr">
        <is>
          <t>40052</t>
        </is>
      </c>
      <c r="B32" t="inlineStr">
        <is>
          <t>ORIZONTA TRANSPORTES Y LOGISTICA LIMITADA</t>
        </is>
      </c>
      <c r="C32" t="inlineStr">
        <is>
          <t>76.953.892-5</t>
        </is>
      </c>
      <c r="D32" t="inlineStr">
        <is>
          <t>12-08-2025</t>
        </is>
      </c>
      <c r="E32" t="n">
        <v>391</v>
      </c>
      <c r="F32" s="20" t="n">
        <v>2255050</v>
      </c>
      <c r="G32" s="24" t="inlineStr">
        <is>
          <t>— SIN CORREO —</t>
        </is>
      </c>
      <c r="H32" t="inlineStr"/>
      <c r="I32" t="inlineStr">
        <is>
          <t>D25</t>
        </is>
      </c>
    </row>
    <row r="33">
      <c r="A33" t="inlineStr">
        <is>
          <t>29269</t>
        </is>
      </c>
      <c r="B33" t="inlineStr">
        <is>
          <t>VICTOR RENE DAVILA BRAVO</t>
        </is>
      </c>
      <c r="C33" t="inlineStr">
        <is>
          <t>9.433.677-5</t>
        </is>
      </c>
      <c r="D33" t="inlineStr">
        <is>
          <t>09-02-2024</t>
        </is>
      </c>
      <c r="E33" s="25" t="n">
        <v>941</v>
      </c>
      <c r="F33" s="20" t="n">
        <v>2189600</v>
      </c>
      <c r="G33" s="24" t="inlineStr">
        <is>
          <t>— SIN CORREO —</t>
        </is>
      </c>
      <c r="H33" t="inlineStr">
        <is>
          <t>DEBORASPA</t>
        </is>
      </c>
      <c r="I33" t="inlineStr">
        <is>
          <t>D24</t>
        </is>
      </c>
    </row>
    <row r="34">
      <c r="A34" t="inlineStr">
        <is>
          <t>42176</t>
        </is>
      </c>
      <c r="B34" t="inlineStr">
        <is>
          <t>PARLANTE PRODUCCIONES SPA</t>
        </is>
      </c>
      <c r="C34" t="inlineStr">
        <is>
          <t>76.768.921-7</t>
        </is>
      </c>
      <c r="D34" t="inlineStr">
        <is>
          <t>17-09-2025</t>
        </is>
      </c>
      <c r="E34" t="n">
        <v>355</v>
      </c>
      <c r="F34" s="20" t="n">
        <v>2134860</v>
      </c>
      <c r="G34" t="inlineStr">
        <is>
          <t>alberto@4parlantes.com</t>
        </is>
      </c>
      <c r="H34" t="inlineStr"/>
      <c r="I34" t="inlineStr">
        <is>
          <t>D25</t>
        </is>
      </c>
    </row>
    <row r="35">
      <c r="A35" t="inlineStr">
        <is>
          <t>35461</t>
        </is>
      </c>
      <c r="B35" t="inlineStr">
        <is>
          <t>SERVICIOS Y SUMINISTROS SUBB SPA</t>
        </is>
      </c>
      <c r="C35" t="inlineStr">
        <is>
          <t>77.996.808-1</t>
        </is>
      </c>
      <c r="D35" t="inlineStr">
        <is>
          <t>23-12-2024</t>
        </is>
      </c>
      <c r="E35" s="25" t="n">
        <v>623</v>
      </c>
      <c r="F35" s="20" t="n">
        <v>2111060</v>
      </c>
      <c r="G35" s="24" t="inlineStr">
        <is>
          <t>— SIN CORREO —</t>
        </is>
      </c>
      <c r="H35" t="inlineStr">
        <is>
          <t>DEBORASPA</t>
        </is>
      </c>
      <c r="I35" t="inlineStr">
        <is>
          <t>D24</t>
        </is>
      </c>
    </row>
    <row r="36">
      <c r="A36" t="inlineStr">
        <is>
          <t>35679</t>
        </is>
      </c>
      <c r="B36" t="inlineStr">
        <is>
          <t>NICOLAS MATIAS CACERES RUIZ</t>
        </is>
      </c>
      <c r="C36" t="inlineStr">
        <is>
          <t>20.159.435-9</t>
        </is>
      </c>
      <c r="D36" t="inlineStr">
        <is>
          <t>02-01-2025</t>
        </is>
      </c>
      <c r="E36" s="25" t="n">
        <v>613</v>
      </c>
      <c r="F36" s="20" t="n">
        <v>2053345</v>
      </c>
      <c r="G36" t="inlineStr">
        <is>
          <t>djnicolasmatias@gmail.com</t>
        </is>
      </c>
      <c r="H36" t="inlineStr"/>
      <c r="I36" t="inlineStr">
        <is>
          <t>D25</t>
        </is>
      </c>
    </row>
    <row r="37">
      <c r="A37" t="inlineStr">
        <is>
          <t>33670</t>
        </is>
      </c>
      <c r="B37" t="inlineStr">
        <is>
          <t>EVENT SERVICES SPA</t>
        </is>
      </c>
      <c r="C37" t="inlineStr">
        <is>
          <t>77.819.645-K</t>
        </is>
      </c>
      <c r="D37" t="inlineStr">
        <is>
          <t>14-10-2024</t>
        </is>
      </c>
      <c r="E37" s="25" t="n">
        <v>693</v>
      </c>
      <c r="F37" s="20" t="n">
        <v>1904000</v>
      </c>
      <c r="G37" t="inlineStr">
        <is>
          <t>eventservicesspa@gmail.com</t>
        </is>
      </c>
      <c r="H37" t="inlineStr">
        <is>
          <t>RODRIGO</t>
        </is>
      </c>
      <c r="I37" t="inlineStr">
        <is>
          <t>D24</t>
        </is>
      </c>
    </row>
    <row r="38">
      <c r="A38" t="inlineStr">
        <is>
          <t>36302</t>
        </is>
      </c>
      <c r="B38" t="inlineStr">
        <is>
          <t>MARCA PATAGONIA SPA</t>
        </is>
      </c>
      <c r="C38" t="inlineStr">
        <is>
          <t>76.603.686-4</t>
        </is>
      </c>
      <c r="D38" t="inlineStr">
        <is>
          <t>31-01-2025</t>
        </is>
      </c>
      <c r="E38" t="n">
        <v>584</v>
      </c>
      <c r="F38" s="20" t="n">
        <v>1904000</v>
      </c>
      <c r="G38" t="inlineStr">
        <is>
          <t>marcapatagonia@gmail.com</t>
        </is>
      </c>
      <c r="H38" t="inlineStr"/>
      <c r="I38" t="inlineStr">
        <is>
          <t>D25</t>
        </is>
      </c>
    </row>
    <row r="39">
      <c r="A39" t="inlineStr">
        <is>
          <t>39184</t>
        </is>
      </c>
      <c r="B39" t="inlineStr">
        <is>
          <t>PRODUCTOS ARTESANALES LA QUINTA SPA</t>
        </is>
      </c>
      <c r="C39" t="inlineStr">
        <is>
          <t>76.972.782-5</t>
        </is>
      </c>
      <c r="D39" t="inlineStr">
        <is>
          <t>02-07-2025</t>
        </is>
      </c>
      <c r="E39" t="n">
        <v>432</v>
      </c>
      <c r="F39" s="20" t="n">
        <v>1902810</v>
      </c>
      <c r="G39" t="inlineStr">
        <is>
          <t>undurraga.tere@gmail.com</t>
        </is>
      </c>
      <c r="H39" t="inlineStr"/>
      <c r="I39" t="inlineStr">
        <is>
          <t>D25</t>
        </is>
      </c>
    </row>
    <row r="40">
      <c r="A40" t="inlineStr">
        <is>
          <t>40246</t>
        </is>
      </c>
      <c r="B40" t="inlineStr">
        <is>
          <t>CENTRO DE MONTANA VOLCAN VILLARRICA SPA</t>
        </is>
      </c>
      <c r="C40" t="inlineStr">
        <is>
          <t>77.562.145-1</t>
        </is>
      </c>
      <c r="D40" t="inlineStr">
        <is>
          <t>21-08-2025</t>
        </is>
      </c>
      <c r="E40" t="n">
        <v>382</v>
      </c>
      <c r="F40" s="20" t="n">
        <v>1832600</v>
      </c>
      <c r="G40" s="24" t="inlineStr">
        <is>
          <t>— SIN CORREO —</t>
        </is>
      </c>
      <c r="H40" t="inlineStr">
        <is>
          <t>Marcelo Fodor</t>
        </is>
      </c>
      <c r="I40" t="inlineStr">
        <is>
          <t>D25</t>
        </is>
      </c>
    </row>
    <row r="41">
      <c r="A41" t="inlineStr">
        <is>
          <t>35675</t>
        </is>
      </c>
      <c r="B41" t="inlineStr">
        <is>
          <t>TOTTEM PRODUCCIONES SPA</t>
        </is>
      </c>
      <c r="C41" t="inlineStr">
        <is>
          <t>77.490.213-9</t>
        </is>
      </c>
      <c r="D41" t="inlineStr">
        <is>
          <t>31-12-2024</t>
        </is>
      </c>
      <c r="E41" s="25" t="n">
        <v>615</v>
      </c>
      <c r="F41" s="20" t="n">
        <v>1818130</v>
      </c>
      <c r="G41" t="inlineStr">
        <is>
          <t>luisflorestello@gmail.com</t>
        </is>
      </c>
      <c r="H41" t="inlineStr">
        <is>
          <t>Marcelo Fodor</t>
        </is>
      </c>
      <c r="I41" t="inlineStr">
        <is>
          <t>D24</t>
        </is>
      </c>
    </row>
    <row r="42">
      <c r="A42" t="inlineStr">
        <is>
          <t>43033</t>
        </is>
      </c>
      <c r="B42" t="inlineStr">
        <is>
          <t>GRAFICA FRANCISCA BRAITHWAITE SANCHEZ E.I.R.L</t>
        </is>
      </c>
      <c r="C42" t="inlineStr">
        <is>
          <t>76.674.140-1</t>
        </is>
      </c>
      <c r="D42" t="inlineStr">
        <is>
          <t>22-10-2025</t>
        </is>
      </c>
      <c r="E42" t="n">
        <v>320</v>
      </c>
      <c r="F42" s="20" t="n">
        <v>1785000</v>
      </c>
      <c r="G42" t="inlineStr">
        <is>
          <t>ist@tie.cl</t>
        </is>
      </c>
      <c r="H42" t="inlineStr">
        <is>
          <t>Framir Jesus Zapata Linares</t>
        </is>
      </c>
      <c r="I42" t="inlineStr">
        <is>
          <t>D25</t>
        </is>
      </c>
    </row>
    <row r="43">
      <c r="A43" t="inlineStr">
        <is>
          <t>36659</t>
        </is>
      </c>
      <c r="B43" t="inlineStr">
        <is>
          <t>SOCIEDAD DE PROMOCION AGRICOLA LTDA.</t>
        </is>
      </c>
      <c r="C43" t="inlineStr">
        <is>
          <t>84.835.100-8</t>
        </is>
      </c>
      <c r="D43" t="inlineStr">
        <is>
          <t>19-02-2025</t>
        </is>
      </c>
      <c r="E43" t="n">
        <v>565</v>
      </c>
      <c r="F43" s="20" t="n">
        <v>1779050</v>
      </c>
      <c r="G43" t="inlineStr">
        <is>
          <t>jmedalla@capel.cl</t>
        </is>
      </c>
      <c r="H43" t="inlineStr"/>
      <c r="I43" t="inlineStr">
        <is>
          <t>D25</t>
        </is>
      </c>
    </row>
    <row r="44">
      <c r="A44" t="inlineStr">
        <is>
          <t>37443</t>
        </is>
      </c>
      <c r="B44" t="inlineStr">
        <is>
          <t>JMORA PRODUCCIONES SPA</t>
        </is>
      </c>
      <c r="C44" t="inlineStr">
        <is>
          <t>77.682.305-8</t>
        </is>
      </c>
      <c r="D44" t="inlineStr">
        <is>
          <t>28-03-2025</t>
        </is>
      </c>
      <c r="E44" t="n">
        <v>528</v>
      </c>
      <c r="F44" s="20" t="n">
        <v>1655290</v>
      </c>
      <c r="G44" s="24" t="inlineStr">
        <is>
          <t>— SIN CORREO —</t>
        </is>
      </c>
      <c r="H44" t="inlineStr"/>
      <c r="I44" t="inlineStr">
        <is>
          <t>D25</t>
        </is>
      </c>
    </row>
    <row r="45">
      <c r="A45" t="inlineStr">
        <is>
          <t>33586</t>
        </is>
      </c>
      <c r="B45" t="inlineStr">
        <is>
          <t>PRO MOTION SPA</t>
        </is>
      </c>
      <c r="C45" t="inlineStr">
        <is>
          <t>76.692.735-1</t>
        </is>
      </c>
      <c r="D45" t="inlineStr">
        <is>
          <t>10-10-2024</t>
        </is>
      </c>
      <c r="E45" s="25" t="n">
        <v>697</v>
      </c>
      <c r="F45" s="20" t="n">
        <v>1608107</v>
      </c>
      <c r="G45" t="inlineStr">
        <is>
          <t>seba@promotion.cl</t>
        </is>
      </c>
      <c r="H45" t="inlineStr">
        <is>
          <t>DEBORASPA</t>
        </is>
      </c>
      <c r="I45" t="inlineStr">
        <is>
          <t>D24</t>
        </is>
      </c>
    </row>
    <row r="46">
      <c r="A46" t="inlineStr">
        <is>
          <t>33891</t>
        </is>
      </c>
      <c r="B46" t="inlineStr">
        <is>
          <t>EVENT SERVICES SPA</t>
        </is>
      </c>
      <c r="C46" t="inlineStr">
        <is>
          <t>77.819.645-K</t>
        </is>
      </c>
      <c r="D46" t="inlineStr">
        <is>
          <t>24-10-2024</t>
        </is>
      </c>
      <c r="E46" s="25" t="n">
        <v>683</v>
      </c>
      <c r="F46" s="20" t="n">
        <v>1547000</v>
      </c>
      <c r="G46" t="inlineStr">
        <is>
          <t>eventservicesspa@gmail.com</t>
        </is>
      </c>
      <c r="H46" t="inlineStr">
        <is>
          <t>RODRIGO</t>
        </is>
      </c>
      <c r="I46" t="inlineStr">
        <is>
          <t>D24</t>
        </is>
      </c>
    </row>
    <row r="47">
      <c r="A47" t="inlineStr">
        <is>
          <t>32022</t>
        </is>
      </c>
      <c r="B47" t="inlineStr">
        <is>
          <t>IGUANA EVENTOS SPA</t>
        </is>
      </c>
      <c r="C47" t="inlineStr">
        <is>
          <t>77.726.148-7</t>
        </is>
      </c>
      <c r="D47" t="inlineStr">
        <is>
          <t>17-07-2024</t>
        </is>
      </c>
      <c r="E47" s="25" t="n">
        <v>782</v>
      </c>
      <c r="F47" s="20" t="n">
        <v>1547000</v>
      </c>
      <c r="G47" t="inlineStr">
        <is>
          <t>andrea@iguanaproducciones.cl</t>
        </is>
      </c>
      <c r="H47" t="inlineStr">
        <is>
          <t>RODRIGO</t>
        </is>
      </c>
      <c r="I47" t="inlineStr">
        <is>
          <t>D24</t>
        </is>
      </c>
    </row>
    <row r="48">
      <c r="A48" t="inlineStr">
        <is>
          <t>30080</t>
        </is>
      </c>
      <c r="B48" t="inlineStr">
        <is>
          <t>SANTO DARKO SPA</t>
        </is>
      </c>
      <c r="C48" t="inlineStr">
        <is>
          <t>77.498.129-2</t>
        </is>
      </c>
      <c r="D48" t="inlineStr">
        <is>
          <t>27-03-2024</t>
        </is>
      </c>
      <c r="E48" s="25" t="n">
        <v>894</v>
      </c>
      <c r="F48" s="20" t="n">
        <v>1499817</v>
      </c>
      <c r="G48" t="inlineStr">
        <is>
          <t>jcmoradiban@gmail.com</t>
        </is>
      </c>
      <c r="H48" t="inlineStr">
        <is>
          <t>FRAMIR</t>
        </is>
      </c>
      <c r="I48" t="inlineStr">
        <is>
          <t>D24</t>
        </is>
      </c>
    </row>
    <row r="49">
      <c r="A49" t="inlineStr">
        <is>
          <t>38040</t>
        </is>
      </c>
      <c r="B49" t="inlineStr">
        <is>
          <t>CLUB CAMPO SOCIAL SPA</t>
        </is>
      </c>
      <c r="C49" t="inlineStr">
        <is>
          <t>77.204.899-8</t>
        </is>
      </c>
      <c r="D49" t="inlineStr">
        <is>
          <t>28-04-2025</t>
        </is>
      </c>
      <c r="E49" t="n">
        <v>497</v>
      </c>
      <c r="F49" s="20" t="n">
        <v>1455346</v>
      </c>
      <c r="G49" t="inlineStr">
        <is>
          <t>tabernapanchopirata@gmail.com</t>
        </is>
      </c>
      <c r="H49" t="inlineStr"/>
      <c r="I49" t="inlineStr">
        <is>
          <t>D25</t>
        </is>
      </c>
    </row>
    <row r="50">
      <c r="A50" t="inlineStr">
        <is>
          <t>36902</t>
        </is>
      </c>
      <c r="B50" t="inlineStr">
        <is>
          <t>EVENT SERVICES SPA</t>
        </is>
      </c>
      <c r="C50" t="inlineStr">
        <is>
          <t>77.819.645-K</t>
        </is>
      </c>
      <c r="D50" t="inlineStr">
        <is>
          <t>03-03-2025</t>
        </is>
      </c>
      <c r="E50" t="n">
        <v>553</v>
      </c>
      <c r="F50" s="20" t="n">
        <v>1428000</v>
      </c>
      <c r="G50" s="24" t="inlineStr">
        <is>
          <t>— SIN CORREO —</t>
        </is>
      </c>
      <c r="H50" t="inlineStr">
        <is>
          <t>ROBERTO FODOR PRIEWER</t>
        </is>
      </c>
      <c r="I50" t="inlineStr">
        <is>
          <t>D25</t>
        </is>
      </c>
    </row>
    <row r="51">
      <c r="A51" t="inlineStr">
        <is>
          <t>36817</t>
        </is>
      </c>
      <c r="B51" t="inlineStr">
        <is>
          <t>DURADRINK CHILE SPA</t>
        </is>
      </c>
      <c r="C51" t="inlineStr">
        <is>
          <t>77.878.271-5</t>
        </is>
      </c>
      <c r="D51" t="inlineStr">
        <is>
          <t>26-02-2025</t>
        </is>
      </c>
      <c r="E51" t="n">
        <v>558</v>
      </c>
      <c r="F51" s="20" t="n">
        <v>1426810</v>
      </c>
      <c r="G51" t="inlineStr">
        <is>
          <t>edson@duradrink.com</t>
        </is>
      </c>
      <c r="H51" t="inlineStr"/>
      <c r="I51" t="inlineStr">
        <is>
          <t>D25</t>
        </is>
      </c>
    </row>
    <row r="52">
      <c r="A52" t="inlineStr">
        <is>
          <t>36432</t>
        </is>
      </c>
      <c r="B52" t="inlineStr">
        <is>
          <t>CARLA LEIVA DIAZ PRODUCTORA DE EVENTOS WAITARA CLUB EIRL</t>
        </is>
      </c>
      <c r="C52" t="inlineStr">
        <is>
          <t>76.171.661-1</t>
        </is>
      </c>
      <c r="D52" t="inlineStr">
        <is>
          <t>07-02-2025</t>
        </is>
      </c>
      <c r="E52" t="n">
        <v>577</v>
      </c>
      <c r="F52" s="20" t="n">
        <v>1426810</v>
      </c>
      <c r="G52" t="inlineStr">
        <is>
          <t>herreracecili@gmail.com</t>
        </is>
      </c>
      <c r="H52" t="inlineStr"/>
      <c r="I52" t="inlineStr">
        <is>
          <t>D25</t>
        </is>
      </c>
    </row>
    <row r="53">
      <c r="A53" t="inlineStr">
        <is>
          <t>43533</t>
        </is>
      </c>
      <c r="B53" t="inlineStr">
        <is>
          <t>GST SOLUTIONS SPA</t>
        </is>
      </c>
      <c r="C53" t="inlineStr">
        <is>
          <t>77.946.997-2</t>
        </is>
      </c>
      <c r="D53" t="inlineStr">
        <is>
          <t>05-11-2025</t>
        </is>
      </c>
      <c r="E53" t="n">
        <v>306</v>
      </c>
      <c r="F53" s="20" t="n">
        <v>1309000</v>
      </c>
      <c r="G53" t="inlineStr">
        <is>
          <t>roberto@fodor.cl</t>
        </is>
      </c>
      <c r="H53" t="inlineStr"/>
      <c r="I53" t="inlineStr">
        <is>
          <t>D25</t>
        </is>
      </c>
    </row>
    <row r="54">
      <c r="A54" t="inlineStr">
        <is>
          <t>36450</t>
        </is>
      </c>
      <c r="B54" t="inlineStr">
        <is>
          <t>ORIZONTA TRANSPORTES Y LOGISTICA LIMITADA</t>
        </is>
      </c>
      <c r="C54" t="inlineStr">
        <is>
          <t>76.953.892-5</t>
        </is>
      </c>
      <c r="D54" t="inlineStr">
        <is>
          <t>10-02-2025</t>
        </is>
      </c>
      <c r="E54" t="n">
        <v>574</v>
      </c>
      <c r="F54" s="20" t="n">
        <v>1309000</v>
      </c>
      <c r="G54" s="24" t="inlineStr">
        <is>
          <t>— SIN CORREO —</t>
        </is>
      </c>
      <c r="H54" t="inlineStr"/>
      <c r="I54" t="inlineStr">
        <is>
          <t>D25</t>
        </is>
      </c>
    </row>
    <row r="55">
      <c r="A55" t="inlineStr">
        <is>
          <t>38102</t>
        </is>
      </c>
      <c r="B55" t="inlineStr">
        <is>
          <t>CLUB CAMPO SOCIAL SPA</t>
        </is>
      </c>
      <c r="C55" t="inlineStr">
        <is>
          <t>77.204.899-8</t>
        </is>
      </c>
      <c r="D55" t="inlineStr">
        <is>
          <t>30-04-2025</t>
        </is>
      </c>
      <c r="E55" t="n">
        <v>495</v>
      </c>
      <c r="F55" s="20" t="n">
        <v>1303050</v>
      </c>
      <c r="G55" t="inlineStr">
        <is>
          <t>tabernapanchopirata@gmail.com</t>
        </is>
      </c>
      <c r="H55" t="inlineStr"/>
      <c r="I55" t="inlineStr">
        <is>
          <t>D25</t>
        </is>
      </c>
    </row>
    <row r="56">
      <c r="A56" t="inlineStr">
        <is>
          <t>36269</t>
        </is>
      </c>
      <c r="B56" t="inlineStr">
        <is>
          <t>NICOLAS IGNACIO CORVALAN ROJAS</t>
        </is>
      </c>
      <c r="C56" t="inlineStr">
        <is>
          <t>19.897.359-9</t>
        </is>
      </c>
      <c r="D56" t="inlineStr">
        <is>
          <t>30-01-2025</t>
        </is>
      </c>
      <c r="E56" t="n">
        <v>585</v>
      </c>
      <c r="F56" s="20" t="n">
        <v>1301741</v>
      </c>
      <c r="G56" s="24" t="inlineStr">
        <is>
          <t>— SIN CORREO —</t>
        </is>
      </c>
      <c r="H56" t="inlineStr"/>
      <c r="I56" t="inlineStr">
        <is>
          <t>D25</t>
        </is>
      </c>
    </row>
    <row r="57">
      <c r="A57" t="inlineStr">
        <is>
          <t>33125</t>
        </is>
      </c>
      <c r="B57" t="inlineStr">
        <is>
          <t>E-FOOD SPA</t>
        </is>
      </c>
      <c r="C57" t="inlineStr">
        <is>
          <t>99.520.220-4</t>
        </is>
      </c>
      <c r="D57" t="inlineStr">
        <is>
          <t>12-09-2024</t>
        </is>
      </c>
      <c r="E57" s="25" t="n">
        <v>725</v>
      </c>
      <c r="F57" s="20" t="n">
        <v>1285200</v>
      </c>
      <c r="G57" t="inlineStr">
        <is>
          <t>rovalle@belivegroup.cl,cgonzalez@egroup.cl</t>
        </is>
      </c>
      <c r="H57" t="inlineStr">
        <is>
          <t>FRAMIR</t>
        </is>
      </c>
      <c r="I57" t="inlineStr">
        <is>
          <t>D24</t>
        </is>
      </c>
    </row>
    <row r="58">
      <c r="A58" t="inlineStr">
        <is>
          <t>29717</t>
        </is>
      </c>
      <c r="B58" t="inlineStr">
        <is>
          <t>COMERCIAL LA MOVE ENTERTAINMENT GROUP LIMITADA</t>
        </is>
      </c>
      <c r="C58" t="inlineStr">
        <is>
          <t>76.583.775-8</t>
        </is>
      </c>
      <c r="D58" t="inlineStr">
        <is>
          <t>07-03-2024</t>
        </is>
      </c>
      <c r="E58" s="25" t="n">
        <v>914</v>
      </c>
      <c r="F58" s="20" t="n">
        <v>1272110</v>
      </c>
      <c r="G58" t="inlineStr">
        <is>
          <t>brandingboxagencia@gmail.com</t>
        </is>
      </c>
      <c r="H58" t="inlineStr">
        <is>
          <t>DEBORASPA</t>
        </is>
      </c>
      <c r="I58" t="inlineStr">
        <is>
          <t>D24</t>
        </is>
      </c>
    </row>
    <row r="59">
      <c r="A59" t="inlineStr">
        <is>
          <t>37380</t>
        </is>
      </c>
      <c r="B59" t="inlineStr">
        <is>
          <t>CLUB CAMPO SOCIAL SPA</t>
        </is>
      </c>
      <c r="C59" t="inlineStr">
        <is>
          <t>77.204.899-8</t>
        </is>
      </c>
      <c r="D59" t="inlineStr">
        <is>
          <t>26-03-2025</t>
        </is>
      </c>
      <c r="E59" t="n">
        <v>530</v>
      </c>
      <c r="F59" s="20" t="n">
        <v>1271813</v>
      </c>
      <c r="G59" t="inlineStr">
        <is>
          <t>tabernapanchopirata@gmail.com</t>
        </is>
      </c>
      <c r="H59" t="inlineStr"/>
      <c r="I59" t="inlineStr">
        <is>
          <t>D25</t>
        </is>
      </c>
    </row>
    <row r="60">
      <c r="A60" t="inlineStr">
        <is>
          <t>39028</t>
        </is>
      </c>
      <c r="B60" t="inlineStr">
        <is>
          <t>ORIZONTA TRANSPORTES Y LOGISTICA LIMITADA</t>
        </is>
      </c>
      <c r="C60" t="inlineStr">
        <is>
          <t>76.953.892-5</t>
        </is>
      </c>
      <c r="D60" t="inlineStr">
        <is>
          <t>24-06-2025</t>
        </is>
      </c>
      <c r="E60" t="n">
        <v>440</v>
      </c>
      <c r="F60" s="20" t="n">
        <v>1249500</v>
      </c>
      <c r="G60" s="24" t="inlineStr">
        <is>
          <t>— SIN CORREO —</t>
        </is>
      </c>
      <c r="H60" t="inlineStr"/>
      <c r="I60" t="inlineStr">
        <is>
          <t>D25</t>
        </is>
      </c>
    </row>
    <row r="61">
      <c r="A61" t="inlineStr">
        <is>
          <t>35630</t>
        </is>
      </c>
      <c r="B61" t="inlineStr">
        <is>
          <t>INVERSIONES DEL SOL SPA</t>
        </is>
      </c>
      <c r="C61" t="inlineStr">
        <is>
          <t>77.599.437-1</t>
        </is>
      </c>
      <c r="D61" t="inlineStr">
        <is>
          <t>30-12-2024</t>
        </is>
      </c>
      <c r="E61" s="25" t="n">
        <v>616</v>
      </c>
      <c r="F61" s="20" t="n">
        <v>1229270</v>
      </c>
      <c r="G61" s="24" t="inlineStr">
        <is>
          <t>— SIN CORREO —</t>
        </is>
      </c>
      <c r="H61" t="inlineStr">
        <is>
          <t>RODRIGO</t>
        </is>
      </c>
      <c r="I61" t="inlineStr">
        <is>
          <t>D24</t>
        </is>
      </c>
    </row>
    <row r="62">
      <c r="A62" t="inlineStr">
        <is>
          <t>29055</t>
        </is>
      </c>
      <c r="B62" t="inlineStr">
        <is>
          <t>JMC PRODUCCIONES Y EVENTOS LIMITADA</t>
        </is>
      </c>
      <c r="C62" t="inlineStr">
        <is>
          <t>76.587.256-1</t>
        </is>
      </c>
      <c r="D62" t="inlineStr">
        <is>
          <t>29-01-2024</t>
        </is>
      </c>
      <c r="E62" s="25" t="n">
        <v>952</v>
      </c>
      <c r="F62" s="20" t="n">
        <v>1206720</v>
      </c>
      <c r="G62" t="inlineStr">
        <is>
          <t>info.jmcproducciones@gmail.com</t>
        </is>
      </c>
      <c r="H62" t="inlineStr">
        <is>
          <t>FRAMIR</t>
        </is>
      </c>
      <c r="I62" t="inlineStr">
        <is>
          <t>D24</t>
        </is>
      </c>
    </row>
    <row r="63">
      <c r="A63" t="inlineStr">
        <is>
          <t>34971</t>
        </is>
      </c>
      <c r="B63" t="inlineStr">
        <is>
          <t>CORPUS OUTLET SPA</t>
        </is>
      </c>
      <c r="C63" t="inlineStr">
        <is>
          <t>77.239.562-0</t>
        </is>
      </c>
      <c r="D63" t="inlineStr">
        <is>
          <t>03-12-2024</t>
        </is>
      </c>
      <c r="E63" s="25" t="n">
        <v>643</v>
      </c>
      <c r="F63" s="20" t="n">
        <v>1190000</v>
      </c>
      <c r="G63" t="inlineStr">
        <is>
          <t>finanzas@corpuschile.com,gerencia@corpuschile.com</t>
        </is>
      </c>
      <c r="H63" t="inlineStr">
        <is>
          <t>RODRIGO</t>
        </is>
      </c>
      <c r="I63" t="inlineStr">
        <is>
          <t>D24</t>
        </is>
      </c>
    </row>
    <row r="64">
      <c r="A64" t="inlineStr">
        <is>
          <t>29991</t>
        </is>
      </c>
      <c r="B64" t="inlineStr">
        <is>
          <t>GRUPO ALTO SPA</t>
        </is>
      </c>
      <c r="C64" t="inlineStr">
        <is>
          <t>77.843.785-6</t>
        </is>
      </c>
      <c r="D64" t="inlineStr">
        <is>
          <t>21-03-2024</t>
        </is>
      </c>
      <c r="E64" s="25" t="n">
        <v>900</v>
      </c>
      <c r="F64" s="20" t="n">
        <v>1190000</v>
      </c>
      <c r="G64" t="inlineStr">
        <is>
          <t>ventas@altocomunicaciones.cl</t>
        </is>
      </c>
      <c r="H64" t="inlineStr">
        <is>
          <t>RODRIGO</t>
        </is>
      </c>
      <c r="I64" t="inlineStr">
        <is>
          <t>D24</t>
        </is>
      </c>
    </row>
    <row r="65">
      <c r="A65" t="inlineStr">
        <is>
          <t>42135</t>
        </is>
      </c>
      <c r="B65" t="inlineStr">
        <is>
          <t>COOP AGRICOLA PISQUERA ELQUI LTDA</t>
        </is>
      </c>
      <c r="C65" t="inlineStr">
        <is>
          <t>82.262.600-9</t>
        </is>
      </c>
      <c r="D65" t="inlineStr">
        <is>
          <t>16-09-2025</t>
        </is>
      </c>
      <c r="E65" t="n">
        <v>356</v>
      </c>
      <c r="F65" s="20" t="n">
        <v>1166200</v>
      </c>
      <c r="G65" s="24" t="inlineStr">
        <is>
          <t>— SIN CORREO —</t>
        </is>
      </c>
      <c r="H65" t="inlineStr"/>
      <c r="I65" t="inlineStr">
        <is>
          <t>D25</t>
        </is>
      </c>
    </row>
    <row r="66">
      <c r="A66" t="inlineStr">
        <is>
          <t>30240</t>
        </is>
      </c>
      <c r="B66" t="inlineStr">
        <is>
          <t>SANTO DARKO SPA</t>
        </is>
      </c>
      <c r="C66" t="inlineStr">
        <is>
          <t>77.498.129-2</t>
        </is>
      </c>
      <c r="D66" t="inlineStr">
        <is>
          <t>05-04-2024</t>
        </is>
      </c>
      <c r="E66" s="25" t="n">
        <v>885</v>
      </c>
      <c r="F66" s="20" t="n">
        <v>1160250</v>
      </c>
      <c r="G66" t="inlineStr">
        <is>
          <t>jcmoradiban@gmail.com</t>
        </is>
      </c>
      <c r="H66" t="inlineStr">
        <is>
          <t>FRAMIR</t>
        </is>
      </c>
      <c r="I66" t="inlineStr">
        <is>
          <t>D24</t>
        </is>
      </c>
    </row>
    <row r="67">
      <c r="A67" t="inlineStr">
        <is>
          <t>36554</t>
        </is>
      </c>
      <c r="B67" t="inlineStr">
        <is>
          <t>COMERCIALIZADORA, IMPORTADORA Y SERVICIOS DE PUBLICIDAD PINS SPA</t>
        </is>
      </c>
      <c r="C67" t="inlineStr">
        <is>
          <t>77.137.447-6</t>
        </is>
      </c>
      <c r="D67" t="inlineStr">
        <is>
          <t>13-02-2025</t>
        </is>
      </c>
      <c r="E67" t="n">
        <v>571</v>
      </c>
      <c r="F67" s="20" t="n">
        <v>1160250</v>
      </c>
      <c r="G67" t="inlineStr">
        <is>
          <t>pinspublicidad@gmail.com</t>
        </is>
      </c>
      <c r="H67" t="inlineStr"/>
      <c r="I67" t="inlineStr">
        <is>
          <t>D25</t>
        </is>
      </c>
    </row>
    <row r="68">
      <c r="A68" t="inlineStr">
        <is>
          <t>43190</t>
        </is>
      </c>
      <c r="B68" t="inlineStr">
        <is>
          <t>AM PRODUCCIONES SPA</t>
        </is>
      </c>
      <c r="C68" t="inlineStr">
        <is>
          <t>76.816.598-K</t>
        </is>
      </c>
      <c r="D68" t="inlineStr">
        <is>
          <t>24-10-2025</t>
        </is>
      </c>
      <c r="E68" t="n">
        <v>318</v>
      </c>
      <c r="F68" s="20" t="n">
        <v>1142400</v>
      </c>
      <c r="G68" t="inlineStr">
        <is>
          <t>ricardo.carcamo.m@gmail.com</t>
        </is>
      </c>
      <c r="H68" t="inlineStr">
        <is>
          <t>Framir Jesus Zapata Linares</t>
        </is>
      </c>
      <c r="I68" t="inlineStr">
        <is>
          <t>D25</t>
        </is>
      </c>
    </row>
    <row r="69">
      <c r="A69" t="inlineStr">
        <is>
          <t>38525</t>
        </is>
      </c>
      <c r="B69" t="inlineStr">
        <is>
          <t>AFUERA SPA</t>
        </is>
      </c>
      <c r="C69" t="inlineStr">
        <is>
          <t>76.962.938-6</t>
        </is>
      </c>
      <c r="D69" t="inlineStr">
        <is>
          <t>26-05-2025</t>
        </is>
      </c>
      <c r="E69" t="n">
        <v>469</v>
      </c>
      <c r="F69" s="20" t="n">
        <v>1142400</v>
      </c>
      <c r="G69" t="inlineStr">
        <is>
          <t>roslui@afuerapro.cl</t>
        </is>
      </c>
      <c r="H69" t="inlineStr">
        <is>
          <t>Marcelo Fodor</t>
        </is>
      </c>
      <c r="I69" t="inlineStr">
        <is>
          <t>D25</t>
        </is>
      </c>
    </row>
    <row r="70">
      <c r="A70" t="inlineStr">
        <is>
          <t>37618</t>
        </is>
      </c>
      <c r="B70" t="inlineStr">
        <is>
          <t>BOT PRODUCCIONES SPA</t>
        </is>
      </c>
      <c r="C70" t="inlineStr">
        <is>
          <t>77.847.424-7</t>
        </is>
      </c>
      <c r="D70" t="inlineStr">
        <is>
          <t>04-04-2025</t>
        </is>
      </c>
      <c r="E70" t="n">
        <v>521</v>
      </c>
      <c r="F70" s="20" t="n">
        <v>1142400</v>
      </c>
      <c r="G70" s="24" t="inlineStr">
        <is>
          <t>— SIN CORREO —</t>
        </is>
      </c>
      <c r="H70" t="inlineStr"/>
      <c r="I70" t="inlineStr">
        <is>
          <t>D25</t>
        </is>
      </c>
    </row>
    <row r="71">
      <c r="A71" t="inlineStr">
        <is>
          <t>36532</t>
        </is>
      </c>
      <c r="B71" t="inlineStr">
        <is>
          <t>SOC DE INVERSIONES ROYAL HOUSE SPA</t>
        </is>
      </c>
      <c r="C71" t="inlineStr">
        <is>
          <t>78.923.610-0</t>
        </is>
      </c>
      <c r="D71" t="inlineStr">
        <is>
          <t>12-02-2025</t>
        </is>
      </c>
      <c r="E71" t="n">
        <v>572</v>
      </c>
      <c r="F71" s="20" t="n">
        <v>1142400</v>
      </c>
      <c r="G71" t="inlineStr">
        <is>
          <t>docnorambuena@gmail.com</t>
        </is>
      </c>
      <c r="H71" t="inlineStr"/>
      <c r="I71" t="inlineStr">
        <is>
          <t>D25</t>
        </is>
      </c>
    </row>
    <row r="72">
      <c r="A72" t="inlineStr">
        <is>
          <t>31529</t>
        </is>
      </c>
      <c r="B72" t="inlineStr">
        <is>
          <t>COMERCIAL LA MOVE ENTERTAINMENT GROUP LIMITADA</t>
        </is>
      </c>
      <c r="C72" t="inlineStr">
        <is>
          <t>76.583.775-8</t>
        </is>
      </c>
      <c r="D72" t="inlineStr">
        <is>
          <t>11-06-2024</t>
        </is>
      </c>
      <c r="E72" s="25" t="n">
        <v>818</v>
      </c>
      <c r="F72" s="20" t="n">
        <v>1141210</v>
      </c>
      <c r="G72" t="inlineStr">
        <is>
          <t>brandingboxagencia@gmail.com</t>
        </is>
      </c>
      <c r="H72" t="inlineStr">
        <is>
          <t>DEBORASPA</t>
        </is>
      </c>
      <c r="I72" t="inlineStr">
        <is>
          <t>D24</t>
        </is>
      </c>
    </row>
    <row r="73">
      <c r="A73" t="inlineStr">
        <is>
          <t>32977</t>
        </is>
      </c>
      <c r="B73" t="inlineStr">
        <is>
          <t>CORPORACION MUNICIPAL DE DEPORTES DE LO PRADO</t>
        </is>
      </c>
      <c r="C73" t="inlineStr">
        <is>
          <t>65.157.825-6</t>
        </is>
      </c>
      <c r="D73" t="inlineStr">
        <is>
          <t>06-09-2024</t>
        </is>
      </c>
      <c r="E73" s="25" t="n">
        <v>731</v>
      </c>
      <c r="F73" s="20" t="n">
        <v>1140000</v>
      </c>
      <c r="G73" t="inlineStr">
        <is>
          <t>elizabeth.quiroz@loprado.cl</t>
        </is>
      </c>
      <c r="H73" t="inlineStr">
        <is>
          <t>RODRIGO</t>
        </is>
      </c>
      <c r="I73" t="inlineStr">
        <is>
          <t>D24</t>
        </is>
      </c>
    </row>
    <row r="74">
      <c r="A74" t="inlineStr">
        <is>
          <t>38519</t>
        </is>
      </c>
      <c r="B74" t="inlineStr">
        <is>
          <t>INVERSIONES CONVOCADORA RRPP SPA</t>
        </is>
      </c>
      <c r="C74" t="inlineStr">
        <is>
          <t>77.098.299-5</t>
        </is>
      </c>
      <c r="D74" t="inlineStr">
        <is>
          <t>23-05-2025</t>
        </is>
      </c>
      <c r="E74" t="n">
        <v>472</v>
      </c>
      <c r="F74" s="20" t="n">
        <v>1118600</v>
      </c>
      <c r="G74" t="inlineStr">
        <is>
          <t>martin@santodiablo.cl</t>
        </is>
      </c>
      <c r="H74" t="inlineStr">
        <is>
          <t>Marcelo Fodor</t>
        </is>
      </c>
      <c r="I74" t="inlineStr">
        <is>
          <t>D25</t>
        </is>
      </c>
    </row>
    <row r="75">
      <c r="A75" t="inlineStr">
        <is>
          <t>35361</t>
        </is>
      </c>
      <c r="B75" t="inlineStr">
        <is>
          <t>SOCIEDAD COMERCIAL TEUBER Y SANDOVAL LTDA.</t>
        </is>
      </c>
      <c r="C75" t="inlineStr">
        <is>
          <t>76.565.125-5</t>
        </is>
      </c>
      <c r="D75" t="inlineStr">
        <is>
          <t>17-12-2024</t>
        </is>
      </c>
      <c r="E75" s="25" t="n">
        <v>629</v>
      </c>
      <c r="F75" s="20" t="n">
        <v>1114911</v>
      </c>
      <c r="G75" t="inlineStr">
        <is>
          <t>carosalesbaez@gmail.com</t>
        </is>
      </c>
      <c r="H75" t="inlineStr">
        <is>
          <t>DEBORASPA</t>
        </is>
      </c>
      <c r="I75" t="inlineStr">
        <is>
          <t>D24</t>
        </is>
      </c>
    </row>
    <row r="76">
      <c r="A76" t="inlineStr">
        <is>
          <t>32962</t>
        </is>
      </c>
      <c r="B76" t="inlineStr">
        <is>
          <t>SOCIEDAD COMERCIAL MICROHOLDING SPA</t>
        </is>
      </c>
      <c r="C76" t="inlineStr">
        <is>
          <t>76.642.180-6</t>
        </is>
      </c>
      <c r="D76" t="inlineStr">
        <is>
          <t>06-09-2024</t>
        </is>
      </c>
      <c r="E76" s="25" t="n">
        <v>731</v>
      </c>
      <c r="F76" s="20" t="n">
        <v>1105986</v>
      </c>
      <c r="G76" t="inlineStr">
        <is>
          <t>facturacion@microholding.com</t>
        </is>
      </c>
      <c r="H76" t="inlineStr">
        <is>
          <t>FRAMIR</t>
        </is>
      </c>
      <c r="I76" t="inlineStr">
        <is>
          <t>D24</t>
        </is>
      </c>
    </row>
    <row r="77">
      <c r="A77" t="inlineStr">
        <is>
          <t>29106</t>
        </is>
      </c>
      <c r="B77" t="inlineStr">
        <is>
          <t>COMERCIALIZADORA, IMPORTADORA Y SERVICIOS DE PUBLICIDAD PINS SPA</t>
        </is>
      </c>
      <c r="C77" t="inlineStr">
        <is>
          <t>77.137.447-6</t>
        </is>
      </c>
      <c r="D77" t="inlineStr">
        <is>
          <t>31-01-2024</t>
        </is>
      </c>
      <c r="E77" s="25" t="n">
        <v>950</v>
      </c>
      <c r="F77" s="20" t="n">
        <v>1101940</v>
      </c>
      <c r="G77" t="inlineStr">
        <is>
          <t>pinspublicidad@gmail.com</t>
        </is>
      </c>
      <c r="H77" t="inlineStr">
        <is>
          <t>Marcelo Fodor</t>
        </is>
      </c>
      <c r="I77" t="inlineStr">
        <is>
          <t>D24</t>
        </is>
      </c>
    </row>
    <row r="78">
      <c r="A78" t="inlineStr">
        <is>
          <t>29628</t>
        </is>
      </c>
      <c r="B78" t="inlineStr">
        <is>
          <t>FUNDACION PARA EL DESARROLLO DE LA CULTURA Y LAS ARTES DE LA COMUNA DE</t>
        </is>
      </c>
      <c r="C78" t="inlineStr">
        <is>
          <t>65.170.323-9</t>
        </is>
      </c>
      <c r="D78" t="inlineStr">
        <is>
          <t>01-03-2024</t>
        </is>
      </c>
      <c r="E78" s="25" t="n">
        <v>920</v>
      </c>
      <c r="F78" s="20" t="n">
        <v>1099560</v>
      </c>
      <c r="G78" s="24" t="inlineStr">
        <is>
          <t>— SIN CORREO —</t>
        </is>
      </c>
      <c r="H78" t="inlineStr">
        <is>
          <t>Marcelo Fodor</t>
        </is>
      </c>
      <c r="I78" t="inlineStr">
        <is>
          <t>D24</t>
        </is>
      </c>
    </row>
    <row r="79">
      <c r="A79" t="inlineStr">
        <is>
          <t>34795</t>
        </is>
      </c>
      <c r="B79" t="inlineStr">
        <is>
          <t>ATUI.CL SPA</t>
        </is>
      </c>
      <c r="C79" t="inlineStr">
        <is>
          <t>76.113.577-5</t>
        </is>
      </c>
      <c r="D79" t="inlineStr">
        <is>
          <t>27-11-2024</t>
        </is>
      </c>
      <c r="E79" s="25" t="n">
        <v>649</v>
      </c>
      <c r="F79" s="20" t="n">
        <v>1094205</v>
      </c>
      <c r="G79" s="24" t="inlineStr">
        <is>
          <t>— SIN CORREO —</t>
        </is>
      </c>
      <c r="H79" t="inlineStr">
        <is>
          <t>Marcelo Fodor</t>
        </is>
      </c>
      <c r="I79" t="inlineStr">
        <is>
          <t>D24</t>
        </is>
      </c>
    </row>
    <row r="80">
      <c r="A80" t="inlineStr">
        <is>
          <t>42114</t>
        </is>
      </c>
      <c r="B80" t="inlineStr">
        <is>
          <t>COMERCIAL PECASA SPA</t>
        </is>
      </c>
      <c r="C80" t="inlineStr">
        <is>
          <t>77.679.134-2</t>
        </is>
      </c>
      <c r="D80" t="inlineStr">
        <is>
          <t>15-09-2025</t>
        </is>
      </c>
      <c r="E80" t="n">
        <v>357</v>
      </c>
      <c r="F80" s="20" t="n">
        <v>1094205</v>
      </c>
      <c r="G80" t="inlineStr">
        <is>
          <t>j.caraviasanchez@gmail.com</t>
        </is>
      </c>
      <c r="H80" t="inlineStr">
        <is>
          <t>Regina Priewer</t>
        </is>
      </c>
      <c r="I80" t="inlineStr">
        <is>
          <t>D25</t>
        </is>
      </c>
    </row>
    <row r="81">
      <c r="A81" t="inlineStr">
        <is>
          <t>31103</t>
        </is>
      </c>
      <c r="B81" t="inlineStr">
        <is>
          <t>AMNESIA SPA</t>
        </is>
      </c>
      <c r="C81" t="inlineStr">
        <is>
          <t>77.525.065-8</t>
        </is>
      </c>
      <c r="D81" t="inlineStr">
        <is>
          <t>28-05-2024</t>
        </is>
      </c>
      <c r="E81" s="25" t="n">
        <v>832</v>
      </c>
      <c r="F81" s="20" t="n">
        <v>1084090</v>
      </c>
      <c r="G81" t="inlineStr">
        <is>
          <t>eli.ahumadaj@gmail.com,roberto@fodor.cl</t>
        </is>
      </c>
      <c r="H81" t="inlineStr">
        <is>
          <t>FRAMIR</t>
        </is>
      </c>
      <c r="I81" t="inlineStr">
        <is>
          <t>D24</t>
        </is>
      </c>
    </row>
    <row r="82">
      <c r="A82" t="inlineStr">
        <is>
          <t>33165</t>
        </is>
      </c>
      <c r="B82" t="inlineStr">
        <is>
          <t>EVOLUCION SPA</t>
        </is>
      </c>
      <c r="C82" t="inlineStr">
        <is>
          <t>77.989.117-8</t>
        </is>
      </c>
      <c r="D82" t="inlineStr">
        <is>
          <t>13-09-2024</t>
        </is>
      </c>
      <c r="E82" s="25" t="n">
        <v>724</v>
      </c>
      <c r="F82" s="20" t="n">
        <v>1072190</v>
      </c>
      <c r="G82" s="24" t="inlineStr">
        <is>
          <t>— SIN CORREO —</t>
        </is>
      </c>
      <c r="H82" t="inlineStr">
        <is>
          <t>DEBORASPA</t>
        </is>
      </c>
      <c r="I82" t="inlineStr">
        <is>
          <t>D24</t>
        </is>
      </c>
    </row>
    <row r="83">
      <c r="A83" t="inlineStr">
        <is>
          <t>34206</t>
        </is>
      </c>
      <c r="B83" t="inlineStr">
        <is>
          <t>EVENT SERVICES SPA</t>
        </is>
      </c>
      <c r="C83" t="inlineStr">
        <is>
          <t>77.819.645-K</t>
        </is>
      </c>
      <c r="D83" t="inlineStr">
        <is>
          <t>07-11-2024</t>
        </is>
      </c>
      <c r="E83" s="25" t="n">
        <v>669</v>
      </c>
      <c r="F83" s="20" t="n">
        <v>1071000</v>
      </c>
      <c r="G83" t="inlineStr">
        <is>
          <t>eventservicesspa@gmail.com</t>
        </is>
      </c>
      <c r="H83" t="inlineStr">
        <is>
          <t>RODRIGO</t>
        </is>
      </c>
      <c r="I83" t="inlineStr">
        <is>
          <t>D24</t>
        </is>
      </c>
    </row>
    <row r="84">
      <c r="A84" t="inlineStr">
        <is>
          <t>31664</t>
        </is>
      </c>
      <c r="B84" t="inlineStr">
        <is>
          <t>COMERCIAL ZODAYA SPA</t>
        </is>
      </c>
      <c r="C84" t="inlineStr">
        <is>
          <t>77.666.691-2</t>
        </is>
      </c>
      <c r="D84" t="inlineStr">
        <is>
          <t>21-06-2024</t>
        </is>
      </c>
      <c r="E84" s="25" t="n">
        <v>808</v>
      </c>
      <c r="F84" s="20" t="n">
        <v>1071000</v>
      </c>
      <c r="G84" t="inlineStr">
        <is>
          <t>h.plata@ziro.cl</t>
        </is>
      </c>
      <c r="H84" t="inlineStr">
        <is>
          <t>RODRIGO</t>
        </is>
      </c>
      <c r="I84" t="inlineStr">
        <is>
          <t>D24</t>
        </is>
      </c>
    </row>
    <row r="85">
      <c r="A85" t="inlineStr">
        <is>
          <t>39666</t>
        </is>
      </c>
      <c r="B85" t="inlineStr">
        <is>
          <t>EVENGAST SPA</t>
        </is>
      </c>
      <c r="C85" t="inlineStr">
        <is>
          <t>76.300.508-9</t>
        </is>
      </c>
      <c r="D85" t="inlineStr">
        <is>
          <t>25-07-2025</t>
        </is>
      </c>
      <c r="E85" t="n">
        <v>409</v>
      </c>
      <c r="F85" s="20" t="n">
        <v>1071000</v>
      </c>
      <c r="G85" s="24" t="inlineStr">
        <is>
          <t>— SIN CORREO —</t>
        </is>
      </c>
      <c r="H85" t="inlineStr"/>
      <c r="I85" t="inlineStr">
        <is>
          <t>D25</t>
        </is>
      </c>
    </row>
    <row r="86">
      <c r="A86" t="inlineStr">
        <is>
          <t>36855</t>
        </is>
      </c>
      <c r="B86" t="inlineStr">
        <is>
          <t>COMERCIALIZADORA, IMPORTADORA Y SERVICIOS DE PUBLICIDAD PINS SPA</t>
        </is>
      </c>
      <c r="C86" t="inlineStr">
        <is>
          <t>77.137.447-6</t>
        </is>
      </c>
      <c r="D86" t="inlineStr">
        <is>
          <t>27-02-2025</t>
        </is>
      </c>
      <c r="E86" t="n">
        <v>557</v>
      </c>
      <c r="F86" s="20" t="n">
        <v>1071000</v>
      </c>
      <c r="G86" t="inlineStr">
        <is>
          <t>pinspublicidad@gmail.com</t>
        </is>
      </c>
      <c r="H86" t="inlineStr">
        <is>
          <t>Marcelo Fodor</t>
        </is>
      </c>
      <c r="I86" t="inlineStr">
        <is>
          <t>D25</t>
        </is>
      </c>
    </row>
    <row r="87">
      <c r="A87" t="inlineStr">
        <is>
          <t>33945</t>
        </is>
      </c>
      <c r="B87" t="inlineStr">
        <is>
          <t>PRODUCCIONES SHANGRI-LA SPA</t>
        </is>
      </c>
      <c r="C87" t="inlineStr">
        <is>
          <t>76.334.236-0</t>
        </is>
      </c>
      <c r="D87" t="inlineStr">
        <is>
          <t>28-10-2024</t>
        </is>
      </c>
      <c r="E87" s="25" t="n">
        <v>679</v>
      </c>
      <c r="F87" s="20" t="n">
        <v>1050175</v>
      </c>
      <c r="G87" t="inlineStr">
        <is>
          <t>cvizcaino@alfacentauro.com</t>
        </is>
      </c>
      <c r="H87" t="inlineStr">
        <is>
          <t>FRAMIR</t>
        </is>
      </c>
      <c r="I87" t="inlineStr">
        <is>
          <t>D24</t>
        </is>
      </c>
    </row>
    <row r="88">
      <c r="A88" t="inlineStr">
        <is>
          <t>33171</t>
        </is>
      </c>
      <c r="B88" t="inlineStr">
        <is>
          <t>JESSICA ALEJANDRA RODRIGUEZ GONZALEZ</t>
        </is>
      </c>
      <c r="C88" t="inlineStr">
        <is>
          <t>13.047.981-2</t>
        </is>
      </c>
      <c r="D88" t="inlineStr">
        <is>
          <t>14-09-2024</t>
        </is>
      </c>
      <c r="E88" s="25" t="n">
        <v>723</v>
      </c>
      <c r="F88" s="20" t="n">
        <v>1035300</v>
      </c>
      <c r="G88" t="inlineStr">
        <is>
          <t>jrg0722@gmail.com</t>
        </is>
      </c>
      <c r="H88" t="inlineStr">
        <is>
          <t>Marcelo Fodor</t>
        </is>
      </c>
      <c r="I88" t="inlineStr">
        <is>
          <t>D24</t>
        </is>
      </c>
    </row>
    <row r="89">
      <c r="A89" t="inlineStr">
        <is>
          <t>32642</t>
        </is>
      </c>
      <c r="B89" t="inlineStr">
        <is>
          <t>DISENO Y PRODUCCION ANDRES YANKOVIC EIRL</t>
        </is>
      </c>
      <c r="C89" t="inlineStr">
        <is>
          <t>76.804.690-5</t>
        </is>
      </c>
      <c r="D89" t="inlineStr">
        <is>
          <t>22-08-2024</t>
        </is>
      </c>
      <c r="E89" s="25" t="n">
        <v>746</v>
      </c>
      <c r="F89" s="20" t="n">
        <v>1035300</v>
      </c>
      <c r="G89" t="inlineStr">
        <is>
          <t>andres@yankovic.net</t>
        </is>
      </c>
      <c r="H89" t="inlineStr">
        <is>
          <t>FRAMIR</t>
        </is>
      </c>
      <c r="I89" t="inlineStr">
        <is>
          <t>D24</t>
        </is>
      </c>
    </row>
    <row r="90">
      <c r="A90" t="inlineStr">
        <is>
          <t>43421</t>
        </is>
      </c>
      <c r="B90" t="inlineStr">
        <is>
          <t>ARC BOHEMIAN GROUP SPA</t>
        </is>
      </c>
      <c r="C90" t="inlineStr">
        <is>
          <t>77.673.872-7</t>
        </is>
      </c>
      <c r="D90" t="inlineStr">
        <is>
          <t>30-10-2025</t>
        </is>
      </c>
      <c r="E90" t="n">
        <v>312</v>
      </c>
      <c r="F90" s="20" t="n">
        <v>1027565</v>
      </c>
      <c r="G90" t="inlineStr">
        <is>
          <t>matias@bohemiangroup.cl</t>
        </is>
      </c>
      <c r="H90" t="inlineStr">
        <is>
          <t>Marcelo Fodor</t>
        </is>
      </c>
      <c r="I90" t="inlineStr">
        <is>
          <t>D25</t>
        </is>
      </c>
    </row>
    <row r="91">
      <c r="A91" t="inlineStr">
        <is>
          <t>37961</t>
        </is>
      </c>
      <c r="B91" t="inlineStr">
        <is>
          <t>SNACKIFY SPA</t>
        </is>
      </c>
      <c r="C91" t="inlineStr">
        <is>
          <t>77.726.152-5</t>
        </is>
      </c>
      <c r="D91" t="inlineStr">
        <is>
          <t>23-04-2025</t>
        </is>
      </c>
      <c r="E91" t="n">
        <v>502</v>
      </c>
      <c r="F91" s="20" t="n">
        <v>1027565</v>
      </c>
      <c r="G91" t="inlineStr">
        <is>
          <t>alefrks@outlook.es</t>
        </is>
      </c>
      <c r="H91" t="inlineStr"/>
      <c r="I91" t="inlineStr">
        <is>
          <t>D25</t>
        </is>
      </c>
    </row>
    <row r="92">
      <c r="A92" t="inlineStr">
        <is>
          <t>40084</t>
        </is>
      </c>
      <c r="B92" t="inlineStr">
        <is>
          <t>CARLA LEIVA DIAZ PRODUCTORA DE EVENTOS WAITARA CLUB EIRL</t>
        </is>
      </c>
      <c r="C92" t="inlineStr">
        <is>
          <t>76.171.661-1</t>
        </is>
      </c>
      <c r="D92" t="inlineStr">
        <is>
          <t>13-08-2025</t>
        </is>
      </c>
      <c r="E92" t="n">
        <v>390</v>
      </c>
      <c r="F92" s="20" t="n">
        <v>999600</v>
      </c>
      <c r="G92" t="inlineStr">
        <is>
          <t>herreracecili@gmail.com</t>
        </is>
      </c>
      <c r="H92" t="inlineStr"/>
      <c r="I92" t="inlineStr">
        <is>
          <t>D25</t>
        </is>
      </c>
    </row>
    <row r="93">
      <c r="A93" t="inlineStr">
        <is>
          <t>34452</t>
        </is>
      </c>
      <c r="B93" t="inlineStr">
        <is>
          <t>EVENT SERVICES SPA</t>
        </is>
      </c>
      <c r="C93" t="inlineStr">
        <is>
          <t>77.819.645-K</t>
        </is>
      </c>
      <c r="D93" t="inlineStr">
        <is>
          <t>15-11-2024</t>
        </is>
      </c>
      <c r="E93" s="25" t="n">
        <v>661</v>
      </c>
      <c r="F93" s="20" t="n">
        <v>952000</v>
      </c>
      <c r="G93" t="inlineStr">
        <is>
          <t>eventservicesspa@gmail.com</t>
        </is>
      </c>
      <c r="H93" t="inlineStr">
        <is>
          <t>RODRIGO</t>
        </is>
      </c>
      <c r="I93" t="inlineStr">
        <is>
          <t>D24</t>
        </is>
      </c>
    </row>
    <row r="94">
      <c r="A94" t="inlineStr">
        <is>
          <t>34275</t>
        </is>
      </c>
      <c r="B94" t="inlineStr">
        <is>
          <t>PRODUCCIONES MOLOTOV SPA</t>
        </is>
      </c>
      <c r="C94" t="inlineStr">
        <is>
          <t>77.031.019-9</t>
        </is>
      </c>
      <c r="D94" t="inlineStr">
        <is>
          <t>11-11-2024</t>
        </is>
      </c>
      <c r="E94" s="25" t="n">
        <v>665</v>
      </c>
      <c r="F94" s="20" t="n">
        <v>952000</v>
      </c>
      <c r="G94" s="24" t="inlineStr">
        <is>
          <t>— SIN CORREO —</t>
        </is>
      </c>
      <c r="H94" t="inlineStr">
        <is>
          <t>RODRIGO</t>
        </is>
      </c>
      <c r="I94" t="inlineStr">
        <is>
          <t>D24</t>
        </is>
      </c>
    </row>
    <row r="95">
      <c r="A95" t="inlineStr">
        <is>
          <t>41978</t>
        </is>
      </c>
      <c r="B95" t="inlineStr">
        <is>
          <t>ORIZONTA TRANSPORTES Y LOGISTICA LIMITADA</t>
        </is>
      </c>
      <c r="C95" t="inlineStr">
        <is>
          <t>76.953.892-5</t>
        </is>
      </c>
      <c r="D95" t="inlineStr">
        <is>
          <t>10-09-2025</t>
        </is>
      </c>
      <c r="E95" t="n">
        <v>362</v>
      </c>
      <c r="F95" s="20" t="n">
        <v>952000</v>
      </c>
      <c r="G95" s="24" t="inlineStr">
        <is>
          <t>— SIN CORREO —</t>
        </is>
      </c>
      <c r="H95" t="inlineStr"/>
      <c r="I95" t="inlineStr">
        <is>
          <t>D25</t>
        </is>
      </c>
    </row>
    <row r="96">
      <c r="A96" t="inlineStr">
        <is>
          <t>38365</t>
        </is>
      </c>
      <c r="B96" t="inlineStr">
        <is>
          <t>IMPORTACIONES SIN LIMITE SPA</t>
        </is>
      </c>
      <c r="C96" t="inlineStr">
        <is>
          <t>76.125.279-8</t>
        </is>
      </c>
      <c r="D96" t="inlineStr">
        <is>
          <t>14-05-2025</t>
        </is>
      </c>
      <c r="E96" t="n">
        <v>481</v>
      </c>
      <c r="F96" s="20" t="n">
        <v>946050</v>
      </c>
      <c r="G96" t="inlineStr">
        <is>
          <t>csantis@masqueunregalo.cl</t>
        </is>
      </c>
      <c r="H96" t="inlineStr">
        <is>
          <t>Marcelo Fodor</t>
        </is>
      </c>
      <c r="I96" t="inlineStr">
        <is>
          <t>D25</t>
        </is>
      </c>
    </row>
    <row r="97">
      <c r="A97" t="inlineStr">
        <is>
          <t>34633</t>
        </is>
      </c>
      <c r="B97" t="inlineStr">
        <is>
          <t>COMERCIAL REGALL SPA</t>
        </is>
      </c>
      <c r="C97" t="inlineStr">
        <is>
          <t>77.333.147-2</t>
        </is>
      </c>
      <c r="D97" t="inlineStr">
        <is>
          <t>21-11-2024</t>
        </is>
      </c>
      <c r="E97" s="25" t="n">
        <v>655</v>
      </c>
      <c r="F97" s="20" t="n">
        <v>940100</v>
      </c>
      <c r="G97" s="24" t="inlineStr">
        <is>
          <t>— SIN CORREO —</t>
        </is>
      </c>
      <c r="H97" t="inlineStr">
        <is>
          <t>FRAMIR</t>
        </is>
      </c>
      <c r="I97" t="inlineStr">
        <is>
          <t>D24</t>
        </is>
      </c>
    </row>
    <row r="98">
      <c r="A98" t="inlineStr">
        <is>
          <t>33167</t>
        </is>
      </c>
      <c r="B98" t="inlineStr">
        <is>
          <t>IGUANA PRODUCCIONES SPA</t>
        </is>
      </c>
      <c r="C98" t="inlineStr">
        <is>
          <t>77.726.147-9</t>
        </is>
      </c>
      <c r="D98" t="inlineStr">
        <is>
          <t>13-09-2024</t>
        </is>
      </c>
      <c r="E98" s="25" t="n">
        <v>724</v>
      </c>
      <c r="F98" s="20" t="n">
        <v>928557</v>
      </c>
      <c r="G98" t="inlineStr">
        <is>
          <t>jtom@iguanaproducciones.cl,andrea@iguanaproducciones.cl</t>
        </is>
      </c>
      <c r="H98" t="inlineStr">
        <is>
          <t>Marcelo Fodor</t>
        </is>
      </c>
      <c r="I98" t="inlineStr">
        <is>
          <t>D24</t>
        </is>
      </c>
    </row>
    <row r="99">
      <c r="A99" t="inlineStr">
        <is>
          <t>42104</t>
        </is>
      </c>
      <c r="B99" t="inlineStr">
        <is>
          <t>GRUPO A3 SPA</t>
        </is>
      </c>
      <c r="C99" t="inlineStr">
        <is>
          <t>78.028.573-7</t>
        </is>
      </c>
      <c r="D99" t="inlineStr">
        <is>
          <t>15-09-2025</t>
        </is>
      </c>
      <c r="E99" t="n">
        <v>357</v>
      </c>
      <c r="F99" s="20" t="n">
        <v>916300</v>
      </c>
      <c r="G99" s="24" t="inlineStr">
        <is>
          <t>— SIN CORREO —</t>
        </is>
      </c>
      <c r="H99" t="inlineStr"/>
      <c r="I99" t="inlineStr">
        <is>
          <t>D25</t>
        </is>
      </c>
    </row>
    <row r="100">
      <c r="A100" t="inlineStr">
        <is>
          <t>37630</t>
        </is>
      </c>
      <c r="B100" t="inlineStr">
        <is>
          <t>MANUEL CORREA SERVICIOS E.I.R.L.</t>
        </is>
      </c>
      <c r="C100" t="inlineStr">
        <is>
          <t>78.053.916-K</t>
        </is>
      </c>
      <c r="D100" t="inlineStr">
        <is>
          <t>04-04-2025</t>
        </is>
      </c>
      <c r="E100" t="n">
        <v>521</v>
      </c>
      <c r="F100" s="20" t="n">
        <v>899640</v>
      </c>
      <c r="G100" s="24" t="inlineStr">
        <is>
          <t>— SIN CORREO —</t>
        </is>
      </c>
      <c r="H100" t="inlineStr"/>
      <c r="I100" t="inlineStr">
        <is>
          <t>D25</t>
        </is>
      </c>
    </row>
    <row r="101">
      <c r="A101" t="inlineStr">
        <is>
          <t>30752</t>
        </is>
      </c>
      <c r="B101" t="inlineStr">
        <is>
          <t>CHINCHORRO ARICA SPA</t>
        </is>
      </c>
      <c r="C101" t="inlineStr">
        <is>
          <t>77.821.429-6</t>
        </is>
      </c>
      <c r="D101" t="inlineStr">
        <is>
          <t>03-05-2024</t>
        </is>
      </c>
      <c r="E101" s="25" t="n">
        <v>857</v>
      </c>
      <c r="F101" s="20" t="n">
        <v>894880</v>
      </c>
      <c r="G101" s="24" t="inlineStr">
        <is>
          <t>— SIN CORREO —</t>
        </is>
      </c>
      <c r="H101" t="inlineStr">
        <is>
          <t>DEBORASPA</t>
        </is>
      </c>
      <c r="I101" t="inlineStr">
        <is>
          <t>D24</t>
        </is>
      </c>
    </row>
    <row r="102">
      <c r="A102" t="inlineStr">
        <is>
          <t>41563</t>
        </is>
      </c>
      <c r="B102" t="inlineStr">
        <is>
          <t>JESSICA ALEJANDRA RODRIGUEZ GONZALEZ</t>
        </is>
      </c>
      <c r="C102" t="inlineStr">
        <is>
          <t>13.047.981-2</t>
        </is>
      </c>
      <c r="D102" t="inlineStr">
        <is>
          <t>28-08-2025</t>
        </is>
      </c>
      <c r="E102" t="n">
        <v>375</v>
      </c>
      <c r="F102" s="20" t="n">
        <v>892500</v>
      </c>
      <c r="G102" s="24" t="inlineStr">
        <is>
          <t>— SIN CORREO —</t>
        </is>
      </c>
      <c r="H102" t="inlineStr"/>
      <c r="I102" t="inlineStr">
        <is>
          <t>D25</t>
        </is>
      </c>
    </row>
    <row r="103">
      <c r="A103" t="inlineStr">
        <is>
          <t>33085</t>
        </is>
      </c>
      <c r="B103" t="inlineStr">
        <is>
          <t>FELIPE HORTA PRODUCCIONES LIMITADA</t>
        </is>
      </c>
      <c r="C103" t="inlineStr">
        <is>
          <t>78.997.930-8</t>
        </is>
      </c>
      <c r="D103" t="inlineStr">
        <is>
          <t>11-09-2024</t>
        </is>
      </c>
      <c r="E103" s="25" t="n">
        <v>726</v>
      </c>
      <c r="F103" s="20" t="n">
        <v>887264</v>
      </c>
      <c r="G103" t="inlineStr">
        <is>
          <t>cpizarro@hortaproducciones.cl,lucasmarinhogge@gmail.com,mcastillo@hortaproducciones.cl</t>
        </is>
      </c>
      <c r="H103" t="inlineStr">
        <is>
          <t>FRAMIR</t>
        </is>
      </c>
      <c r="I103" t="inlineStr">
        <is>
          <t>D24</t>
        </is>
      </c>
    </row>
    <row r="104">
      <c r="A104" t="inlineStr">
        <is>
          <t>29209</t>
        </is>
      </c>
      <c r="B104" t="inlineStr">
        <is>
          <t>SOC INDUSTRIAL BIOQUIM Y COMPANIA LIMITADA</t>
        </is>
      </c>
      <c r="C104" t="inlineStr">
        <is>
          <t>77.118.150-3</t>
        </is>
      </c>
      <c r="D104" t="inlineStr">
        <is>
          <t>06-02-2024</t>
        </is>
      </c>
      <c r="E104" s="25" t="n">
        <v>944</v>
      </c>
      <c r="F104" s="20" t="n">
        <v>883575</v>
      </c>
      <c r="G104" t="inlineStr">
        <is>
          <t>felipe.adm.igt@gmail.com</t>
        </is>
      </c>
      <c r="H104" t="inlineStr">
        <is>
          <t>FRAMIR</t>
        </is>
      </c>
      <c r="I104" t="inlineStr">
        <is>
          <t>D24</t>
        </is>
      </c>
    </row>
    <row r="105">
      <c r="A105" t="inlineStr">
        <is>
          <t>42122</t>
        </is>
      </c>
      <c r="B105" t="inlineStr">
        <is>
          <t>CRISTOPHER MATIAS PAVEZ CATALAN</t>
        </is>
      </c>
      <c r="C105" t="inlineStr">
        <is>
          <t>17.401.491-4</t>
        </is>
      </c>
      <c r="D105" t="inlineStr">
        <is>
          <t>15-09-2025</t>
        </is>
      </c>
      <c r="E105" t="n">
        <v>357</v>
      </c>
      <c r="F105" s="20" t="n">
        <v>883575</v>
      </c>
      <c r="G105" s="24" t="inlineStr">
        <is>
          <t>— SIN CORREO —</t>
        </is>
      </c>
      <c r="H105" t="inlineStr"/>
      <c r="I105" t="inlineStr">
        <is>
          <t>D25</t>
        </is>
      </c>
    </row>
    <row r="106">
      <c r="A106" t="inlineStr">
        <is>
          <t>35626</t>
        </is>
      </c>
      <c r="B106" t="inlineStr">
        <is>
          <t>THE KUBE PRODUCCIONES SPA</t>
        </is>
      </c>
      <c r="C106" t="inlineStr">
        <is>
          <t>77.103.908-1</t>
        </is>
      </c>
      <c r="D106" t="inlineStr">
        <is>
          <t>30-12-2024</t>
        </is>
      </c>
      <c r="E106" s="25" t="n">
        <v>616</v>
      </c>
      <c r="F106" s="20" t="n">
        <v>881195</v>
      </c>
      <c r="G106" t="inlineStr">
        <is>
          <t>thekubepro@gmail.com</t>
        </is>
      </c>
      <c r="H106" t="inlineStr">
        <is>
          <t>FRAMIR</t>
        </is>
      </c>
      <c r="I106" t="inlineStr">
        <is>
          <t>D24</t>
        </is>
      </c>
    </row>
    <row r="107">
      <c r="A107" t="inlineStr">
        <is>
          <t>33845</t>
        </is>
      </c>
      <c r="B107" t="inlineStr">
        <is>
          <t>RODRIGO OMAR PALZA DOUAT</t>
        </is>
      </c>
      <c r="C107" t="inlineStr">
        <is>
          <t>14.103.826-5</t>
        </is>
      </c>
      <c r="D107" t="inlineStr">
        <is>
          <t>23-10-2024</t>
        </is>
      </c>
      <c r="E107" s="25" t="n">
        <v>684</v>
      </c>
      <c r="F107" s="20" t="n">
        <v>871080</v>
      </c>
      <c r="G107" t="inlineStr">
        <is>
          <t>contacto@zoul.cl</t>
        </is>
      </c>
      <c r="H107" t="inlineStr">
        <is>
          <t>FRAMIR</t>
        </is>
      </c>
      <c r="I107" t="inlineStr">
        <is>
          <t>D24</t>
        </is>
      </c>
    </row>
    <row r="108">
      <c r="A108" t="inlineStr">
        <is>
          <t>40050</t>
        </is>
      </c>
      <c r="B108" t="inlineStr">
        <is>
          <t>COMERCIALIZADORA LIRCAY SPA</t>
        </is>
      </c>
      <c r="C108" t="inlineStr">
        <is>
          <t>77.532.927-0</t>
        </is>
      </c>
      <c r="D108" t="inlineStr">
        <is>
          <t>12-08-2025</t>
        </is>
      </c>
      <c r="E108" t="n">
        <v>391</v>
      </c>
      <c r="F108" s="20" t="n">
        <v>860370</v>
      </c>
      <c r="G108" t="inlineStr">
        <is>
          <t>abnaranjo11@gmail.com</t>
        </is>
      </c>
      <c r="H108" t="inlineStr">
        <is>
          <t>Framir Jesus Zapata Linares</t>
        </is>
      </c>
      <c r="I108" t="inlineStr">
        <is>
          <t>D25</t>
        </is>
      </c>
    </row>
    <row r="109">
      <c r="A109" t="inlineStr">
        <is>
          <t>28850</t>
        </is>
      </c>
      <c r="B109" t="inlineStr">
        <is>
          <t>RODRIGO OMAR PALZA DOUAT</t>
        </is>
      </c>
      <c r="C109" t="inlineStr">
        <is>
          <t>14.103.826-5</t>
        </is>
      </c>
      <c r="D109" t="inlineStr">
        <is>
          <t>18-01-2024</t>
        </is>
      </c>
      <c r="E109" s="25" t="n">
        <v>963</v>
      </c>
      <c r="F109" s="20" t="n">
        <v>856800</v>
      </c>
      <c r="G109" s="24" t="inlineStr">
        <is>
          <t>— SIN CORREO —</t>
        </is>
      </c>
      <c r="H109" t="inlineStr">
        <is>
          <t>Marcelo Fodor</t>
        </is>
      </c>
      <c r="I109" t="inlineStr">
        <is>
          <t>D24</t>
        </is>
      </c>
    </row>
    <row r="110">
      <c r="A110" t="inlineStr">
        <is>
          <t>37623</t>
        </is>
      </c>
      <c r="B110" t="inlineStr">
        <is>
          <t>EVENTOS E.M.LTDA</t>
        </is>
      </c>
      <c r="C110" t="inlineStr">
        <is>
          <t>77.675.924-4</t>
        </is>
      </c>
      <c r="D110" t="inlineStr">
        <is>
          <t>04-04-2025</t>
        </is>
      </c>
      <c r="E110" t="n">
        <v>521</v>
      </c>
      <c r="F110" s="20" t="n">
        <v>841925</v>
      </c>
      <c r="G110" s="24" t="inlineStr">
        <is>
          <t>— SIN CORREO —</t>
        </is>
      </c>
      <c r="H110" t="inlineStr"/>
      <c r="I110" t="inlineStr">
        <is>
          <t>D25</t>
        </is>
      </c>
    </row>
    <row r="111">
      <c r="A111" t="inlineStr">
        <is>
          <t>33233</t>
        </is>
      </c>
      <c r="B111" t="inlineStr">
        <is>
          <t>INVERSIONES MATHIAS IGNACIO POZO MARDONES E.I.R.L.</t>
        </is>
      </c>
      <c r="C111" t="inlineStr">
        <is>
          <t>76.370.737-7</t>
        </is>
      </c>
      <c r="D111" t="inlineStr">
        <is>
          <t>17-09-2024</t>
        </is>
      </c>
      <c r="E111" s="25" t="n">
        <v>720</v>
      </c>
      <c r="F111" s="20" t="n">
        <v>840140</v>
      </c>
      <c r="G111" t="inlineStr">
        <is>
          <t>mathiaspozo@gmail.com</t>
        </is>
      </c>
      <c r="H111" t="inlineStr">
        <is>
          <t>Marcelo Fodor</t>
        </is>
      </c>
      <c r="I111" t="inlineStr">
        <is>
          <t>D24</t>
        </is>
      </c>
    </row>
    <row r="112">
      <c r="A112" t="inlineStr">
        <is>
          <t>37198</t>
        </is>
      </c>
      <c r="B112" t="inlineStr">
        <is>
          <t>SOCIEDAD SANTA BLANCA SPA</t>
        </is>
      </c>
      <c r="C112" t="inlineStr">
        <is>
          <t>76.103.729-3</t>
        </is>
      </c>
      <c r="D112" t="inlineStr">
        <is>
          <t>14-03-2025</t>
        </is>
      </c>
      <c r="E112" t="n">
        <v>542</v>
      </c>
      <c r="F112" s="20" t="n">
        <v>833000</v>
      </c>
      <c r="G112" s="24" t="inlineStr">
        <is>
          <t>— SIN CORREO —</t>
        </is>
      </c>
      <c r="H112" t="inlineStr"/>
      <c r="I112" t="inlineStr">
        <is>
          <t>D25</t>
        </is>
      </c>
    </row>
    <row r="113">
      <c r="A113" t="inlineStr">
        <is>
          <t>34741</t>
        </is>
      </c>
      <c r="B113" t="inlineStr">
        <is>
          <t>GRUPO VIGOR SPA</t>
        </is>
      </c>
      <c r="C113" t="inlineStr">
        <is>
          <t>77.508.045-0</t>
        </is>
      </c>
      <c r="D113" t="inlineStr">
        <is>
          <t>26-11-2024</t>
        </is>
      </c>
      <c r="E113" s="25" t="n">
        <v>650</v>
      </c>
      <c r="F113" s="20" t="n">
        <v>828240</v>
      </c>
      <c r="G113" t="inlineStr">
        <is>
          <t>sofia@grupovigor.cl</t>
        </is>
      </c>
      <c r="H113" t="inlineStr">
        <is>
          <t>DEBORASPA</t>
        </is>
      </c>
      <c r="I113" t="inlineStr">
        <is>
          <t>D24</t>
        </is>
      </c>
    </row>
    <row r="114">
      <c r="A114" t="inlineStr">
        <is>
          <t>32532</t>
        </is>
      </c>
      <c r="B114" t="inlineStr">
        <is>
          <t>ANDACOR RESTAURANTES SPA</t>
        </is>
      </c>
      <c r="C114" t="inlineStr">
        <is>
          <t>76.352.219-9</t>
        </is>
      </c>
      <c r="D114" t="inlineStr">
        <is>
          <t>16-08-2024</t>
        </is>
      </c>
      <c r="E114" s="25" t="n">
        <v>752</v>
      </c>
      <c r="F114" s="20" t="n">
        <v>824670</v>
      </c>
      <c r="G114" t="inlineStr">
        <is>
          <t>compras@elcolorado.cl</t>
        </is>
      </c>
      <c r="H114" t="inlineStr">
        <is>
          <t>FRAMIR</t>
        </is>
      </c>
      <c r="I114" t="inlineStr">
        <is>
          <t>D24</t>
        </is>
      </c>
    </row>
    <row r="115">
      <c r="A115" t="inlineStr">
        <is>
          <t>33013</t>
        </is>
      </c>
      <c r="B115" t="inlineStr">
        <is>
          <t>DANIELA ALAREZ</t>
        </is>
      </c>
      <c r="C115" t="inlineStr">
        <is>
          <t>17.308.148-0</t>
        </is>
      </c>
      <c r="D115" t="inlineStr">
        <is>
          <t>07-09-2024</t>
        </is>
      </c>
      <c r="E115" s="25" t="n">
        <v>730</v>
      </c>
      <c r="F115" s="20" t="n">
        <v>797300</v>
      </c>
      <c r="G115" t="inlineStr">
        <is>
          <t>danielaalvarezq30@gmail.com</t>
        </is>
      </c>
      <c r="H115" t="inlineStr">
        <is>
          <t>Marcelo Fodor</t>
        </is>
      </c>
      <c r="I115" t="inlineStr">
        <is>
          <t>D24</t>
        </is>
      </c>
    </row>
    <row r="116">
      <c r="A116" t="inlineStr">
        <is>
          <t>30935</t>
        </is>
      </c>
      <c r="B116" t="inlineStr">
        <is>
          <t>JUMPER UNO SPA</t>
        </is>
      </c>
      <c r="C116" t="inlineStr">
        <is>
          <t>76.992.668-2</t>
        </is>
      </c>
      <c r="D116" t="inlineStr">
        <is>
          <t>17-05-2024</t>
        </is>
      </c>
      <c r="E116" s="25" t="n">
        <v>843</v>
      </c>
      <c r="F116" s="20" t="n">
        <v>797300</v>
      </c>
      <c r="G116" t="inlineStr">
        <is>
          <t>yzhou@jumperchile.cl</t>
        </is>
      </c>
      <c r="H116" t="inlineStr">
        <is>
          <t>FRAMIR</t>
        </is>
      </c>
      <c r="I116" t="inlineStr">
        <is>
          <t>D24</t>
        </is>
      </c>
    </row>
    <row r="117">
      <c r="A117" t="inlineStr">
        <is>
          <t>36804</t>
        </is>
      </c>
      <c r="B117" t="inlineStr">
        <is>
          <t>SALAMANDRA SPA</t>
        </is>
      </c>
      <c r="C117" t="inlineStr">
        <is>
          <t>77.039.507-0</t>
        </is>
      </c>
      <c r="D117" t="inlineStr">
        <is>
          <t>26-02-2025</t>
        </is>
      </c>
      <c r="E117" t="n">
        <v>558</v>
      </c>
      <c r="F117" s="20" t="n">
        <v>796110</v>
      </c>
      <c r="G117" t="inlineStr">
        <is>
          <t>Framir Jesus Zapata Linares</t>
        </is>
      </c>
      <c r="H117" t="inlineStr"/>
      <c r="I117" t="inlineStr">
        <is>
          <t>D25</t>
        </is>
      </c>
    </row>
    <row r="118">
      <c r="A118" t="inlineStr">
        <is>
          <t>40029</t>
        </is>
      </c>
      <c r="B118" t="inlineStr">
        <is>
          <t>Dce Inversiones Spa</t>
        </is>
      </c>
      <c r="C118" t="inlineStr">
        <is>
          <t>76.523.953-2</t>
        </is>
      </c>
      <c r="D118" t="inlineStr">
        <is>
          <t>11-08-2025</t>
        </is>
      </c>
      <c r="E118" t="n">
        <v>392</v>
      </c>
      <c r="F118" s="20" t="n">
        <v>786471</v>
      </c>
      <c r="G118" s="24" t="inlineStr">
        <is>
          <t>— SIN CORREO —</t>
        </is>
      </c>
      <c r="H118" t="inlineStr"/>
      <c r="I118" t="inlineStr">
        <is>
          <t>D25</t>
        </is>
      </c>
    </row>
    <row r="119">
      <c r="A119" t="inlineStr">
        <is>
          <t>34195</t>
        </is>
      </c>
      <c r="B119" t="inlineStr">
        <is>
          <t>MARKETING Y NEGOCIOS S.A.</t>
        </is>
      </c>
      <c r="C119" t="inlineStr">
        <is>
          <t>76.120.306-1</t>
        </is>
      </c>
      <c r="D119" t="inlineStr">
        <is>
          <t>07-11-2024</t>
        </is>
      </c>
      <c r="E119" s="25" t="n">
        <v>669</v>
      </c>
      <c r="F119" s="20" t="n">
        <v>785400</v>
      </c>
      <c r="G119" t="inlineStr">
        <is>
          <t>gonzalo.munoz@suninternational.com</t>
        </is>
      </c>
      <c r="H119" t="inlineStr">
        <is>
          <t>FRAMIR</t>
        </is>
      </c>
      <c r="I119" t="inlineStr">
        <is>
          <t>D24</t>
        </is>
      </c>
    </row>
    <row r="120">
      <c r="A120" t="inlineStr">
        <is>
          <t>42091</t>
        </is>
      </c>
      <c r="B120" t="inlineStr">
        <is>
          <t>GRUPO A3 SPA</t>
        </is>
      </c>
      <c r="C120" t="inlineStr">
        <is>
          <t>78.028.573-7</t>
        </is>
      </c>
      <c r="D120" t="inlineStr">
        <is>
          <t>15-09-2025</t>
        </is>
      </c>
      <c r="E120" t="n">
        <v>357</v>
      </c>
      <c r="F120" s="20" t="n">
        <v>785400</v>
      </c>
      <c r="G120" s="24" t="inlineStr">
        <is>
          <t>— SIN CORREO —</t>
        </is>
      </c>
      <c r="H120" t="inlineStr"/>
      <c r="I120" t="inlineStr">
        <is>
          <t>D25</t>
        </is>
      </c>
    </row>
    <row r="121">
      <c r="A121" t="inlineStr">
        <is>
          <t>28956</t>
        </is>
      </c>
      <c r="B121" t="inlineStr">
        <is>
          <t>Rogelio Carvajal Castillo y Compania Limitada</t>
        </is>
      </c>
      <c r="C121" t="inlineStr">
        <is>
          <t>76.906.120-7</t>
        </is>
      </c>
      <c r="D121" t="inlineStr">
        <is>
          <t>23-01-2024</t>
        </is>
      </c>
      <c r="E121" s="25" t="n">
        <v>958</v>
      </c>
      <c r="F121" s="20" t="n">
        <v>768740</v>
      </c>
      <c r="G121" t="inlineStr">
        <is>
          <t>info@rentlight.cl</t>
        </is>
      </c>
      <c r="H121" t="inlineStr">
        <is>
          <t>Marcelo Fodor</t>
        </is>
      </c>
      <c r="I121" t="inlineStr">
        <is>
          <t>D24</t>
        </is>
      </c>
    </row>
    <row r="122">
      <c r="A122" t="inlineStr">
        <is>
          <t>38631</t>
        </is>
      </c>
      <c r="B122" t="inlineStr">
        <is>
          <t>BALEARES SPA</t>
        </is>
      </c>
      <c r="C122" t="inlineStr">
        <is>
          <t>77.955.716-2</t>
        </is>
      </c>
      <c r="D122" t="inlineStr">
        <is>
          <t>30-05-2025</t>
        </is>
      </c>
      <c r="E122" t="n">
        <v>465</v>
      </c>
      <c r="F122" s="20" t="n">
        <v>765170</v>
      </c>
      <c r="G122" t="inlineStr">
        <is>
          <t>cristian@grupocibeles.cl</t>
        </is>
      </c>
      <c r="H122" t="inlineStr"/>
      <c r="I122" t="inlineStr">
        <is>
          <t>D25</t>
        </is>
      </c>
    </row>
    <row r="123">
      <c r="A123" t="inlineStr">
        <is>
          <t>41999</t>
        </is>
      </c>
      <c r="B123" t="inlineStr">
        <is>
          <t>Joselyn Olmos Antiquiera</t>
        </is>
      </c>
      <c r="C123" t="inlineStr">
        <is>
          <t>17.147.643-7</t>
        </is>
      </c>
      <c r="D123" t="inlineStr">
        <is>
          <t>11-09-2025</t>
        </is>
      </c>
      <c r="E123" t="n">
        <v>361</v>
      </c>
      <c r="F123" s="20" t="n">
        <v>763361</v>
      </c>
      <c r="G123" t="inlineStr">
        <is>
          <t>evagarcia.alejandra@gmail.com</t>
        </is>
      </c>
      <c r="H123" t="inlineStr"/>
      <c r="I123" t="inlineStr">
        <is>
          <t>D25</t>
        </is>
      </c>
    </row>
    <row r="124">
      <c r="A124" t="inlineStr">
        <is>
          <t>33524</t>
        </is>
      </c>
      <c r="B124" t="inlineStr">
        <is>
          <t>COMERCIAL S.T.I SPA</t>
        </is>
      </c>
      <c r="C124" t="inlineStr">
        <is>
          <t>79.657.670-7</t>
        </is>
      </c>
      <c r="D124" t="inlineStr">
        <is>
          <t>07-10-2024</t>
        </is>
      </c>
      <c r="E124" s="25" t="n">
        <v>700</v>
      </c>
      <c r="F124" s="20" t="n">
        <v>761600</v>
      </c>
      <c r="G124" t="inlineStr">
        <is>
          <t>operaciones@ocb.cl</t>
        </is>
      </c>
      <c r="H124" t="inlineStr">
        <is>
          <t>FRAMIR</t>
        </is>
      </c>
      <c r="I124" t="inlineStr">
        <is>
          <t>D24</t>
        </is>
      </c>
    </row>
    <row r="125">
      <c r="A125" t="inlineStr">
        <is>
          <t>33216</t>
        </is>
      </c>
      <c r="B125" t="inlineStr">
        <is>
          <t>LA DOLCE VITA SPA</t>
        </is>
      </c>
      <c r="C125" t="inlineStr">
        <is>
          <t>77.275.746-8</t>
        </is>
      </c>
      <c r="D125" t="inlineStr">
        <is>
          <t>16-09-2024</t>
        </is>
      </c>
      <c r="E125" s="25" t="n">
        <v>721</v>
      </c>
      <c r="F125" s="20" t="n">
        <v>761600</v>
      </c>
      <c r="G125" t="inlineStr">
        <is>
          <t>cahumda.cordova@gmail.com</t>
        </is>
      </c>
      <c r="H125" t="inlineStr">
        <is>
          <t>Marcelo Fodor</t>
        </is>
      </c>
      <c r="I125" t="inlineStr">
        <is>
          <t>D24</t>
        </is>
      </c>
    </row>
    <row r="126">
      <c r="A126" t="inlineStr">
        <is>
          <t>33049</t>
        </is>
      </c>
      <c r="B126" t="inlineStr">
        <is>
          <t>EMPRESA DE SERVICIOS SANITARIOS SAN ISIDRO S A</t>
        </is>
      </c>
      <c r="C126" t="inlineStr">
        <is>
          <t>96.889.730-6</t>
        </is>
      </c>
      <c r="D126" t="inlineStr">
        <is>
          <t>10-09-2024</t>
        </is>
      </c>
      <c r="E126" s="25" t="n">
        <v>727</v>
      </c>
      <c r="F126" s="20" t="n">
        <v>761600</v>
      </c>
      <c r="G126" s="24" t="inlineStr">
        <is>
          <t>— SIN CORREO —</t>
        </is>
      </c>
      <c r="H126" t="inlineStr">
        <is>
          <t>FRAMIR</t>
        </is>
      </c>
      <c r="I126" t="inlineStr">
        <is>
          <t>D24</t>
        </is>
      </c>
    </row>
    <row r="127">
      <c r="A127" t="inlineStr">
        <is>
          <t>32199</t>
        </is>
      </c>
      <c r="B127" t="inlineStr">
        <is>
          <t>COMERCIAL LUPULOS SPA</t>
        </is>
      </c>
      <c r="C127" t="inlineStr">
        <is>
          <t>76.505.412-5</t>
        </is>
      </c>
      <c r="D127" t="inlineStr">
        <is>
          <t>26-07-2024</t>
        </is>
      </c>
      <c r="E127" s="25" t="n">
        <v>773</v>
      </c>
      <c r="F127" s="20" t="n">
        <v>761600</v>
      </c>
      <c r="G127" t="inlineStr">
        <is>
          <t>francisco.alvear@tropera.cl</t>
        </is>
      </c>
      <c r="H127" t="inlineStr">
        <is>
          <t>FRAMIR</t>
        </is>
      </c>
      <c r="I127" t="inlineStr">
        <is>
          <t>D24</t>
        </is>
      </c>
    </row>
    <row r="128">
      <c r="A128" t="inlineStr">
        <is>
          <t>29499</t>
        </is>
      </c>
      <c r="B128" t="inlineStr">
        <is>
          <t>RODRIGO OMAR PALZA DOUAT</t>
        </is>
      </c>
      <c r="C128" t="inlineStr">
        <is>
          <t>14.103.826-5</t>
        </is>
      </c>
      <c r="D128" t="inlineStr">
        <is>
          <t>23-02-2024</t>
        </is>
      </c>
      <c r="E128" s="25" t="n">
        <v>927</v>
      </c>
      <c r="F128" s="20" t="n">
        <v>761600</v>
      </c>
      <c r="G128" t="inlineStr">
        <is>
          <t>contacto@zoul.cl</t>
        </is>
      </c>
      <c r="H128" t="inlineStr">
        <is>
          <t>RODRIGO</t>
        </is>
      </c>
      <c r="I128" t="inlineStr">
        <is>
          <t>D24</t>
        </is>
      </c>
    </row>
    <row r="129">
      <c r="A129" t="inlineStr">
        <is>
          <t>43578</t>
        </is>
      </c>
      <c r="B129" t="inlineStr">
        <is>
          <t>CERVECERIA DEREK WAY E.I.R.L.</t>
        </is>
      </c>
      <c r="C129" t="inlineStr">
        <is>
          <t>76.102.735-2</t>
        </is>
      </c>
      <c r="D129" t="inlineStr">
        <is>
          <t>06-11-2025</t>
        </is>
      </c>
      <c r="E129" t="n">
        <v>305</v>
      </c>
      <c r="F129" s="20" t="n">
        <v>761600</v>
      </c>
      <c r="G129" s="24" t="inlineStr">
        <is>
          <t>— SIN CORREO —</t>
        </is>
      </c>
      <c r="H129" t="inlineStr"/>
      <c r="I129" t="inlineStr">
        <is>
          <t>D25</t>
        </is>
      </c>
    </row>
    <row r="130">
      <c r="A130" t="inlineStr">
        <is>
          <t>43410</t>
        </is>
      </c>
      <c r="B130" t="inlineStr">
        <is>
          <t>GROGG &amp; RECABARREN SOCIEDAD LIMITADA</t>
        </is>
      </c>
      <c r="C130" t="inlineStr">
        <is>
          <t>77.113.296-0</t>
        </is>
      </c>
      <c r="D130" t="inlineStr">
        <is>
          <t>30-10-2025</t>
        </is>
      </c>
      <c r="E130" t="n">
        <v>312</v>
      </c>
      <c r="F130" s="20" t="n">
        <v>761600</v>
      </c>
      <c r="G130" s="24" t="inlineStr">
        <is>
          <t>— SIN CORREO —</t>
        </is>
      </c>
      <c r="H130" t="inlineStr"/>
      <c r="I130" t="inlineStr">
        <is>
          <t>D25</t>
        </is>
      </c>
    </row>
    <row r="131">
      <c r="A131" t="inlineStr">
        <is>
          <t>37899</t>
        </is>
      </c>
      <c r="B131" t="inlineStr">
        <is>
          <t>EVENTOS EL ARRAYAN SPA</t>
        </is>
      </c>
      <c r="C131" t="inlineStr">
        <is>
          <t>76.948.637-2</t>
        </is>
      </c>
      <c r="D131" t="inlineStr">
        <is>
          <t>17-04-2025</t>
        </is>
      </c>
      <c r="E131" t="n">
        <v>508</v>
      </c>
      <c r="F131" s="20" t="n">
        <v>761600</v>
      </c>
      <c r="G131" s="24" t="inlineStr">
        <is>
          <t>— SIN CORREO —</t>
        </is>
      </c>
      <c r="H131" t="inlineStr"/>
      <c r="I131" t="inlineStr">
        <is>
          <t>D25</t>
        </is>
      </c>
    </row>
    <row r="132">
      <c r="A132" t="inlineStr">
        <is>
          <t>36593</t>
        </is>
      </c>
      <c r="B132" t="inlineStr">
        <is>
          <t>MUNAY PRODUCCIONES LIMITADA</t>
        </is>
      </c>
      <c r="C132" t="inlineStr">
        <is>
          <t>77.888.763-0</t>
        </is>
      </c>
      <c r="D132" t="inlineStr">
        <is>
          <t>14-02-2025</t>
        </is>
      </c>
      <c r="E132" t="n">
        <v>570</v>
      </c>
      <c r="F132" s="20" t="n">
        <v>761600</v>
      </c>
      <c r="G132" s="24" t="inlineStr">
        <is>
          <t>— SIN CORREO —</t>
        </is>
      </c>
      <c r="H132" t="inlineStr"/>
      <c r="I132" t="inlineStr">
        <is>
          <t>D25</t>
        </is>
      </c>
    </row>
    <row r="133">
      <c r="A133" t="inlineStr">
        <is>
          <t>38417</t>
        </is>
      </c>
      <c r="B133" t="inlineStr">
        <is>
          <t>CARLA LEIVA DIAZ PRODUCTORA DE EVENTOS WAITARA CLUB EIRL</t>
        </is>
      </c>
      <c r="C133" t="inlineStr">
        <is>
          <t>76.171.661-1</t>
        </is>
      </c>
      <c r="D133" t="inlineStr">
        <is>
          <t>16-05-2025</t>
        </is>
      </c>
      <c r="E133" t="n">
        <v>479</v>
      </c>
      <c r="F133" s="20" t="n">
        <v>756245</v>
      </c>
      <c r="G133" t="inlineStr">
        <is>
          <t>herreracecili@gmail.com</t>
        </is>
      </c>
      <c r="H133" t="inlineStr"/>
      <c r="I133" t="inlineStr">
        <is>
          <t>D25</t>
        </is>
      </c>
    </row>
    <row r="134">
      <c r="A134" t="inlineStr">
        <is>
          <t>32296</t>
        </is>
      </c>
      <c r="B134" t="inlineStr">
        <is>
          <t>COMERCIAL PALPUBLICIDAD SPA</t>
        </is>
      </c>
      <c r="C134" t="inlineStr">
        <is>
          <t>76.242.011-2</t>
        </is>
      </c>
      <c r="D134" t="inlineStr">
        <is>
          <t>01-08-2024</t>
        </is>
      </c>
      <c r="E134" s="25" t="n">
        <v>767</v>
      </c>
      <c r="F134" s="20" t="n">
        <v>749700</v>
      </c>
      <c r="G134" t="inlineStr">
        <is>
          <t>contabilidad@palpublicidad.cl</t>
        </is>
      </c>
      <c r="H134" t="inlineStr">
        <is>
          <t>FRAMIR</t>
        </is>
      </c>
      <c r="I134" t="inlineStr">
        <is>
          <t>D24</t>
        </is>
      </c>
    </row>
    <row r="135">
      <c r="A135" t="inlineStr">
        <is>
          <t>36955</t>
        </is>
      </c>
      <c r="B135" t="inlineStr">
        <is>
          <t>RESTAURANTE Y COMERCIALIZADORA FERNANDO SEBASTIÁN MARTÍNEZ MACHUCA E.I</t>
        </is>
      </c>
      <c r="C135" t="inlineStr">
        <is>
          <t>76.784.181-7</t>
        </is>
      </c>
      <c r="D135" t="inlineStr">
        <is>
          <t>05-03-2025</t>
        </is>
      </c>
      <c r="E135" t="n">
        <v>551</v>
      </c>
      <c r="F135" s="20" t="n">
        <v>746428</v>
      </c>
      <c r="G135" s="24" t="inlineStr">
        <is>
          <t>— SIN CORREO —</t>
        </is>
      </c>
      <c r="H135" t="inlineStr"/>
      <c r="I135" t="inlineStr">
        <is>
          <t>D25</t>
        </is>
      </c>
    </row>
    <row r="136">
      <c r="A136" t="inlineStr">
        <is>
          <t>33218</t>
        </is>
      </c>
      <c r="B136" t="inlineStr">
        <is>
          <t>MAS AGENCIA E INVERSIONES SPA</t>
        </is>
      </c>
      <c r="C136" t="inlineStr">
        <is>
          <t>76.870.592-5</t>
        </is>
      </c>
      <c r="D136" t="inlineStr">
        <is>
          <t>17-09-2024</t>
        </is>
      </c>
      <c r="E136" s="25" t="n">
        <v>720</v>
      </c>
      <c r="F136" s="20" t="n">
        <v>740775</v>
      </c>
      <c r="G136" s="24" t="inlineStr">
        <is>
          <t>— SIN CORREO —</t>
        </is>
      </c>
      <c r="H136" t="inlineStr">
        <is>
          <t>FRAMIR</t>
        </is>
      </c>
      <c r="I136" t="inlineStr">
        <is>
          <t>D24</t>
        </is>
      </c>
    </row>
    <row r="137">
      <c r="A137" t="inlineStr">
        <is>
          <t>35517</t>
        </is>
      </c>
      <c r="B137" t="inlineStr">
        <is>
          <t>SOCIEDAD DON TORO SPA</t>
        </is>
      </c>
      <c r="C137" t="inlineStr">
        <is>
          <t>77.101.894-7</t>
        </is>
      </c>
      <c r="D137" t="inlineStr">
        <is>
          <t>26-12-2024</t>
        </is>
      </c>
      <c r="E137" s="25" t="n">
        <v>620</v>
      </c>
      <c r="F137" s="20" t="n">
        <v>740061</v>
      </c>
      <c r="G137" s="24" t="inlineStr">
        <is>
          <t>— SIN CORREO —</t>
        </is>
      </c>
      <c r="H137" t="inlineStr">
        <is>
          <t>DEBORASPA</t>
        </is>
      </c>
      <c r="I137" t="inlineStr">
        <is>
          <t>D24</t>
        </is>
      </c>
    </row>
    <row r="138">
      <c r="A138" t="inlineStr">
        <is>
          <t>34301</t>
        </is>
      </c>
      <c r="B138" t="inlineStr">
        <is>
          <t>DESTILERÍA ALTO COLCHAGUA SPA</t>
        </is>
      </c>
      <c r="C138" t="inlineStr">
        <is>
          <t>76.886.518-3</t>
        </is>
      </c>
      <c r="D138" t="inlineStr">
        <is>
          <t>12-11-2024</t>
        </is>
      </c>
      <c r="E138" s="25" t="n">
        <v>664</v>
      </c>
      <c r="F138" s="20" t="n">
        <v>737800</v>
      </c>
      <c r="G138" s="24" t="inlineStr">
        <is>
          <t>— SIN CORREO —</t>
        </is>
      </c>
      <c r="H138" t="inlineStr">
        <is>
          <t>Marcelo Fodor</t>
        </is>
      </c>
      <c r="I138" t="inlineStr">
        <is>
          <t>D24</t>
        </is>
      </c>
    </row>
    <row r="139">
      <c r="A139" t="inlineStr">
        <is>
          <t>34020</t>
        </is>
      </c>
      <c r="B139" t="inlineStr">
        <is>
          <t>TIGER PRO SPA.</t>
        </is>
      </c>
      <c r="C139" t="inlineStr">
        <is>
          <t>76.713.069-4</t>
        </is>
      </c>
      <c r="D139" t="inlineStr">
        <is>
          <t>29-10-2024</t>
        </is>
      </c>
      <c r="E139" s="25" t="n">
        <v>678</v>
      </c>
      <c r="F139" s="20" t="n">
        <v>715607</v>
      </c>
      <c r="G139" t="inlineStr">
        <is>
          <t>contacto@tigerproducciones.cl</t>
        </is>
      </c>
      <c r="H139" t="inlineStr">
        <is>
          <t>FRAMIR</t>
        </is>
      </c>
      <c r="I139" t="inlineStr">
        <is>
          <t>D24</t>
        </is>
      </c>
    </row>
    <row r="140">
      <c r="A140" t="inlineStr">
        <is>
          <t>33616</t>
        </is>
      </c>
      <c r="B140" t="inlineStr">
        <is>
          <t>JOKER EVENTOS SPA</t>
        </is>
      </c>
      <c r="C140" t="inlineStr">
        <is>
          <t>77.850.517-7</t>
        </is>
      </c>
      <c r="D140" t="inlineStr">
        <is>
          <t>10-10-2024</t>
        </is>
      </c>
      <c r="E140" s="25" t="n">
        <v>697</v>
      </c>
      <c r="F140" s="20" t="n">
        <v>714000</v>
      </c>
      <c r="G140" s="24" t="inlineStr">
        <is>
          <t>— SIN CORREO —</t>
        </is>
      </c>
      <c r="H140" t="inlineStr">
        <is>
          <t>RODRIGO</t>
        </is>
      </c>
      <c r="I140" t="inlineStr">
        <is>
          <t>D24</t>
        </is>
      </c>
    </row>
    <row r="141">
      <c r="A141" t="inlineStr">
        <is>
          <t>31241</t>
        </is>
      </c>
      <c r="B141" t="inlineStr">
        <is>
          <t>Joel Arroyo Paredes</t>
        </is>
      </c>
      <c r="C141" t="inlineStr">
        <is>
          <t>18.415.254-1</t>
        </is>
      </c>
      <c r="D141" t="inlineStr">
        <is>
          <t>05-06-2024</t>
        </is>
      </c>
      <c r="E141" s="25" t="n">
        <v>824</v>
      </c>
      <c r="F141" s="20" t="n">
        <v>714000</v>
      </c>
      <c r="G141" t="inlineStr">
        <is>
          <t>j.arroyoparedes@gmsil.com</t>
        </is>
      </c>
      <c r="H141" t="inlineStr">
        <is>
          <t>FRAMIR</t>
        </is>
      </c>
      <c r="I141" t="inlineStr">
        <is>
          <t>D24</t>
        </is>
      </c>
    </row>
    <row r="142">
      <c r="A142" t="inlineStr">
        <is>
          <t>38511</t>
        </is>
      </c>
      <c r="B142" t="inlineStr">
        <is>
          <t>DURADRINK CHILE SPA</t>
        </is>
      </c>
      <c r="C142" t="inlineStr">
        <is>
          <t>77.878.271-5</t>
        </is>
      </c>
      <c r="D142" t="inlineStr">
        <is>
          <t>23-05-2025</t>
        </is>
      </c>
      <c r="E142" t="n">
        <v>472</v>
      </c>
      <c r="F142" s="20" t="n">
        <v>714000</v>
      </c>
      <c r="G142" t="inlineStr">
        <is>
          <t>edson@duradrink.com</t>
        </is>
      </c>
      <c r="H142" t="inlineStr">
        <is>
          <t>Martin Oliva Quintanella</t>
        </is>
      </c>
      <c r="I142" t="inlineStr">
        <is>
          <t>D25</t>
        </is>
      </c>
    </row>
    <row r="143">
      <c r="A143" t="inlineStr">
        <is>
          <t>34419</t>
        </is>
      </c>
      <c r="B143" t="inlineStr">
        <is>
          <t>COMERCIAL PECASA SPA</t>
        </is>
      </c>
      <c r="C143" t="inlineStr">
        <is>
          <t>77.679.134-2</t>
        </is>
      </c>
      <c r="D143" t="inlineStr">
        <is>
          <t>14-11-2024</t>
        </is>
      </c>
      <c r="E143" s="25" t="n">
        <v>662</v>
      </c>
      <c r="F143" s="20" t="n">
        <v>713762</v>
      </c>
      <c r="G143" t="inlineStr">
        <is>
          <t>j.caraviasanchez@gmail.com</t>
        </is>
      </c>
      <c r="H143" t="inlineStr">
        <is>
          <t>Marcelo Fodor</t>
        </is>
      </c>
      <c r="I143" t="inlineStr">
        <is>
          <t>D24</t>
        </is>
      </c>
    </row>
    <row r="144">
      <c r="A144" t="inlineStr">
        <is>
          <t>32549</t>
        </is>
      </c>
      <c r="B144" t="inlineStr">
        <is>
          <t>COMERCIALIZADORA E INVERSIONES CASTELLON 176 SPA</t>
        </is>
      </c>
      <c r="C144" t="inlineStr">
        <is>
          <t>77.375.227-3</t>
        </is>
      </c>
      <c r="D144" t="inlineStr">
        <is>
          <t>19-08-2024</t>
        </is>
      </c>
      <c r="E144" s="25" t="n">
        <v>749</v>
      </c>
      <c r="F144" s="20" t="n">
        <v>713703</v>
      </c>
      <c r="G144" s="24" t="inlineStr">
        <is>
          <t>— SIN CORREO —</t>
        </is>
      </c>
      <c r="H144" t="inlineStr">
        <is>
          <t>FRAMIR</t>
        </is>
      </c>
      <c r="I144" t="inlineStr">
        <is>
          <t>D24</t>
        </is>
      </c>
    </row>
    <row r="145">
      <c r="A145" t="inlineStr">
        <is>
          <t>36246</t>
        </is>
      </c>
      <c r="B145" t="inlineStr">
        <is>
          <t>KRONOS PRODUCCIONES SPA</t>
        </is>
      </c>
      <c r="C145" t="inlineStr">
        <is>
          <t>76.753.145-1</t>
        </is>
      </c>
      <c r="D145" t="inlineStr">
        <is>
          <t>29-01-2025</t>
        </is>
      </c>
      <c r="E145" t="n">
        <v>586</v>
      </c>
      <c r="F145" s="20" t="n">
        <v>685440</v>
      </c>
      <c r="G145" s="24" t="inlineStr">
        <is>
          <t>— SIN CORREO —</t>
        </is>
      </c>
      <c r="H145" t="inlineStr"/>
      <c r="I145" t="inlineStr">
        <is>
          <t>D25</t>
        </is>
      </c>
    </row>
    <row r="146">
      <c r="A146" t="inlineStr">
        <is>
          <t>32639</t>
        </is>
      </c>
      <c r="B146" t="inlineStr">
        <is>
          <t>CONDOMINIO COSTANERA DEL MAR</t>
        </is>
      </c>
      <c r="C146" t="inlineStr">
        <is>
          <t>53.332.752-4</t>
        </is>
      </c>
      <c r="D146" t="inlineStr">
        <is>
          <t>22-08-2024</t>
        </is>
      </c>
      <c r="E146" s="25" t="n">
        <v>746</v>
      </c>
      <c r="F146" s="20" t="n">
        <v>672350</v>
      </c>
      <c r="G146" t="inlineStr">
        <is>
          <t>adm.costaneradelmar@gmail.com</t>
        </is>
      </c>
      <c r="H146" t="inlineStr">
        <is>
          <t>FRAMIR</t>
        </is>
      </c>
      <c r="I146" t="inlineStr">
        <is>
          <t>D24</t>
        </is>
      </c>
    </row>
    <row r="147">
      <c r="A147" t="inlineStr">
        <is>
          <t>29697</t>
        </is>
      </c>
      <c r="B147" t="inlineStr">
        <is>
          <t>VINEDOS SA-BA SPA.</t>
        </is>
      </c>
      <c r="C147" t="inlineStr">
        <is>
          <t>77.719.437-2</t>
        </is>
      </c>
      <c r="D147" t="inlineStr">
        <is>
          <t>06-03-2024</t>
        </is>
      </c>
      <c r="E147" s="25" t="n">
        <v>915</v>
      </c>
      <c r="F147" s="20" t="n">
        <v>672350</v>
      </c>
      <c r="G147" t="inlineStr">
        <is>
          <t>ecretaria@vinedossaba.com</t>
        </is>
      </c>
      <c r="H147" t="inlineStr">
        <is>
          <t>DEBORASPA</t>
        </is>
      </c>
      <c r="I147" t="inlineStr">
        <is>
          <t>D24</t>
        </is>
      </c>
    </row>
    <row r="148">
      <c r="A148" t="inlineStr">
        <is>
          <t>36923</t>
        </is>
      </c>
      <c r="B148" t="inlineStr">
        <is>
          <t>BIENESTAR SOCIAL DEL EJERCITO</t>
        </is>
      </c>
      <c r="C148" t="inlineStr">
        <is>
          <t>73.923.800-5</t>
        </is>
      </c>
      <c r="D148" t="inlineStr">
        <is>
          <t>04-03-2025</t>
        </is>
      </c>
      <c r="E148" t="n">
        <v>552</v>
      </c>
      <c r="F148" s="20" t="n">
        <v>672350</v>
      </c>
      <c r="G148" s="24" t="inlineStr">
        <is>
          <t>— SIN CORREO —</t>
        </is>
      </c>
      <c r="H148" t="inlineStr"/>
      <c r="I148" t="inlineStr">
        <is>
          <t>D25</t>
        </is>
      </c>
    </row>
    <row r="149">
      <c r="A149" t="inlineStr">
        <is>
          <t>33996</t>
        </is>
      </c>
      <c r="B149" t="inlineStr">
        <is>
          <t>SOCIEDAD CAMALEON EXPERIENCE LIMITADA</t>
        </is>
      </c>
      <c r="C149" t="inlineStr">
        <is>
          <t>78.024.812-2</t>
        </is>
      </c>
      <c r="D149" t="inlineStr">
        <is>
          <t>29-10-2024</t>
        </is>
      </c>
      <c r="E149" s="25" t="n">
        <v>678</v>
      </c>
      <c r="F149" s="20" t="n">
        <v>670387</v>
      </c>
      <c r="G149" t="inlineStr">
        <is>
          <t>camaleonexperience@gmail.com</t>
        </is>
      </c>
      <c r="H149" t="inlineStr">
        <is>
          <t>DANIELA</t>
        </is>
      </c>
      <c r="I149" t="inlineStr">
        <is>
          <t>D24</t>
        </is>
      </c>
    </row>
    <row r="150">
      <c r="A150" t="inlineStr">
        <is>
          <t>36879</t>
        </is>
      </c>
      <c r="B150" t="inlineStr">
        <is>
          <t>I Municipalidad Estacion Central</t>
        </is>
      </c>
      <c r="C150" t="inlineStr">
        <is>
          <t>69.254.300-9</t>
        </is>
      </c>
      <c r="D150" t="inlineStr">
        <is>
          <t>28-02-2025</t>
        </is>
      </c>
      <c r="E150" t="n">
        <v>556</v>
      </c>
      <c r="F150" s="20" t="n">
        <v>662830</v>
      </c>
      <c r="G150" t="inlineStr">
        <is>
          <t>gladystmf@gmail.com</t>
        </is>
      </c>
      <c r="H150" t="inlineStr"/>
      <c r="I150" t="inlineStr">
        <is>
          <t>D25</t>
        </is>
      </c>
    </row>
    <row r="151">
      <c r="A151" t="inlineStr">
        <is>
          <t>33827</t>
        </is>
      </c>
      <c r="B151" t="inlineStr">
        <is>
          <t>INMOBILIARIA E INVERSIONES GOLDEN RIVER SOCIEDAD ANONIMA CERRADA</t>
        </is>
      </c>
      <c r="C151" t="inlineStr">
        <is>
          <t>76.001.557-1</t>
        </is>
      </c>
      <c r="D151" t="inlineStr">
        <is>
          <t>22-10-2024</t>
        </is>
      </c>
      <c r="E151" s="25" t="n">
        <v>685</v>
      </c>
      <c r="F151" s="20" t="n">
        <v>654500</v>
      </c>
      <c r="G151" t="inlineStr">
        <is>
          <t>a.guzman@parquechina.cl,oficinapausan@gmail.com</t>
        </is>
      </c>
      <c r="H151" t="inlineStr">
        <is>
          <t>Marcelo Fodor</t>
        </is>
      </c>
      <c r="I151" t="inlineStr">
        <is>
          <t>D24</t>
        </is>
      </c>
    </row>
    <row r="152">
      <c r="A152" t="inlineStr">
        <is>
          <t>29845</t>
        </is>
      </c>
      <c r="B152" t="inlineStr">
        <is>
          <t>ZOOM PRODUCCIONES AUDIOVISUALES SPA</t>
        </is>
      </c>
      <c r="C152" t="inlineStr">
        <is>
          <t>76.849.044-9</t>
        </is>
      </c>
      <c r="D152" t="inlineStr">
        <is>
          <t>14-03-2024</t>
        </is>
      </c>
      <c r="E152" s="25" t="n">
        <v>907</v>
      </c>
      <c r="F152" s="20" t="n">
        <v>654500</v>
      </c>
      <c r="G152" t="inlineStr">
        <is>
          <t>cristian.lopez@proimagina.cl</t>
        </is>
      </c>
      <c r="H152" t="inlineStr">
        <is>
          <t>FRAMIR</t>
        </is>
      </c>
      <c r="I152" t="inlineStr">
        <is>
          <t>D24</t>
        </is>
      </c>
    </row>
    <row r="153">
      <c r="A153" t="inlineStr">
        <is>
          <t>29709</t>
        </is>
      </c>
      <c r="B153" t="inlineStr">
        <is>
          <t>ZONA3 LIMITADA</t>
        </is>
      </c>
      <c r="C153" t="inlineStr">
        <is>
          <t>76.286.505-K</t>
        </is>
      </c>
      <c r="D153" t="inlineStr">
        <is>
          <t>07-03-2024</t>
        </is>
      </c>
      <c r="E153" s="25" t="n">
        <v>914</v>
      </c>
      <c r="F153" s="20" t="n">
        <v>654500</v>
      </c>
      <c r="G153" t="inlineStr">
        <is>
          <t>alonso@zona3.cl</t>
        </is>
      </c>
      <c r="H153" t="inlineStr">
        <is>
          <t>FRAMIR</t>
        </is>
      </c>
      <c r="I153" t="inlineStr">
        <is>
          <t>D24</t>
        </is>
      </c>
    </row>
    <row r="154">
      <c r="A154" t="inlineStr">
        <is>
          <t>42134</t>
        </is>
      </c>
      <c r="B154" t="inlineStr">
        <is>
          <t>COOP AGRICOLA PISQUERA ELQUI LTDA</t>
        </is>
      </c>
      <c r="C154" t="inlineStr">
        <is>
          <t>82.262.600-9</t>
        </is>
      </c>
      <c r="D154" t="inlineStr">
        <is>
          <t>16-09-2025</t>
        </is>
      </c>
      <c r="E154" t="n">
        <v>356</v>
      </c>
      <c r="F154" s="20" t="n">
        <v>654500</v>
      </c>
      <c r="G154" s="24" t="inlineStr">
        <is>
          <t>— SIN CORREO —</t>
        </is>
      </c>
      <c r="H154" t="inlineStr"/>
      <c r="I154" t="inlineStr">
        <is>
          <t>D25</t>
        </is>
      </c>
    </row>
    <row r="155">
      <c r="A155" t="inlineStr">
        <is>
          <t>41925</t>
        </is>
      </c>
      <c r="B155" t="inlineStr">
        <is>
          <t>ORIZONTA TRANSPORTES Y LOGISTICA LIMITADA</t>
        </is>
      </c>
      <c r="C155" t="inlineStr">
        <is>
          <t>76.953.892-5</t>
        </is>
      </c>
      <c r="D155" t="inlineStr">
        <is>
          <t>09-09-2025</t>
        </is>
      </c>
      <c r="E155" t="n">
        <v>363</v>
      </c>
      <c r="F155" s="20" t="n">
        <v>654500</v>
      </c>
      <c r="G155" s="24" t="inlineStr">
        <is>
          <t>— SIN CORREO —</t>
        </is>
      </c>
      <c r="H155" t="inlineStr"/>
      <c r="I155" t="inlineStr">
        <is>
          <t>D25</t>
        </is>
      </c>
    </row>
    <row r="156">
      <c r="A156" t="inlineStr">
        <is>
          <t>29424</t>
        </is>
      </c>
      <c r="B156" t="inlineStr">
        <is>
          <t>RODRIGO OMAR PALZA DOUAT</t>
        </is>
      </c>
      <c r="C156" t="inlineStr">
        <is>
          <t>14.103.826-5</t>
        </is>
      </c>
      <c r="D156" t="inlineStr">
        <is>
          <t>20-02-2024</t>
        </is>
      </c>
      <c r="E156" s="25" t="n">
        <v>930</v>
      </c>
      <c r="F156" s="20" t="n">
        <v>653310</v>
      </c>
      <c r="G156" t="inlineStr">
        <is>
          <t>contacto@zoul.cl</t>
        </is>
      </c>
      <c r="H156" t="inlineStr">
        <is>
          <t>RODRIGO</t>
        </is>
      </c>
      <c r="I156" t="inlineStr">
        <is>
          <t>D24</t>
        </is>
      </c>
    </row>
    <row r="157">
      <c r="A157" t="inlineStr">
        <is>
          <t>38664</t>
        </is>
      </c>
      <c r="B157" t="inlineStr">
        <is>
          <t>CORPUS OUTLET SPA</t>
        </is>
      </c>
      <c r="C157" t="inlineStr">
        <is>
          <t>77.239.562-0</t>
        </is>
      </c>
      <c r="D157" t="inlineStr">
        <is>
          <t>02-06-2025</t>
        </is>
      </c>
      <c r="E157" t="n">
        <v>462</v>
      </c>
      <c r="F157" s="20" t="n">
        <v>647360</v>
      </c>
      <c r="G157" t="inlineStr">
        <is>
          <t>finanzas@corpuschile.com,gerencia@corpuschile.com</t>
        </is>
      </c>
      <c r="H157" t="inlineStr"/>
      <c r="I157" t="inlineStr">
        <is>
          <t>D25</t>
        </is>
      </c>
    </row>
    <row r="158">
      <c r="A158" t="inlineStr">
        <is>
          <t>42052</t>
        </is>
      </c>
      <c r="B158" t="inlineStr">
        <is>
          <t>VIBE HIGH PRODUCER SPA</t>
        </is>
      </c>
      <c r="C158" t="inlineStr">
        <is>
          <t>77.426.204-0</t>
        </is>
      </c>
      <c r="D158" t="inlineStr">
        <is>
          <t>12-09-2025</t>
        </is>
      </c>
      <c r="E158" t="n">
        <v>360</v>
      </c>
      <c r="F158" s="20" t="n">
        <v>643433</v>
      </c>
      <c r="G158" t="inlineStr">
        <is>
          <t>liloreyes66@gmail.com</t>
        </is>
      </c>
      <c r="H158" t="inlineStr">
        <is>
          <t>Framir Jesus Zapata Linares</t>
        </is>
      </c>
      <c r="I158" t="inlineStr">
        <is>
          <t>D25</t>
        </is>
      </c>
    </row>
    <row r="159">
      <c r="A159" t="inlineStr">
        <is>
          <t>38213</t>
        </is>
      </c>
      <c r="B159" t="inlineStr">
        <is>
          <t>GRUPO AUSTRAL SPA</t>
        </is>
      </c>
      <c r="C159" t="inlineStr">
        <is>
          <t>77.337.486-4</t>
        </is>
      </c>
      <c r="D159" t="inlineStr">
        <is>
          <t>07-05-2025</t>
        </is>
      </c>
      <c r="E159" t="n">
        <v>488</v>
      </c>
      <c r="F159" s="20" t="n">
        <v>637483</v>
      </c>
      <c r="G159" t="inlineStr">
        <is>
          <t>riveracorderoc@gmail.com</t>
        </is>
      </c>
      <c r="H159" t="inlineStr">
        <is>
          <t>Sabrina Maureira</t>
        </is>
      </c>
      <c r="I159" t="inlineStr">
        <is>
          <t>D25</t>
        </is>
      </c>
    </row>
    <row r="160">
      <c r="A160" t="inlineStr">
        <is>
          <t>33584</t>
        </is>
      </c>
      <c r="B160" t="inlineStr">
        <is>
          <t>DEL PUEYO SERVICIOS PUBLICITARIOS Y COMPANIA LIMITADA</t>
        </is>
      </c>
      <c r="C160" t="inlineStr">
        <is>
          <t>76.211.550-6</t>
        </is>
      </c>
      <c r="D160" t="inlineStr">
        <is>
          <t>10-10-2024</t>
        </is>
      </c>
      <c r="E160" s="25" t="n">
        <v>697</v>
      </c>
      <c r="F160" s="20" t="n">
        <v>633080</v>
      </c>
      <c r="G160" t="inlineStr">
        <is>
          <t>delpueyoprod@yahoo.com</t>
        </is>
      </c>
      <c r="H160" t="inlineStr">
        <is>
          <t>FRAMIR</t>
        </is>
      </c>
      <c r="I160" t="inlineStr">
        <is>
          <t>D24</t>
        </is>
      </c>
    </row>
    <row r="161">
      <c r="A161" t="inlineStr">
        <is>
          <t>33034</t>
        </is>
      </c>
      <c r="B161" t="inlineStr">
        <is>
          <t>CERVEZA NEHUEN CO SPA</t>
        </is>
      </c>
      <c r="C161" t="inlineStr">
        <is>
          <t>77.831.722-2</t>
        </is>
      </c>
      <c r="D161" t="inlineStr">
        <is>
          <t>09-09-2024</t>
        </is>
      </c>
      <c r="E161" s="25" t="n">
        <v>728</v>
      </c>
      <c r="F161" s="20" t="n">
        <v>618800</v>
      </c>
      <c r="G161" t="inlineStr">
        <is>
          <t>cervezanehuen.co@gmail.com</t>
        </is>
      </c>
      <c r="H161" t="inlineStr">
        <is>
          <t>FRAMIR</t>
        </is>
      </c>
      <c r="I161" t="inlineStr">
        <is>
          <t>D24</t>
        </is>
      </c>
    </row>
    <row r="162">
      <c r="A162" t="inlineStr">
        <is>
          <t>32884</t>
        </is>
      </c>
      <c r="B162" t="inlineStr">
        <is>
          <t>MARGOT LIDIA GROB NANNIG</t>
        </is>
      </c>
      <c r="C162" t="inlineStr">
        <is>
          <t>5.299.258-3</t>
        </is>
      </c>
      <c r="D162" t="inlineStr">
        <is>
          <t>03-09-2024</t>
        </is>
      </c>
      <c r="E162" s="25" t="n">
        <v>734</v>
      </c>
      <c r="F162" s="20" t="n">
        <v>618800</v>
      </c>
      <c r="G162" t="inlineStr">
        <is>
          <t>trofeosgrob@hotmail.com</t>
        </is>
      </c>
      <c r="H162" t="inlineStr">
        <is>
          <t>DEBORASPA</t>
        </is>
      </c>
      <c r="I162" t="inlineStr">
        <is>
          <t>D24</t>
        </is>
      </c>
    </row>
    <row r="163">
      <c r="A163" t="inlineStr">
        <is>
          <t>43074</t>
        </is>
      </c>
      <c r="B163" t="inlineStr">
        <is>
          <t>DISTRIBUIDORA Y COMERCIALIZADORA LATAM SPA</t>
        </is>
      </c>
      <c r="C163" t="inlineStr">
        <is>
          <t>78.001.793-7</t>
        </is>
      </c>
      <c r="D163" t="inlineStr">
        <is>
          <t>22-10-2025</t>
        </is>
      </c>
      <c r="E163" t="n">
        <v>320</v>
      </c>
      <c r="F163" s="20" t="n">
        <v>618800</v>
      </c>
      <c r="G163" s="24" t="inlineStr">
        <is>
          <t>— SIN CORREO —</t>
        </is>
      </c>
      <c r="H163" t="inlineStr">
        <is>
          <t>Framir Jesus Zapata Linares</t>
        </is>
      </c>
      <c r="I163" t="inlineStr">
        <is>
          <t>D25</t>
        </is>
      </c>
    </row>
    <row r="164">
      <c r="A164" t="inlineStr">
        <is>
          <t>42349</t>
        </is>
      </c>
      <c r="B164" t="inlineStr">
        <is>
          <t>DISTRIBUIDORA PISQUERA PORTUGAL LIMITADA</t>
        </is>
      </c>
      <c r="C164" t="inlineStr">
        <is>
          <t>85.395.500-0</t>
        </is>
      </c>
      <c r="D164" t="inlineStr">
        <is>
          <t>26-09-2025</t>
        </is>
      </c>
      <c r="E164" t="n">
        <v>346</v>
      </c>
      <c r="F164" s="20" t="n">
        <v>614040</v>
      </c>
      <c r="G164" s="24" t="inlineStr">
        <is>
          <t>— SIN CORREO —</t>
        </is>
      </c>
      <c r="H164" t="inlineStr">
        <is>
          <t>Roberto Fodor</t>
        </is>
      </c>
      <c r="I164" t="inlineStr">
        <is>
          <t>D25</t>
        </is>
      </c>
    </row>
    <row r="165">
      <c r="A165" t="inlineStr">
        <is>
          <t>33939</t>
        </is>
      </c>
      <c r="B165" t="inlineStr">
        <is>
          <t>SERVICIOS GASTRONOMICOS 1870 SPA</t>
        </is>
      </c>
      <c r="C165" t="inlineStr">
        <is>
          <t>77.473.905-K</t>
        </is>
      </c>
      <c r="D165" t="inlineStr">
        <is>
          <t>28-10-2024</t>
        </is>
      </c>
      <c r="E165" s="25" t="n">
        <v>679</v>
      </c>
      <c r="F165" s="20" t="n">
        <v>610042</v>
      </c>
      <c r="G165" t="inlineStr">
        <is>
          <t>carlos.studio1870@gmail.com</t>
        </is>
      </c>
      <c r="H165" t="inlineStr">
        <is>
          <t>DEBORASPA</t>
        </is>
      </c>
      <c r="I165" t="inlineStr">
        <is>
          <t>D24</t>
        </is>
      </c>
    </row>
    <row r="166">
      <c r="A166" t="inlineStr">
        <is>
          <t>38666</t>
        </is>
      </c>
      <c r="B166" t="inlineStr">
        <is>
          <t>CORPUS OUTLET SPA</t>
        </is>
      </c>
      <c r="C166" t="inlineStr">
        <is>
          <t>77.239.562-0</t>
        </is>
      </c>
      <c r="D166" t="inlineStr">
        <is>
          <t>02-06-2025</t>
        </is>
      </c>
      <c r="E166" t="n">
        <v>462</v>
      </c>
      <c r="F166" s="20" t="n">
        <v>609280</v>
      </c>
      <c r="G166" t="inlineStr">
        <is>
          <t>finanzas@corpuschile.com,gerencia@corpuschile.com</t>
        </is>
      </c>
      <c r="H166" t="inlineStr"/>
      <c r="I166" t="inlineStr">
        <is>
          <t>D25</t>
        </is>
      </c>
    </row>
    <row r="167">
      <c r="A167" t="inlineStr">
        <is>
          <t>37948</t>
        </is>
      </c>
      <c r="B167" t="inlineStr">
        <is>
          <t>IBARRA GROUP SPA</t>
        </is>
      </c>
      <c r="C167" t="inlineStr">
        <is>
          <t>77.150.045-5</t>
        </is>
      </c>
      <c r="D167" t="inlineStr">
        <is>
          <t>23-04-2025</t>
        </is>
      </c>
      <c r="E167" t="n">
        <v>502</v>
      </c>
      <c r="F167" s="20" t="n">
        <v>606900</v>
      </c>
      <c r="G167" s="24" t="inlineStr">
        <is>
          <t>— SIN CORREO —</t>
        </is>
      </c>
      <c r="H167" t="inlineStr"/>
      <c r="I167" t="inlineStr">
        <is>
          <t>D25</t>
        </is>
      </c>
    </row>
    <row r="168">
      <c r="A168" t="inlineStr">
        <is>
          <t>39151</t>
        </is>
      </c>
      <c r="B168" t="inlineStr">
        <is>
          <t>CALGARY PRODUCCIONES SPA</t>
        </is>
      </c>
      <c r="C168" t="inlineStr">
        <is>
          <t>76.978.883-2</t>
        </is>
      </c>
      <c r="D168" t="inlineStr">
        <is>
          <t>01-07-2025</t>
        </is>
      </c>
      <c r="E168" t="n">
        <v>433</v>
      </c>
      <c r="F168" s="20" t="n">
        <v>595000</v>
      </c>
      <c r="G168" s="24" t="inlineStr">
        <is>
          <t>— SIN CORREO —</t>
        </is>
      </c>
      <c r="H168" t="inlineStr"/>
      <c r="I168" t="inlineStr">
        <is>
          <t>D25</t>
        </is>
      </c>
    </row>
    <row r="169">
      <c r="A169" t="inlineStr">
        <is>
          <t>43373</t>
        </is>
      </c>
      <c r="B169" t="inlineStr">
        <is>
          <t>OCHOA &amp; ARRIETA LIMITADA</t>
        </is>
      </c>
      <c r="C169" t="inlineStr">
        <is>
          <t>76.534.785-8</t>
        </is>
      </c>
      <c r="D169" t="inlineStr">
        <is>
          <t>30-10-2025</t>
        </is>
      </c>
      <c r="E169" t="n">
        <v>312</v>
      </c>
      <c r="F169" s="20" t="n">
        <v>590240</v>
      </c>
      <c r="G169" s="24" t="inlineStr">
        <is>
          <t>— SIN CORREO —</t>
        </is>
      </c>
      <c r="H169" t="inlineStr">
        <is>
          <t>Framir Jesus Zapata Linares</t>
        </is>
      </c>
      <c r="I169" t="inlineStr">
        <is>
          <t>D25</t>
        </is>
      </c>
    </row>
    <row r="170">
      <c r="A170" t="inlineStr">
        <is>
          <t>37692</t>
        </is>
      </c>
      <c r="B170" t="inlineStr">
        <is>
          <t>CLUB CAMPO SOCIAL SPA</t>
        </is>
      </c>
      <c r="C170" t="inlineStr">
        <is>
          <t>77.204.899-8</t>
        </is>
      </c>
      <c r="D170" t="inlineStr">
        <is>
          <t>08-04-2025</t>
        </is>
      </c>
      <c r="E170" t="n">
        <v>517</v>
      </c>
      <c r="F170" s="20" t="n">
        <v>589050</v>
      </c>
      <c r="G170" t="inlineStr">
        <is>
          <t>tabernapanchopirata@gmail.com</t>
        </is>
      </c>
      <c r="H170" t="inlineStr"/>
      <c r="I170" t="inlineStr">
        <is>
          <t>D25</t>
        </is>
      </c>
    </row>
    <row r="171">
      <c r="A171" t="inlineStr">
        <is>
          <t>37629</t>
        </is>
      </c>
      <c r="B171" t="inlineStr">
        <is>
          <t>MANUEL CORREA SERVICIOS E.I.R.L.</t>
        </is>
      </c>
      <c r="C171" t="inlineStr">
        <is>
          <t>78.053.916-K</t>
        </is>
      </c>
      <c r="D171" t="inlineStr">
        <is>
          <t>04-04-2025</t>
        </is>
      </c>
      <c r="E171" t="n">
        <v>521</v>
      </c>
      <c r="F171" s="20" t="n">
        <v>589050</v>
      </c>
      <c r="G171" s="24" t="inlineStr">
        <is>
          <t>— SIN CORREO —</t>
        </is>
      </c>
      <c r="H171" t="inlineStr"/>
      <c r="I171" t="inlineStr">
        <is>
          <t>D25</t>
        </is>
      </c>
    </row>
    <row r="172">
      <c r="A172" t="inlineStr">
        <is>
          <t>32944</t>
        </is>
      </c>
      <c r="B172" t="inlineStr">
        <is>
          <t>PARLANTE PRODUCCIONES SPA</t>
        </is>
      </c>
      <c r="C172" t="inlineStr">
        <is>
          <t>76.768.921-7</t>
        </is>
      </c>
      <c r="D172" t="inlineStr">
        <is>
          <t>05-09-2024</t>
        </is>
      </c>
      <c r="E172" s="25" t="n">
        <v>732</v>
      </c>
      <c r="F172" s="20" t="n">
        <v>586670</v>
      </c>
      <c r="G172" t="inlineStr">
        <is>
          <t>alberto@4parlantes.com</t>
        </is>
      </c>
      <c r="H172" t="inlineStr">
        <is>
          <t>FRAMIR</t>
        </is>
      </c>
      <c r="I172" t="inlineStr">
        <is>
          <t>D24</t>
        </is>
      </c>
    </row>
    <row r="173">
      <c r="A173" t="inlineStr">
        <is>
          <t>33160</t>
        </is>
      </c>
      <c r="B173" t="inlineStr">
        <is>
          <t>SOCIEDAD COMERCIAL BURGOS HERMANOS LIMITADA</t>
        </is>
      </c>
      <c r="C173" t="inlineStr">
        <is>
          <t>77.294.356-3</t>
        </is>
      </c>
      <c r="D173" t="inlineStr">
        <is>
          <t>13-09-2024</t>
        </is>
      </c>
      <c r="E173" s="25" t="n">
        <v>724</v>
      </c>
      <c r="F173" s="20" t="n">
        <v>583100</v>
      </c>
      <c r="G173" t="inlineStr">
        <is>
          <t>burgosobando@gmail.com</t>
        </is>
      </c>
      <c r="H173" t="inlineStr">
        <is>
          <t>FRAMIR</t>
        </is>
      </c>
      <c r="I173" t="inlineStr">
        <is>
          <t>D24</t>
        </is>
      </c>
    </row>
    <row r="174">
      <c r="A174" t="inlineStr">
        <is>
          <t>28588</t>
        </is>
      </c>
      <c r="B174" t="inlineStr">
        <is>
          <t>INVERSIONES HORIZONTE LIMITADA</t>
        </is>
      </c>
      <c r="C174" t="inlineStr">
        <is>
          <t>77.817.279-8</t>
        </is>
      </c>
      <c r="D174" t="inlineStr">
        <is>
          <t>04-01-2024</t>
        </is>
      </c>
      <c r="E174" s="25" t="n">
        <v>977</v>
      </c>
      <c r="F174" s="20" t="n">
        <v>574473</v>
      </c>
      <c r="G174" t="inlineStr">
        <is>
          <t>limitadahorizonte@gmail.com</t>
        </is>
      </c>
      <c r="H174" t="inlineStr">
        <is>
          <t>Marcelo Fodor</t>
        </is>
      </c>
      <c r="I174" t="inlineStr">
        <is>
          <t>D24</t>
        </is>
      </c>
    </row>
    <row r="175">
      <c r="A175" t="inlineStr">
        <is>
          <t>33890</t>
        </is>
      </c>
      <c r="B175" t="inlineStr">
        <is>
          <t>RAFAEL ESTEBAN GONI DEL RIO</t>
        </is>
      </c>
      <c r="C175" t="inlineStr">
        <is>
          <t>19.323.558-1</t>
        </is>
      </c>
      <c r="D175" t="inlineStr">
        <is>
          <t>24-10-2024</t>
        </is>
      </c>
      <c r="E175" s="25" t="n">
        <v>683</v>
      </c>
      <c r="F175" s="20" t="n">
        <v>571200</v>
      </c>
      <c r="G175" s="24" t="inlineStr">
        <is>
          <t>— SIN CORREO —</t>
        </is>
      </c>
      <c r="H175" t="inlineStr">
        <is>
          <t>RODRIGO</t>
        </is>
      </c>
      <c r="I175" t="inlineStr">
        <is>
          <t>D24</t>
        </is>
      </c>
    </row>
    <row r="176">
      <c r="A176" t="inlineStr">
        <is>
          <t>31099</t>
        </is>
      </c>
      <c r="B176" t="inlineStr">
        <is>
          <t>TEXTIL KIMMY SPA</t>
        </is>
      </c>
      <c r="C176" t="inlineStr">
        <is>
          <t>76.770.871-8</t>
        </is>
      </c>
      <c r="D176" t="inlineStr">
        <is>
          <t>28-05-2024</t>
        </is>
      </c>
      <c r="E176" s="25" t="n">
        <v>832</v>
      </c>
      <c r="F176" s="20" t="n">
        <v>571200</v>
      </c>
      <c r="G176" t="inlineStr">
        <is>
          <t>textilkimmy@gmail.com</t>
        </is>
      </c>
      <c r="H176" t="inlineStr">
        <is>
          <t>DEBORASPA</t>
        </is>
      </c>
      <c r="I176" t="inlineStr">
        <is>
          <t>D24</t>
        </is>
      </c>
    </row>
    <row r="177">
      <c r="A177" t="inlineStr">
        <is>
          <t>30100</t>
        </is>
      </c>
      <c r="B177" t="inlineStr">
        <is>
          <t>AGENCIA ITINERANTE SPA</t>
        </is>
      </c>
      <c r="C177" t="inlineStr">
        <is>
          <t>76.756.051-6</t>
        </is>
      </c>
      <c r="D177" t="inlineStr">
        <is>
          <t>28-03-2024</t>
        </is>
      </c>
      <c r="E177" s="25" t="n">
        <v>893</v>
      </c>
      <c r="F177" s="20" t="n">
        <v>571200</v>
      </c>
      <c r="G177" t="inlineStr">
        <is>
          <t>seba@agenciaitinerante.cl</t>
        </is>
      </c>
      <c r="H177" t="inlineStr">
        <is>
          <t>Marcelo Fodor</t>
        </is>
      </c>
      <c r="I177" t="inlineStr">
        <is>
          <t>D24</t>
        </is>
      </c>
    </row>
    <row r="178">
      <c r="A178" t="inlineStr">
        <is>
          <t>43367</t>
        </is>
      </c>
      <c r="B178" t="inlineStr">
        <is>
          <t>KÁNPANA LAB SPA</t>
        </is>
      </c>
      <c r="C178" t="inlineStr">
        <is>
          <t>77.681.418-0</t>
        </is>
      </c>
      <c r="D178" t="inlineStr">
        <is>
          <t>30-10-2025</t>
        </is>
      </c>
      <c r="E178" t="n">
        <v>312</v>
      </c>
      <c r="F178" s="20" t="n">
        <v>571200</v>
      </c>
      <c r="G178" t="inlineStr">
        <is>
          <t>administracion@kanpana.cl</t>
        </is>
      </c>
      <c r="H178" t="inlineStr">
        <is>
          <t>Framir Jesus Zapata Linares</t>
        </is>
      </c>
      <c r="I178" t="inlineStr">
        <is>
          <t>D25</t>
        </is>
      </c>
    </row>
    <row r="179">
      <c r="A179" t="inlineStr">
        <is>
          <t>35709</t>
        </is>
      </c>
      <c r="B179" t="inlineStr">
        <is>
          <t>Soc Complejo Turistico Las Montanas de Olmue</t>
        </is>
      </c>
      <c r="C179" t="inlineStr">
        <is>
          <t>79.651.110-9</t>
        </is>
      </c>
      <c r="D179" t="inlineStr">
        <is>
          <t>03-01-2025</t>
        </is>
      </c>
      <c r="E179" s="25" t="n">
        <v>612</v>
      </c>
      <c r="F179" s="20" t="n">
        <v>569296</v>
      </c>
      <c r="G179" t="inlineStr">
        <is>
          <t>mjreyes@montanasdelolmue.cl</t>
        </is>
      </c>
      <c r="H179" t="inlineStr"/>
      <c r="I179" t="inlineStr">
        <is>
          <t>D25</t>
        </is>
      </c>
    </row>
    <row r="180">
      <c r="A180" t="inlineStr">
        <is>
          <t>32748</t>
        </is>
      </c>
      <c r="B180" t="inlineStr">
        <is>
          <t>CANDELARIA PRODUCCIONES SPA</t>
        </is>
      </c>
      <c r="C180" t="inlineStr">
        <is>
          <t>76.337.233-2</t>
        </is>
      </c>
      <c r="D180" t="inlineStr">
        <is>
          <t>28-08-2024</t>
        </is>
      </c>
      <c r="E180" s="25" t="n">
        <v>740</v>
      </c>
      <c r="F180" s="20" t="n">
        <v>535500</v>
      </c>
      <c r="G180" t="inlineStr">
        <is>
          <t>operacion@candelariabar.cl</t>
        </is>
      </c>
      <c r="H180" t="inlineStr">
        <is>
          <t>Marcelo Fodor</t>
        </is>
      </c>
      <c r="I180" t="inlineStr">
        <is>
          <t>D24</t>
        </is>
      </c>
    </row>
    <row r="181">
      <c r="A181" t="inlineStr">
        <is>
          <t>35713</t>
        </is>
      </c>
      <c r="B181" t="inlineStr">
        <is>
          <t>INVERSIONES MATHIAS IGNACIO POZO MARDONES E.I.R.L.</t>
        </is>
      </c>
      <c r="C181" t="inlineStr">
        <is>
          <t>76.370.737-7</t>
        </is>
      </c>
      <c r="D181" t="inlineStr">
        <is>
          <t>03-01-2025</t>
        </is>
      </c>
      <c r="E181" s="25" t="n">
        <v>612</v>
      </c>
      <c r="F181" s="20" t="n">
        <v>535500</v>
      </c>
      <c r="G181" t="inlineStr">
        <is>
          <t>mathiaspozo@gmail.com</t>
        </is>
      </c>
      <c r="H181" t="inlineStr"/>
      <c r="I181" t="inlineStr">
        <is>
          <t>D25</t>
        </is>
      </c>
    </row>
    <row r="182">
      <c r="A182" t="inlineStr">
        <is>
          <t>36594</t>
        </is>
      </c>
      <c r="B182" t="inlineStr">
        <is>
          <t>LA FIESTA CHILENERA SPA</t>
        </is>
      </c>
      <c r="C182" t="inlineStr">
        <is>
          <t>77.563.847-8</t>
        </is>
      </c>
      <c r="D182" t="inlineStr">
        <is>
          <t>14-02-2025</t>
        </is>
      </c>
      <c r="E182" t="n">
        <v>570</v>
      </c>
      <c r="F182" s="20" t="n">
        <v>533715</v>
      </c>
      <c r="G182" s="24" t="inlineStr">
        <is>
          <t>— SIN CORREO —</t>
        </is>
      </c>
      <c r="H182" t="inlineStr"/>
      <c r="I182" t="inlineStr">
        <is>
          <t>D25</t>
        </is>
      </c>
    </row>
    <row r="183">
      <c r="A183" t="inlineStr">
        <is>
          <t>39657</t>
        </is>
      </c>
      <c r="B183" t="inlineStr">
        <is>
          <t>CARLA LEIVA DIAZ PRODUCTORA DE EVENTOS WAITARA CLUB EIRL</t>
        </is>
      </c>
      <c r="C183" t="inlineStr">
        <is>
          <t>76.171.661-1</t>
        </is>
      </c>
      <c r="D183" t="inlineStr">
        <is>
          <t>25-07-2025</t>
        </is>
      </c>
      <c r="E183" t="n">
        <v>409</v>
      </c>
      <c r="F183" s="20" t="n">
        <v>530145</v>
      </c>
      <c r="G183" t="inlineStr">
        <is>
          <t>herreracecili@gmail.com</t>
        </is>
      </c>
      <c r="H183" t="inlineStr">
        <is>
          <t>Marcelo Fodor</t>
        </is>
      </c>
      <c r="I183" t="inlineStr">
        <is>
          <t>D25</t>
        </is>
      </c>
    </row>
    <row r="184">
      <c r="A184" t="inlineStr">
        <is>
          <t>33176</t>
        </is>
      </c>
      <c r="B184" t="inlineStr">
        <is>
          <t>TAMARA ALEJANDRA VALENZUELA ABARCA</t>
        </is>
      </c>
      <c r="C184" t="inlineStr">
        <is>
          <t>20.370.032-6</t>
        </is>
      </c>
      <c r="D184" t="inlineStr">
        <is>
          <t>16-09-2024</t>
        </is>
      </c>
      <c r="E184" s="25" t="n">
        <v>721</v>
      </c>
      <c r="F184" s="20" t="n">
        <v>524790</v>
      </c>
      <c r="G184" t="inlineStr">
        <is>
          <t>geoabarca@gmail.com</t>
        </is>
      </c>
      <c r="H184" t="inlineStr">
        <is>
          <t>FRAMIR</t>
        </is>
      </c>
      <c r="I184" t="inlineStr">
        <is>
          <t>D24</t>
        </is>
      </c>
    </row>
    <row r="185">
      <c r="A185" t="inlineStr">
        <is>
          <t>33026</t>
        </is>
      </c>
      <c r="B185" t="inlineStr">
        <is>
          <t>COMERCIAL B &amp; M LIMITADA</t>
        </is>
      </c>
      <c r="C185" t="inlineStr">
        <is>
          <t>76.310.387-0</t>
        </is>
      </c>
      <c r="D185" t="inlineStr">
        <is>
          <t>09-09-2024</t>
        </is>
      </c>
      <c r="E185" s="25" t="n">
        <v>728</v>
      </c>
      <c r="F185" s="20" t="n">
        <v>523600</v>
      </c>
      <c r="G185" t="inlineStr">
        <is>
          <t>comercial.bym.ltda@gmail.com</t>
        </is>
      </c>
      <c r="H185" t="inlineStr">
        <is>
          <t>Marcelo Fodor</t>
        </is>
      </c>
      <c r="I185" t="inlineStr">
        <is>
          <t>D24</t>
        </is>
      </c>
    </row>
    <row r="186">
      <c r="A186" t="inlineStr">
        <is>
          <t>37212</t>
        </is>
      </c>
      <c r="B186" t="inlineStr">
        <is>
          <t>COMERCIALIZADORA VIENTO DEL CENTRO SPA</t>
        </is>
      </c>
      <c r="C186" t="inlineStr">
        <is>
          <t>76.140.090-8</t>
        </is>
      </c>
      <c r="D186" t="inlineStr">
        <is>
          <t>17-03-2025</t>
        </is>
      </c>
      <c r="E186" t="n">
        <v>539</v>
      </c>
      <c r="F186" s="20" t="n">
        <v>523600</v>
      </c>
      <c r="G186" s="24" t="inlineStr">
        <is>
          <t>— SIN CORREO —</t>
        </is>
      </c>
      <c r="H186" t="inlineStr"/>
      <c r="I186" t="inlineStr">
        <is>
          <t>D25</t>
        </is>
      </c>
    </row>
    <row r="187">
      <c r="A187" t="inlineStr">
        <is>
          <t>31762</t>
        </is>
      </c>
      <c r="B187" t="inlineStr">
        <is>
          <t>THINK COMUNICACIONES LIMITADA</t>
        </is>
      </c>
      <c r="C187" t="inlineStr">
        <is>
          <t>76.655.499-7</t>
        </is>
      </c>
      <c r="D187" t="inlineStr">
        <is>
          <t>26-06-2024</t>
        </is>
      </c>
      <c r="E187" s="25" t="n">
        <v>803</v>
      </c>
      <c r="F187" s="20" t="n">
        <v>523243</v>
      </c>
      <c r="G187" t="inlineStr">
        <is>
          <t>carlosmarqueznorambuena@gmail.com</t>
        </is>
      </c>
      <c r="H187" t="inlineStr">
        <is>
          <t>RODRIGO</t>
        </is>
      </c>
      <c r="I187" t="inlineStr">
        <is>
          <t>D24</t>
        </is>
      </c>
    </row>
    <row r="188">
      <c r="A188" t="inlineStr">
        <is>
          <t>37889</t>
        </is>
      </c>
      <c r="B188" t="inlineStr">
        <is>
          <t>CLUB CAMPO SOCIAL SPA</t>
        </is>
      </c>
      <c r="C188" t="inlineStr">
        <is>
          <t>77.204.899-8</t>
        </is>
      </c>
      <c r="D188" t="inlineStr">
        <is>
          <t>17-04-2025</t>
        </is>
      </c>
      <c r="E188" t="n">
        <v>508</v>
      </c>
      <c r="F188" s="20" t="n">
        <v>516698</v>
      </c>
      <c r="G188" t="inlineStr">
        <is>
          <t>tabernapanchopirata@gmail.com</t>
        </is>
      </c>
      <c r="H188" t="inlineStr"/>
      <c r="I188" t="inlineStr">
        <is>
          <t>D25</t>
        </is>
      </c>
    </row>
    <row r="189">
      <c r="A189" t="inlineStr">
        <is>
          <t>31914</t>
        </is>
      </c>
      <c r="B189" t="inlineStr">
        <is>
          <t>TACUBAS MULTIESPACIO SPA</t>
        </is>
      </c>
      <c r="C189" t="inlineStr">
        <is>
          <t>76.969.478-1</t>
        </is>
      </c>
      <c r="D189" t="inlineStr">
        <is>
          <t>10-07-2024</t>
        </is>
      </c>
      <c r="E189" s="25" t="n">
        <v>789</v>
      </c>
      <c r="F189" s="20" t="n">
        <v>492660</v>
      </c>
      <c r="G189" t="inlineStr">
        <is>
          <t>tacubas@outlook.com</t>
        </is>
      </c>
      <c r="H189" t="inlineStr">
        <is>
          <t>FRAMIR</t>
        </is>
      </c>
      <c r="I189" t="inlineStr">
        <is>
          <t>D24</t>
        </is>
      </c>
    </row>
    <row r="190">
      <c r="A190" t="inlineStr">
        <is>
          <t>33529</t>
        </is>
      </c>
      <c r="B190" t="inlineStr">
        <is>
          <t>DANILO CASTILLO CERVEZA ARTESANAL E.I.R.L.</t>
        </is>
      </c>
      <c r="C190" t="inlineStr">
        <is>
          <t>77.711.063-2</t>
        </is>
      </c>
      <c r="D190" t="inlineStr">
        <is>
          <t>07-10-2024</t>
        </is>
      </c>
      <c r="E190" s="25" t="n">
        <v>700</v>
      </c>
      <c r="F190" s="20" t="n">
        <v>484925</v>
      </c>
      <c r="G190" t="inlineStr">
        <is>
          <t>cervezakronkel@gmail.com</t>
        </is>
      </c>
      <c r="H190" t="inlineStr">
        <is>
          <t>DEBORASPA</t>
        </is>
      </c>
      <c r="I190" t="inlineStr">
        <is>
          <t>D24</t>
        </is>
      </c>
    </row>
    <row r="191">
      <c r="A191" t="inlineStr">
        <is>
          <t>33072</t>
        </is>
      </c>
      <c r="B191" t="inlineStr">
        <is>
          <t>NEWREST CHILE SOPORTE LIMITADA</t>
        </is>
      </c>
      <c r="C191" t="inlineStr">
        <is>
          <t>76.951.620-4</t>
        </is>
      </c>
      <c r="D191" t="inlineStr">
        <is>
          <t>10-09-2024</t>
        </is>
      </c>
      <c r="E191" s="25" t="n">
        <v>727</v>
      </c>
      <c r="F191" s="20" t="n">
        <v>476000</v>
      </c>
      <c r="G191" t="inlineStr">
        <is>
          <t>c.perezc@newrest.eu</t>
        </is>
      </c>
      <c r="H191" t="inlineStr">
        <is>
          <t>FRAMIR</t>
        </is>
      </c>
      <c r="I191" t="inlineStr">
        <is>
          <t>D24</t>
        </is>
      </c>
    </row>
    <row r="192">
      <c r="A192" t="inlineStr">
        <is>
          <t>40128</t>
        </is>
      </c>
      <c r="B192" t="inlineStr">
        <is>
          <t>ACOSTA PRODUCCIONES LIMITADA</t>
        </is>
      </c>
      <c r="C192" t="inlineStr">
        <is>
          <t>76.404.342-1</t>
        </is>
      </c>
      <c r="D192" t="inlineStr">
        <is>
          <t>14-08-2025</t>
        </is>
      </c>
      <c r="E192" t="n">
        <v>389</v>
      </c>
      <c r="F192" s="20" t="n">
        <v>476000</v>
      </c>
      <c r="G192" t="inlineStr">
        <is>
          <t>info@ledone.cl</t>
        </is>
      </c>
      <c r="H192" t="inlineStr"/>
      <c r="I192" t="inlineStr">
        <is>
          <t>D25</t>
        </is>
      </c>
    </row>
    <row r="193">
      <c r="A193" t="inlineStr">
        <is>
          <t>43017</t>
        </is>
      </c>
      <c r="B193" t="inlineStr">
        <is>
          <t>COMERCIAL MAR-K S.A.</t>
        </is>
      </c>
      <c r="C193" t="inlineStr">
        <is>
          <t>76.200.654-5</t>
        </is>
      </c>
      <c r="D193" t="inlineStr">
        <is>
          <t>21-10-2025</t>
        </is>
      </c>
      <c r="E193" t="n">
        <v>321</v>
      </c>
      <c r="F193" s="20" t="n">
        <v>471240</v>
      </c>
      <c r="G193" t="inlineStr">
        <is>
          <t>jorgeluis@mar-k.cl,franciscovidal@mar-k.cl</t>
        </is>
      </c>
      <c r="H193" t="inlineStr">
        <is>
          <t>Framir Jesus Zapata Linares</t>
        </is>
      </c>
      <c r="I193" t="inlineStr">
        <is>
          <t>D25</t>
        </is>
      </c>
    </row>
    <row r="194">
      <c r="A194" t="inlineStr">
        <is>
          <t>39486</t>
        </is>
      </c>
      <c r="B194" t="inlineStr">
        <is>
          <t>BOT PRODUCCIONES SPA</t>
        </is>
      </c>
      <c r="C194" t="inlineStr">
        <is>
          <t>77.847.424-7</t>
        </is>
      </c>
      <c r="D194" t="inlineStr">
        <is>
          <t>17-07-2025</t>
        </is>
      </c>
      <c r="E194" t="n">
        <v>417</v>
      </c>
      <c r="F194" s="20" t="n">
        <v>464695</v>
      </c>
      <c r="G194" s="24" t="inlineStr">
        <is>
          <t>— SIN CORREO —</t>
        </is>
      </c>
      <c r="H194" t="inlineStr"/>
      <c r="I194" t="inlineStr">
        <is>
          <t>D25</t>
        </is>
      </c>
    </row>
    <row r="195">
      <c r="A195" t="inlineStr">
        <is>
          <t>31072</t>
        </is>
      </c>
      <c r="B195" t="inlineStr">
        <is>
          <t>AGRUPACION CULTURAL FESTIVAL DE CINE CAVERNA BENAVIDES</t>
        </is>
      </c>
      <c r="C195" t="inlineStr">
        <is>
          <t>65.687.110-5</t>
        </is>
      </c>
      <c r="D195" t="inlineStr">
        <is>
          <t>27-05-2024</t>
        </is>
      </c>
      <c r="E195" s="25" t="n">
        <v>833</v>
      </c>
      <c r="F195" s="20" t="n">
        <v>464100</v>
      </c>
      <c r="G195" s="24" t="inlineStr">
        <is>
          <t>— SIN CORREO —</t>
        </is>
      </c>
      <c r="H195" t="inlineStr">
        <is>
          <t>Marcelo Fodor</t>
        </is>
      </c>
      <c r="I195" t="inlineStr">
        <is>
          <t>D24</t>
        </is>
      </c>
    </row>
    <row r="196">
      <c r="A196" t="inlineStr">
        <is>
          <t>42453</t>
        </is>
      </c>
      <c r="B196" t="inlineStr">
        <is>
          <t>FODOR SPA</t>
        </is>
      </c>
      <c r="C196" t="inlineStr">
        <is>
          <t>76.515.816-8</t>
        </is>
      </c>
      <c r="D196" t="inlineStr">
        <is>
          <t>01-10-2025</t>
        </is>
      </c>
      <c r="E196" t="n">
        <v>341</v>
      </c>
      <c r="F196" s="20" t="n">
        <v>464100</v>
      </c>
      <c r="G196" t="inlineStr">
        <is>
          <t>ventas@fodor.cl</t>
        </is>
      </c>
      <c r="H196" t="inlineStr"/>
      <c r="I196" t="inlineStr">
        <is>
          <t>D25</t>
        </is>
      </c>
    </row>
    <row r="197">
      <c r="A197" t="inlineStr">
        <is>
          <t>43010</t>
        </is>
      </c>
      <c r="B197" t="inlineStr">
        <is>
          <t>FEDERACION NACIONAL PADEL CHILE</t>
        </is>
      </c>
      <c r="C197" t="inlineStr">
        <is>
          <t>65.192.249-6</t>
        </is>
      </c>
      <c r="D197" t="inlineStr">
        <is>
          <t>21-10-2025</t>
        </is>
      </c>
      <c r="E197" t="n">
        <v>321</v>
      </c>
      <c r="F197" s="20" t="n">
        <v>461720</v>
      </c>
      <c r="G197" s="24" t="inlineStr">
        <is>
          <t>— SIN CORREO —</t>
        </is>
      </c>
      <c r="H197" t="inlineStr">
        <is>
          <t>Martin Oliva Quintanella</t>
        </is>
      </c>
      <c r="I197" t="inlineStr">
        <is>
          <t>D25</t>
        </is>
      </c>
    </row>
    <row r="198">
      <c r="A198" t="inlineStr">
        <is>
          <t>35172</t>
        </is>
      </c>
      <c r="B198" t="inlineStr">
        <is>
          <t>ALIANZA CREATIVA COMUNICACIONES LIMITADA</t>
        </is>
      </c>
      <c r="C198" t="inlineStr">
        <is>
          <t>76.378.392-8</t>
        </is>
      </c>
      <c r="D198" t="inlineStr">
        <is>
          <t>10-12-2024</t>
        </is>
      </c>
      <c r="E198" s="25" t="n">
        <v>636</v>
      </c>
      <c r="F198" s="20" t="n">
        <v>461125</v>
      </c>
      <c r="G198" t="inlineStr">
        <is>
          <t>abravo@acreativa.cl,figjueroa@acreativa.cl</t>
        </is>
      </c>
      <c r="H198" t="inlineStr">
        <is>
          <t>FRAMIR</t>
        </is>
      </c>
      <c r="I198" t="inlineStr">
        <is>
          <t>D24</t>
        </is>
      </c>
    </row>
    <row r="199">
      <c r="A199" t="inlineStr">
        <is>
          <t>34669</t>
        </is>
      </c>
      <c r="B199" t="inlineStr">
        <is>
          <t>ORGANIZACION DE EVENTOS</t>
        </is>
      </c>
      <c r="C199" t="inlineStr">
        <is>
          <t>78.053.804-K</t>
        </is>
      </c>
      <c r="D199" t="inlineStr">
        <is>
          <t>22-11-2024</t>
        </is>
      </c>
      <c r="E199" s="25" t="n">
        <v>654</v>
      </c>
      <c r="F199" s="20" t="n">
        <v>458150</v>
      </c>
      <c r="G199" s="24" t="inlineStr">
        <is>
          <t>— SIN CORREO —</t>
        </is>
      </c>
      <c r="H199" t="inlineStr">
        <is>
          <t>VENTAS1</t>
        </is>
      </c>
      <c r="I199" t="inlineStr">
        <is>
          <t>D24</t>
        </is>
      </c>
    </row>
    <row r="200">
      <c r="A200" t="inlineStr">
        <is>
          <t>40089</t>
        </is>
      </c>
      <c r="B200" t="inlineStr">
        <is>
          <t>CARLA LEIVA DIAZ PRODUCTORA DE EVENTOS WAITARA CLUB EIRL</t>
        </is>
      </c>
      <c r="C200" t="inlineStr">
        <is>
          <t>76.171.661-1</t>
        </is>
      </c>
      <c r="D200" t="inlineStr">
        <is>
          <t>13-08-2025</t>
        </is>
      </c>
      <c r="E200" t="n">
        <v>390</v>
      </c>
      <c r="F200" s="20" t="n">
        <v>458150</v>
      </c>
      <c r="G200" t="inlineStr">
        <is>
          <t>herreracecili@gmail.com</t>
        </is>
      </c>
      <c r="H200" t="inlineStr"/>
      <c r="I200" t="inlineStr">
        <is>
          <t>D25</t>
        </is>
      </c>
    </row>
    <row r="201">
      <c r="A201" t="inlineStr">
        <is>
          <t>33592</t>
        </is>
      </c>
      <c r="B201" t="inlineStr">
        <is>
          <t>COMERCIALIZADORA E INVERSIONES CASTELLON 176 SPA</t>
        </is>
      </c>
      <c r="C201" t="inlineStr">
        <is>
          <t>77.375.227-3</t>
        </is>
      </c>
      <c r="D201" t="inlineStr">
        <is>
          <t>10-10-2024</t>
        </is>
      </c>
      <c r="E201" s="25" t="n">
        <v>697</v>
      </c>
      <c r="F201" s="20" t="n">
        <v>456960</v>
      </c>
      <c r="G201" s="24" t="inlineStr">
        <is>
          <t>— SIN CORREO —</t>
        </is>
      </c>
      <c r="H201" t="inlineStr">
        <is>
          <t>FRAMIR</t>
        </is>
      </c>
      <c r="I201" t="inlineStr">
        <is>
          <t>D24</t>
        </is>
      </c>
    </row>
    <row r="202">
      <c r="A202" t="inlineStr">
        <is>
          <t>42503</t>
        </is>
      </c>
      <c r="B202" t="inlineStr">
        <is>
          <t>CORPORACION EDUCACIONAL MIRADOR AZUL</t>
        </is>
      </c>
      <c r="C202" t="inlineStr">
        <is>
          <t>65.147.265-2</t>
        </is>
      </c>
      <c r="D202" t="inlineStr">
        <is>
          <t>02-10-2025</t>
        </is>
      </c>
      <c r="E202" t="n">
        <v>340</v>
      </c>
      <c r="F202" s="20" t="n">
        <v>454878</v>
      </c>
      <c r="G202" t="inlineStr">
        <is>
          <t>angel.rodriguezm@colegiostmf.cl</t>
        </is>
      </c>
      <c r="H202" t="inlineStr">
        <is>
          <t>Framir Jesus Zapata Linares</t>
        </is>
      </c>
      <c r="I202" t="inlineStr">
        <is>
          <t>D25</t>
        </is>
      </c>
    </row>
    <row r="203">
      <c r="A203" t="inlineStr">
        <is>
          <t>32633</t>
        </is>
      </c>
      <c r="B203" t="inlineStr">
        <is>
          <t>AUDIOSONI EVENTOS LIMITADA</t>
        </is>
      </c>
      <c r="C203" t="inlineStr">
        <is>
          <t>76.277.222-1</t>
        </is>
      </c>
      <c r="D203" t="inlineStr">
        <is>
          <t>22-08-2024</t>
        </is>
      </c>
      <c r="E203" s="25" t="n">
        <v>746</v>
      </c>
      <c r="F203" s="20" t="n">
        <v>446250</v>
      </c>
      <c r="G203" s="24" t="inlineStr">
        <is>
          <t>— SIN CORREO —</t>
        </is>
      </c>
      <c r="H203" t="inlineStr">
        <is>
          <t>FRAMIR</t>
        </is>
      </c>
      <c r="I203" t="inlineStr">
        <is>
          <t>D24</t>
        </is>
      </c>
    </row>
    <row r="204">
      <c r="A204" t="inlineStr">
        <is>
          <t>29912</t>
        </is>
      </c>
      <c r="B204" t="inlineStr">
        <is>
          <t>CERVEZA AST SPA</t>
        </is>
      </c>
      <c r="C204" t="inlineStr">
        <is>
          <t>76.789.856-8</t>
        </is>
      </c>
      <c r="D204" t="inlineStr">
        <is>
          <t>19-03-2024</t>
        </is>
      </c>
      <c r="E204" s="25" t="n">
        <v>902</v>
      </c>
      <c r="F204" s="20" t="n">
        <v>441514</v>
      </c>
      <c r="G204" t="inlineStr">
        <is>
          <t>cervezaast@gmail.com</t>
        </is>
      </c>
      <c r="H204" t="inlineStr">
        <is>
          <t>FRAMIR</t>
        </is>
      </c>
      <c r="I204" t="inlineStr">
        <is>
          <t>D24</t>
        </is>
      </c>
    </row>
    <row r="205">
      <c r="A205" t="inlineStr">
        <is>
          <t>36863</t>
        </is>
      </c>
      <c r="B205" t="inlineStr">
        <is>
          <t>FUNK PARK SPA</t>
        </is>
      </c>
      <c r="C205" t="inlineStr">
        <is>
          <t>76.706.514-0</t>
        </is>
      </c>
      <c r="D205" t="inlineStr">
        <is>
          <t>28-02-2025</t>
        </is>
      </c>
      <c r="E205" t="n">
        <v>556</v>
      </c>
      <c r="F205" s="20" t="n">
        <v>439110</v>
      </c>
      <c r="G205" t="inlineStr">
        <is>
          <t>carolina.delgado@bookforce.io</t>
        </is>
      </c>
      <c r="H205" t="inlineStr"/>
      <c r="I205" t="inlineStr">
        <is>
          <t>D25</t>
        </is>
      </c>
    </row>
    <row r="206">
      <c r="A206" t="inlineStr">
        <is>
          <t>41952</t>
        </is>
      </c>
      <c r="B206" t="inlineStr">
        <is>
          <t>ROMINA PISTOLAS SPA</t>
        </is>
      </c>
      <c r="C206" t="inlineStr">
        <is>
          <t>78.218.011-8</t>
        </is>
      </c>
      <c r="D206" t="inlineStr">
        <is>
          <t>10-09-2025</t>
        </is>
      </c>
      <c r="E206" t="n">
        <v>362</v>
      </c>
      <c r="F206" s="20" t="n">
        <v>433541</v>
      </c>
      <c r="G206" t="inlineStr">
        <is>
          <t>javier.ecn22@gmail.com</t>
        </is>
      </c>
      <c r="H206" t="inlineStr">
        <is>
          <t>Framir Jesus Zapata Linares</t>
        </is>
      </c>
      <c r="I206" t="inlineStr">
        <is>
          <t>D25</t>
        </is>
      </c>
    </row>
    <row r="207">
      <c r="A207" t="inlineStr">
        <is>
          <t>30512</t>
        </is>
      </c>
      <c r="B207" t="inlineStr">
        <is>
          <t>SINGULAR PRODUCCIONES</t>
        </is>
      </c>
      <c r="C207" t="inlineStr">
        <is>
          <t>77.867.397-5</t>
        </is>
      </c>
      <c r="D207" t="inlineStr">
        <is>
          <t>20-04-2024</t>
        </is>
      </c>
      <c r="E207" s="25" t="n">
        <v>870</v>
      </c>
      <c r="F207" s="20" t="n">
        <v>430018</v>
      </c>
      <c r="G207" s="24" t="inlineStr">
        <is>
          <t>— SIN CORREO —</t>
        </is>
      </c>
      <c r="H207" t="inlineStr">
        <is>
          <t>Marcelo Fodor</t>
        </is>
      </c>
      <c r="I207" t="inlineStr">
        <is>
          <t>D24</t>
        </is>
      </c>
    </row>
    <row r="208">
      <c r="A208" t="inlineStr">
        <is>
          <t>39560</t>
        </is>
      </c>
      <c r="B208" t="inlineStr">
        <is>
          <t>MOUNTAINFEST PRODUCCIONES LIMITADA</t>
        </is>
      </c>
      <c r="C208" t="inlineStr">
        <is>
          <t>77.962.384-K</t>
        </is>
      </c>
      <c r="D208" t="inlineStr">
        <is>
          <t>22-07-2025</t>
        </is>
      </c>
      <c r="E208" t="n">
        <v>412</v>
      </c>
      <c r="F208" s="20" t="n">
        <v>429590</v>
      </c>
      <c r="G208" t="inlineStr">
        <is>
          <t>bernardotirapeguy@gmail.com</t>
        </is>
      </c>
      <c r="H208" t="inlineStr">
        <is>
          <t>Framir Jesus Zapata Linares</t>
        </is>
      </c>
      <c r="I208" t="inlineStr">
        <is>
          <t>D25</t>
        </is>
      </c>
    </row>
    <row r="209">
      <c r="A209" t="inlineStr">
        <is>
          <t>35471</t>
        </is>
      </c>
      <c r="B209" t="inlineStr">
        <is>
          <t>PROTEC SPA</t>
        </is>
      </c>
      <c r="C209" t="inlineStr">
        <is>
          <t>76.784.263-5</t>
        </is>
      </c>
      <c r="D209" t="inlineStr">
        <is>
          <t>23-12-2024</t>
        </is>
      </c>
      <c r="E209" s="25" t="n">
        <v>623</v>
      </c>
      <c r="F209" s="20" t="n">
        <v>428400</v>
      </c>
      <c r="G209" t="inlineStr">
        <is>
          <t>jorge.vasquez@wprotec.cl</t>
        </is>
      </c>
      <c r="H209" t="inlineStr">
        <is>
          <t>RODRIGO</t>
        </is>
      </c>
      <c r="I209" t="inlineStr">
        <is>
          <t>D24</t>
        </is>
      </c>
    </row>
    <row r="210">
      <c r="A210" t="inlineStr">
        <is>
          <t>29530</t>
        </is>
      </c>
      <c r="B210" t="inlineStr">
        <is>
          <t>PROTEC SPA</t>
        </is>
      </c>
      <c r="C210" t="inlineStr">
        <is>
          <t>76.784.263-5</t>
        </is>
      </c>
      <c r="D210" t="inlineStr">
        <is>
          <t>26-02-2024</t>
        </is>
      </c>
      <c r="E210" s="25" t="n">
        <v>924</v>
      </c>
      <c r="F210" s="20" t="n">
        <v>428400</v>
      </c>
      <c r="G210" s="24" t="inlineStr">
        <is>
          <t>— SIN CORREO —</t>
        </is>
      </c>
      <c r="H210" t="inlineStr">
        <is>
          <t>RODRIGO</t>
        </is>
      </c>
      <c r="I210" t="inlineStr">
        <is>
          <t>D24</t>
        </is>
      </c>
    </row>
    <row r="211">
      <c r="A211" t="inlineStr">
        <is>
          <t>29505</t>
        </is>
      </c>
      <c r="B211" t="inlineStr">
        <is>
          <t>RODRIGO OMAR PALZA DOUAT</t>
        </is>
      </c>
      <c r="C211" t="inlineStr">
        <is>
          <t>14.103.826-5</t>
        </is>
      </c>
      <c r="D211" t="inlineStr">
        <is>
          <t>23-02-2024</t>
        </is>
      </c>
      <c r="E211" s="25" t="n">
        <v>927</v>
      </c>
      <c r="F211" s="20" t="n">
        <v>428400</v>
      </c>
      <c r="G211" t="inlineStr">
        <is>
          <t>contacto@zoul.cl</t>
        </is>
      </c>
      <c r="H211" t="inlineStr">
        <is>
          <t>RODRIGO</t>
        </is>
      </c>
      <c r="I211" t="inlineStr">
        <is>
          <t>D24</t>
        </is>
      </c>
    </row>
    <row r="212">
      <c r="A212" t="inlineStr">
        <is>
          <t>29337</t>
        </is>
      </c>
      <c r="B212" t="inlineStr">
        <is>
          <t>PROTEC SPA</t>
        </is>
      </c>
      <c r="C212" t="inlineStr">
        <is>
          <t>76.784.263-5</t>
        </is>
      </c>
      <c r="D212" t="inlineStr">
        <is>
          <t>14-02-2024</t>
        </is>
      </c>
      <c r="E212" s="25" t="n">
        <v>936</v>
      </c>
      <c r="F212" s="20" t="n">
        <v>428400</v>
      </c>
      <c r="G212" s="24" t="inlineStr">
        <is>
          <t>— SIN CORREO —</t>
        </is>
      </c>
      <c r="H212" t="inlineStr">
        <is>
          <t>RODRIGO</t>
        </is>
      </c>
      <c r="I212" t="inlineStr">
        <is>
          <t>D24</t>
        </is>
      </c>
    </row>
    <row r="213">
      <c r="A213" t="inlineStr">
        <is>
          <t>39118</t>
        </is>
      </c>
      <c r="B213" t="inlineStr">
        <is>
          <t>SERVICIO DE SALUD NORTE HOSPITAL ROBERTO DEL RIO</t>
        </is>
      </c>
      <c r="C213" t="inlineStr">
        <is>
          <t>61.608.004-0</t>
        </is>
      </c>
      <c r="D213" t="inlineStr">
        <is>
          <t>30-06-2025</t>
        </is>
      </c>
      <c r="E213" t="n">
        <v>434</v>
      </c>
      <c r="F213" s="20" t="n">
        <v>428400</v>
      </c>
      <c r="G213" t="inlineStr">
        <is>
          <t>rodrigo.quiroz@redsalud.gob.cl</t>
        </is>
      </c>
      <c r="H213" t="inlineStr">
        <is>
          <t>Regina Priewer</t>
        </is>
      </c>
      <c r="I213" t="inlineStr">
        <is>
          <t>D25</t>
        </is>
      </c>
    </row>
    <row r="214">
      <c r="A214" t="inlineStr">
        <is>
          <t>35523</t>
        </is>
      </c>
      <c r="B214" t="inlineStr">
        <is>
          <t>COMERCIAL YEVENES &amp; SUAZO LIMITADA</t>
        </is>
      </c>
      <c r="C214" t="inlineStr">
        <is>
          <t>76.450.857-2</t>
        </is>
      </c>
      <c r="D214" t="inlineStr">
        <is>
          <t>26-12-2024</t>
        </is>
      </c>
      <c r="E214" s="25" t="n">
        <v>620</v>
      </c>
      <c r="F214" s="20" t="n">
        <v>428281</v>
      </c>
      <c r="G214" t="inlineStr">
        <is>
          <t>ign.durang@gmail.com</t>
        </is>
      </c>
      <c r="H214" t="inlineStr">
        <is>
          <t>SABRINA</t>
        </is>
      </c>
      <c r="I214" t="inlineStr">
        <is>
          <t>D24</t>
        </is>
      </c>
    </row>
    <row r="215">
      <c r="A215" t="inlineStr">
        <is>
          <t>37247</t>
        </is>
      </c>
      <c r="B215" t="inlineStr">
        <is>
          <t>AGENCIA PRENDE SPA</t>
        </is>
      </c>
      <c r="C215" t="inlineStr">
        <is>
          <t>77.006.448-1</t>
        </is>
      </c>
      <c r="D215" t="inlineStr">
        <is>
          <t>19-03-2025</t>
        </is>
      </c>
      <c r="E215" t="n">
        <v>537</v>
      </c>
      <c r="F215" s="20" t="n">
        <v>428043</v>
      </c>
      <c r="G215" t="inlineStr">
        <is>
          <t>alexander@prendemos.cl</t>
        </is>
      </c>
      <c r="H215" t="inlineStr"/>
      <c r="I215" t="inlineStr">
        <is>
          <t>D25</t>
        </is>
      </c>
    </row>
    <row r="216">
      <c r="A216" t="inlineStr">
        <is>
          <t>32966</t>
        </is>
      </c>
      <c r="B216" t="inlineStr">
        <is>
          <t>FUNDACION EDUCACIONAL PADRE LUIS QUERBES DE VILLA ALEMANA</t>
        </is>
      </c>
      <c r="C216" t="inlineStr">
        <is>
          <t>65.042.898-6</t>
        </is>
      </c>
      <c r="D216" t="inlineStr">
        <is>
          <t>06-09-2024</t>
        </is>
      </c>
      <c r="E216" s="25" t="n">
        <v>731</v>
      </c>
      <c r="F216" s="20" t="n">
        <v>425425</v>
      </c>
      <c r="G216" t="inlineStr">
        <is>
          <t>paolanavarro70@yahoo.com</t>
        </is>
      </c>
      <c r="H216" t="inlineStr">
        <is>
          <t>FRAMIR</t>
        </is>
      </c>
      <c r="I216" t="inlineStr">
        <is>
          <t>D24</t>
        </is>
      </c>
    </row>
    <row r="217">
      <c r="A217" t="inlineStr">
        <is>
          <t>35681</t>
        </is>
      </c>
      <c r="B217" t="inlineStr">
        <is>
          <t>SOCIEDAD DE INVERSIONES RIPIPAL LIMITADA</t>
        </is>
      </c>
      <c r="C217" t="inlineStr">
        <is>
          <t>76.811.998-8</t>
        </is>
      </c>
      <c r="D217" t="inlineStr">
        <is>
          <t>02-01-2025</t>
        </is>
      </c>
      <c r="E217" s="25" t="n">
        <v>613</v>
      </c>
      <c r="F217" s="20" t="n">
        <v>425425</v>
      </c>
      <c r="G217" t="inlineStr">
        <is>
          <t>scarlettpintoc@gmail.com</t>
        </is>
      </c>
      <c r="H217" t="inlineStr"/>
      <c r="I217" t="inlineStr">
        <is>
          <t>D25</t>
        </is>
      </c>
    </row>
    <row r="218">
      <c r="A218" t="inlineStr">
        <is>
          <t>33113</t>
        </is>
      </c>
      <c r="B218" t="inlineStr">
        <is>
          <t>EL TEAMPRO SPA</t>
        </is>
      </c>
      <c r="C218" t="inlineStr">
        <is>
          <t>77.840.148-7</t>
        </is>
      </c>
      <c r="D218" t="inlineStr">
        <is>
          <t>12-09-2024</t>
        </is>
      </c>
      <c r="E218" s="25" t="n">
        <v>725</v>
      </c>
      <c r="F218" s="20" t="n">
        <v>424235</v>
      </c>
      <c r="G218" s="24" t="inlineStr">
        <is>
          <t>— SIN CORREO —</t>
        </is>
      </c>
      <c r="H218" t="inlineStr">
        <is>
          <t>Marcelo Fodor</t>
        </is>
      </c>
      <c r="I218" t="inlineStr">
        <is>
          <t>D24</t>
        </is>
      </c>
    </row>
    <row r="219">
      <c r="A219" t="inlineStr">
        <is>
          <t>32909</t>
        </is>
      </c>
      <c r="B219" t="inlineStr">
        <is>
          <t>SOCIEDAD DE INVERSIONES LOPEZ Y ASOCIADOS LIMITADA</t>
        </is>
      </c>
      <c r="C219" t="inlineStr">
        <is>
          <t>77.376.125-6</t>
        </is>
      </c>
      <c r="D219" t="inlineStr">
        <is>
          <t>04-09-2024</t>
        </is>
      </c>
      <c r="E219" s="25" t="n">
        <v>733</v>
      </c>
      <c r="F219" s="20" t="n">
        <v>416679</v>
      </c>
      <c r="G219" t="inlineStr">
        <is>
          <t>tamaralopez@seegroup.cl</t>
        </is>
      </c>
      <c r="H219" t="inlineStr">
        <is>
          <t>FRAMIR</t>
        </is>
      </c>
      <c r="I219" t="inlineStr">
        <is>
          <t>D24</t>
        </is>
      </c>
    </row>
    <row r="220">
      <c r="A220" t="inlineStr">
        <is>
          <t>33242</t>
        </is>
      </c>
      <c r="B220" t="inlineStr">
        <is>
          <t>IGUANA EVENTOS SPA</t>
        </is>
      </c>
      <c r="C220" t="inlineStr">
        <is>
          <t>77.726.148-7</t>
        </is>
      </c>
      <c r="D220" t="inlineStr">
        <is>
          <t>23-09-2024</t>
        </is>
      </c>
      <c r="E220" s="25" t="n">
        <v>714</v>
      </c>
      <c r="F220" s="20" t="n">
        <v>416500</v>
      </c>
      <c r="G220" t="inlineStr">
        <is>
          <t>andrea@iguanaproducciones.cl</t>
        </is>
      </c>
      <c r="H220" t="inlineStr">
        <is>
          <t>RODRIGO</t>
        </is>
      </c>
      <c r="I220" t="inlineStr">
        <is>
          <t>D24</t>
        </is>
      </c>
    </row>
    <row r="221">
      <c r="A221" t="inlineStr">
        <is>
          <t>33204</t>
        </is>
      </c>
      <c r="B221" t="inlineStr">
        <is>
          <t>IGUANA PRODUCCIONES SPA</t>
        </is>
      </c>
      <c r="C221" t="inlineStr">
        <is>
          <t>77.726.147-9</t>
        </is>
      </c>
      <c r="D221" t="inlineStr">
        <is>
          <t>16-09-2024</t>
        </is>
      </c>
      <c r="E221" s="25" t="n">
        <v>721</v>
      </c>
      <c r="F221" s="20" t="n">
        <v>416500</v>
      </c>
      <c r="G221" t="inlineStr">
        <is>
          <t>jtom@iguanaproducciones.cl,andrea@iguanaproducciones.cl</t>
        </is>
      </c>
      <c r="H221" t="inlineStr">
        <is>
          <t>RODRIGO</t>
        </is>
      </c>
      <c r="I221" t="inlineStr">
        <is>
          <t>D24</t>
        </is>
      </c>
    </row>
    <row r="222">
      <c r="A222" t="inlineStr">
        <is>
          <t>33132</t>
        </is>
      </c>
      <c r="B222" t="inlineStr">
        <is>
          <t>CONSULTORA HCIRCULO SPA</t>
        </is>
      </c>
      <c r="C222" t="inlineStr">
        <is>
          <t>77.522.678-1</t>
        </is>
      </c>
      <c r="D222" t="inlineStr">
        <is>
          <t>12-09-2024</t>
        </is>
      </c>
      <c r="E222" s="25" t="n">
        <v>725</v>
      </c>
      <c r="F222" s="20" t="n">
        <v>416500</v>
      </c>
      <c r="G222" t="inlineStr">
        <is>
          <t>asanhueza@hcirculo.cl</t>
        </is>
      </c>
      <c r="H222" t="inlineStr">
        <is>
          <t>Marcelo Fodor</t>
        </is>
      </c>
      <c r="I222" t="inlineStr">
        <is>
          <t>D24</t>
        </is>
      </c>
    </row>
    <row r="223">
      <c r="A223" t="inlineStr">
        <is>
          <t>32604</t>
        </is>
      </c>
      <c r="B223" t="inlineStr">
        <is>
          <t>IGUANA EVENTOS SPA</t>
        </is>
      </c>
      <c r="C223" t="inlineStr">
        <is>
          <t>77.726.148-7</t>
        </is>
      </c>
      <c r="D223" t="inlineStr">
        <is>
          <t>20-08-2024</t>
        </is>
      </c>
      <c r="E223" s="25" t="n">
        <v>748</v>
      </c>
      <c r="F223" s="20" t="n">
        <v>416500</v>
      </c>
      <c r="G223" t="inlineStr">
        <is>
          <t>andrea@iguanaproducciones.cl</t>
        </is>
      </c>
      <c r="H223" t="inlineStr">
        <is>
          <t>RODRIGO</t>
        </is>
      </c>
      <c r="I223" t="inlineStr">
        <is>
          <t>D24</t>
        </is>
      </c>
    </row>
    <row r="224">
      <c r="A224" t="inlineStr">
        <is>
          <t>30893</t>
        </is>
      </c>
      <c r="B224" t="inlineStr">
        <is>
          <t>UNIVERSIDAD DE LA SERENA</t>
        </is>
      </c>
      <c r="C224" t="inlineStr">
        <is>
          <t>70.783.100-6</t>
        </is>
      </c>
      <c r="D224" t="inlineStr">
        <is>
          <t>14-05-2024</t>
        </is>
      </c>
      <c r="E224" s="25" t="n">
        <v>846</v>
      </c>
      <c r="F224" s="20" t="n">
        <v>416500</v>
      </c>
      <c r="G224" t="inlineStr">
        <is>
          <t>ccarvajal@userena.cl</t>
        </is>
      </c>
      <c r="H224" t="inlineStr">
        <is>
          <t>FRAMIR</t>
        </is>
      </c>
      <c r="I224" t="inlineStr">
        <is>
          <t>D24</t>
        </is>
      </c>
    </row>
    <row r="225">
      <c r="A225" t="inlineStr">
        <is>
          <t>43035</t>
        </is>
      </c>
      <c r="B225" t="inlineStr">
        <is>
          <t>MARIA INES MELLADO PIÑA VENTA AL POR MENOR Y MAYOR E.I.R.L.</t>
        </is>
      </c>
      <c r="C225" t="inlineStr">
        <is>
          <t>76.952.786-9</t>
        </is>
      </c>
      <c r="D225" t="inlineStr">
        <is>
          <t>22-10-2025</t>
        </is>
      </c>
      <c r="E225" t="n">
        <v>320</v>
      </c>
      <c r="F225" s="20" t="n">
        <v>416500</v>
      </c>
      <c r="G225" t="inlineStr">
        <is>
          <t>trofeoskane@gmail.com</t>
        </is>
      </c>
      <c r="H225" t="inlineStr"/>
      <c r="I225" t="inlineStr">
        <is>
          <t>D25</t>
        </is>
      </c>
    </row>
    <row r="226">
      <c r="A226" t="inlineStr">
        <is>
          <t>33159</t>
        </is>
      </c>
      <c r="B226" t="inlineStr">
        <is>
          <t>ITS MY BIRTHDAY EVENTOS SPA</t>
        </is>
      </c>
      <c r="C226" t="inlineStr">
        <is>
          <t>77.022.503-5</t>
        </is>
      </c>
      <c r="D226" t="inlineStr">
        <is>
          <t>13-09-2024</t>
        </is>
      </c>
      <c r="E226" s="25" t="n">
        <v>724</v>
      </c>
      <c r="F226" s="20" t="n">
        <v>405790</v>
      </c>
      <c r="G226" t="inlineStr">
        <is>
          <t>gravedadmick@live.cl</t>
        </is>
      </c>
      <c r="H226" t="inlineStr">
        <is>
          <t>FRAMIR</t>
        </is>
      </c>
      <c r="I226" t="inlineStr">
        <is>
          <t>D24</t>
        </is>
      </c>
    </row>
    <row r="227">
      <c r="A227" t="inlineStr">
        <is>
          <t>35511</t>
        </is>
      </c>
      <c r="B227" t="inlineStr">
        <is>
          <t>FMB CHILE SPA</t>
        </is>
      </c>
      <c r="C227" t="inlineStr">
        <is>
          <t>77.583.502-8</t>
        </is>
      </c>
      <c r="D227" t="inlineStr">
        <is>
          <t>24-12-2024</t>
        </is>
      </c>
      <c r="E227" s="25" t="n">
        <v>622</v>
      </c>
      <c r="F227" s="20" t="n">
        <v>403410</v>
      </c>
      <c r="G227" t="inlineStr">
        <is>
          <t>bmontero1@miuandes.cl</t>
        </is>
      </c>
      <c r="H227" t="inlineStr">
        <is>
          <t>Marcelo Fodor</t>
        </is>
      </c>
      <c r="I227" t="inlineStr">
        <is>
          <t>D24</t>
        </is>
      </c>
    </row>
    <row r="228">
      <c r="A228" t="inlineStr">
        <is>
          <t>32589</t>
        </is>
      </c>
      <c r="B228" t="inlineStr">
        <is>
          <t>TERRAZIELO SPA</t>
        </is>
      </c>
      <c r="C228" t="inlineStr">
        <is>
          <t>77.420.502-0</t>
        </is>
      </c>
      <c r="D228" t="inlineStr">
        <is>
          <t>20-08-2024</t>
        </is>
      </c>
      <c r="E228" s="25" t="n">
        <v>748</v>
      </c>
      <c r="F228" s="20" t="n">
        <v>402220</v>
      </c>
      <c r="G228" s="24" t="inlineStr">
        <is>
          <t>— SIN CORREO —</t>
        </is>
      </c>
      <c r="H228" t="inlineStr">
        <is>
          <t>FRAMIR</t>
        </is>
      </c>
      <c r="I228" t="inlineStr">
        <is>
          <t>D24</t>
        </is>
      </c>
    </row>
    <row r="229">
      <c r="A229" t="inlineStr">
        <is>
          <t>42168</t>
        </is>
      </c>
      <c r="B229" t="inlineStr">
        <is>
          <t>PRODUCCIONES OZ CHILE LIMITADA</t>
        </is>
      </c>
      <c r="C229" t="inlineStr">
        <is>
          <t>76.565.363-0</t>
        </is>
      </c>
      <c r="D229" t="inlineStr">
        <is>
          <t>17-09-2025</t>
        </is>
      </c>
      <c r="E229" t="n">
        <v>355</v>
      </c>
      <c r="F229" s="20" t="n">
        <v>397460</v>
      </c>
      <c r="G229" t="inlineStr">
        <is>
          <t>alejandro@ozchile.cl</t>
        </is>
      </c>
      <c r="H229" t="inlineStr">
        <is>
          <t>Framir Jesus Zapata Linares</t>
        </is>
      </c>
      <c r="I229" t="inlineStr">
        <is>
          <t>D25</t>
        </is>
      </c>
    </row>
    <row r="230">
      <c r="A230" t="inlineStr">
        <is>
          <t>32751</t>
        </is>
      </c>
      <c r="B230" t="inlineStr">
        <is>
          <t>DEL CERRO AL PLAN PRODUCCIONES SPA</t>
        </is>
      </c>
      <c r="C230" t="inlineStr">
        <is>
          <t>77.745.785-3</t>
        </is>
      </c>
      <c r="D230" t="inlineStr">
        <is>
          <t>28-08-2024</t>
        </is>
      </c>
      <c r="E230" s="25" t="n">
        <v>740</v>
      </c>
      <c r="F230" s="20" t="n">
        <v>396865</v>
      </c>
      <c r="G230" t="inlineStr">
        <is>
          <t>delcerroalplanproducciones@gmail.com</t>
        </is>
      </c>
      <c r="H230" t="inlineStr">
        <is>
          <t>FRAMIR</t>
        </is>
      </c>
      <c r="I230" t="inlineStr">
        <is>
          <t>D24</t>
        </is>
      </c>
    </row>
    <row r="231">
      <c r="A231" t="inlineStr">
        <is>
          <t>34480</t>
        </is>
      </c>
      <c r="B231" t="inlineStr">
        <is>
          <t>Sociedad Gastronomica CYP ltda</t>
        </is>
      </c>
      <c r="C231" t="inlineStr">
        <is>
          <t>76.267.283-9</t>
        </is>
      </c>
      <c r="D231" t="inlineStr">
        <is>
          <t>16-11-2024</t>
        </is>
      </c>
      <c r="E231" s="25" t="n">
        <v>660</v>
      </c>
      <c r="F231" s="20" t="n">
        <v>396270</v>
      </c>
      <c r="G231" t="inlineStr">
        <is>
          <t>marcelo@fodor.cl</t>
        </is>
      </c>
      <c r="H231" t="inlineStr">
        <is>
          <t>Marcelo Fodor</t>
        </is>
      </c>
      <c r="I231" t="inlineStr">
        <is>
          <t>D24</t>
        </is>
      </c>
    </row>
    <row r="232">
      <c r="A232" t="inlineStr">
        <is>
          <t>34373</t>
        </is>
      </c>
      <c r="B232" t="inlineStr">
        <is>
          <t>PRODUCTORA Y COMERCIALIZADORA MIGUEL LUIS IRRARAZAVAL LAGOS EMPRESA INDIVIDUAL DE RESPONSABILIDAD</t>
        </is>
      </c>
      <c r="C232" t="inlineStr">
        <is>
          <t>76.740.421-2</t>
        </is>
      </c>
      <c r="D232" t="inlineStr">
        <is>
          <t>13-11-2024</t>
        </is>
      </c>
      <c r="E232" s="25" t="n">
        <v>663</v>
      </c>
      <c r="F232" s="20" t="n">
        <v>395080</v>
      </c>
      <c r="G232" t="inlineStr">
        <is>
          <t>daniel@kombu.cl</t>
        </is>
      </c>
      <c r="H232" t="inlineStr">
        <is>
          <t>FRAMIR</t>
        </is>
      </c>
      <c r="I232" t="inlineStr">
        <is>
          <t>D24</t>
        </is>
      </c>
    </row>
    <row r="233">
      <c r="A233" t="inlineStr">
        <is>
          <t>35663</t>
        </is>
      </c>
      <c r="B233" t="inlineStr">
        <is>
          <t>INMOBILIARIA NUEVO PASEO SAN DAMIAN SPA</t>
        </is>
      </c>
      <c r="C233" t="inlineStr">
        <is>
          <t>77.061.004-4</t>
        </is>
      </c>
      <c r="D233" t="inlineStr">
        <is>
          <t>31-12-2024</t>
        </is>
      </c>
      <c r="E233" s="25" t="n">
        <v>615</v>
      </c>
      <c r="F233" s="20" t="n">
        <v>392700</v>
      </c>
      <c r="G233" s="24" t="inlineStr">
        <is>
          <t>— SIN CORREO —</t>
        </is>
      </c>
      <c r="H233" t="inlineStr">
        <is>
          <t>RODRIGO</t>
        </is>
      </c>
      <c r="I233" t="inlineStr">
        <is>
          <t>D24</t>
        </is>
      </c>
    </row>
    <row r="234">
      <c r="A234" t="inlineStr">
        <is>
          <t>34008</t>
        </is>
      </c>
      <c r="B234" t="inlineStr">
        <is>
          <t>COMERCIAL EVENTOS TORRES SOCIEDAD LTDA.</t>
        </is>
      </c>
      <c r="C234" t="inlineStr">
        <is>
          <t>78.003.155-7</t>
        </is>
      </c>
      <c r="D234" t="inlineStr">
        <is>
          <t>29-10-2024</t>
        </is>
      </c>
      <c r="E234" s="25" t="n">
        <v>678</v>
      </c>
      <c r="F234" s="20" t="n">
        <v>392700</v>
      </c>
      <c r="G234" t="inlineStr">
        <is>
          <t>gianleon@gmail.com</t>
        </is>
      </c>
      <c r="H234" t="inlineStr">
        <is>
          <t>RODRIGO</t>
        </is>
      </c>
      <c r="I234" t="inlineStr">
        <is>
          <t>D24</t>
        </is>
      </c>
    </row>
    <row r="235">
      <c r="A235" t="inlineStr">
        <is>
          <t>29456</t>
        </is>
      </c>
      <c r="B235" t="inlineStr">
        <is>
          <t>INVERSIONES VILLA RIOS SPA</t>
        </is>
      </c>
      <c r="C235" t="inlineStr">
        <is>
          <t>77.883.296-8</t>
        </is>
      </c>
      <c r="D235" t="inlineStr">
        <is>
          <t>21-02-2024</t>
        </is>
      </c>
      <c r="E235" s="25" t="n">
        <v>929</v>
      </c>
      <c r="F235" s="20" t="n">
        <v>392700</v>
      </c>
      <c r="G235" s="24" t="inlineStr">
        <is>
          <t>— SIN CORREO —</t>
        </is>
      </c>
      <c r="H235" t="inlineStr">
        <is>
          <t>DEBORASPA</t>
        </is>
      </c>
      <c r="I235" t="inlineStr">
        <is>
          <t>D24</t>
        </is>
      </c>
    </row>
    <row r="236">
      <c r="A236" t="inlineStr">
        <is>
          <t>42576</t>
        </is>
      </c>
      <c r="B236" t="inlineStr">
        <is>
          <t>INVERSIONES CASAS VIEJAS SPA</t>
        </is>
      </c>
      <c r="C236" t="inlineStr">
        <is>
          <t>77.768.351-9</t>
        </is>
      </c>
      <c r="D236" t="inlineStr">
        <is>
          <t>06-10-2025</t>
        </is>
      </c>
      <c r="E236" t="n">
        <v>336</v>
      </c>
      <c r="F236" s="20" t="n">
        <v>392700</v>
      </c>
      <c r="G236" t="inlineStr">
        <is>
          <t>roberto@fodor.cl</t>
        </is>
      </c>
      <c r="H236" t="inlineStr">
        <is>
          <t>Roberto Fodor</t>
        </is>
      </c>
      <c r="I236" t="inlineStr">
        <is>
          <t>D25</t>
        </is>
      </c>
    </row>
    <row r="237">
      <c r="A237" t="inlineStr">
        <is>
          <t>39240</t>
        </is>
      </c>
      <c r="B237" t="inlineStr">
        <is>
          <t>INVERSIONES CASAS VIEJAS SPA</t>
        </is>
      </c>
      <c r="C237" t="inlineStr">
        <is>
          <t>77.768.351-9</t>
        </is>
      </c>
      <c r="D237" t="inlineStr">
        <is>
          <t>03-07-2025</t>
        </is>
      </c>
      <c r="E237" t="n">
        <v>431</v>
      </c>
      <c r="F237" s="20" t="n">
        <v>392700</v>
      </c>
      <c r="G237" t="inlineStr">
        <is>
          <t>roberto@fodor.cl</t>
        </is>
      </c>
      <c r="H237" t="inlineStr"/>
      <c r="I237" t="inlineStr">
        <is>
          <t>D25</t>
        </is>
      </c>
    </row>
    <row r="238">
      <c r="A238" t="inlineStr">
        <is>
          <t>38068</t>
        </is>
      </c>
      <c r="B238" t="inlineStr">
        <is>
          <t>CLUB CAMPO SOCIAL SPA</t>
        </is>
      </c>
      <c r="C238" t="inlineStr">
        <is>
          <t>77.204.899-8</t>
        </is>
      </c>
      <c r="D238" t="inlineStr">
        <is>
          <t>29-04-2025</t>
        </is>
      </c>
      <c r="E238" t="n">
        <v>496</v>
      </c>
      <c r="F238" s="20" t="n">
        <v>392700</v>
      </c>
      <c r="G238" t="inlineStr">
        <is>
          <t>tabernapanchopirata@gmail.com</t>
        </is>
      </c>
      <c r="H238" t="inlineStr"/>
      <c r="I238" t="inlineStr">
        <is>
          <t>D25</t>
        </is>
      </c>
    </row>
    <row r="239">
      <c r="A239" t="inlineStr">
        <is>
          <t>38068</t>
        </is>
      </c>
      <c r="B239" t="inlineStr">
        <is>
          <t>CLUB CAMPO SOCIAL SPA</t>
        </is>
      </c>
      <c r="C239" t="inlineStr">
        <is>
          <t>77.204.899-8</t>
        </is>
      </c>
      <c r="D239" t="inlineStr">
        <is>
          <t>29-04-2025</t>
        </is>
      </c>
      <c r="E239" t="n">
        <v>496</v>
      </c>
      <c r="F239" s="20" t="n">
        <v>392700</v>
      </c>
      <c r="G239" t="inlineStr">
        <is>
          <t>tabernapanchopirata@gmail.com</t>
        </is>
      </c>
      <c r="H239" t="inlineStr"/>
      <c r="I239" t="inlineStr">
        <is>
          <t>D25</t>
        </is>
      </c>
    </row>
    <row r="240">
      <c r="A240" t="inlineStr">
        <is>
          <t>35598</t>
        </is>
      </c>
      <c r="B240" t="inlineStr">
        <is>
          <t>ASESORIAS Y PRODUCCION DE EVENTOS JOSE MANUEL TAPIA VASQUEZ E.I.R.L.</t>
        </is>
      </c>
      <c r="C240" t="inlineStr">
        <is>
          <t>76.440.322-3</t>
        </is>
      </c>
      <c r="D240" t="inlineStr">
        <is>
          <t>27-12-2024</t>
        </is>
      </c>
      <c r="E240" s="25" t="n">
        <v>619</v>
      </c>
      <c r="F240" s="20" t="n">
        <v>391510</v>
      </c>
      <c r="G240" t="inlineStr">
        <is>
          <t>contacto@agenciak10.cl</t>
        </is>
      </c>
      <c r="H240" t="inlineStr">
        <is>
          <t>Marcelo Fodor</t>
        </is>
      </c>
      <c r="I240" t="inlineStr">
        <is>
          <t>D24</t>
        </is>
      </c>
    </row>
    <row r="241">
      <c r="A241" t="inlineStr">
        <is>
          <t>34036</t>
        </is>
      </c>
      <c r="B241" t="inlineStr">
        <is>
          <t>FRANCISCO JAVIER CONTRERAS ARAGON</t>
        </is>
      </c>
      <c r="C241" t="inlineStr">
        <is>
          <t>16.702.659-1</t>
        </is>
      </c>
      <c r="D241" t="inlineStr">
        <is>
          <t>30-10-2024</t>
        </is>
      </c>
      <c r="E241" s="25" t="n">
        <v>677</v>
      </c>
      <c r="F241" s="20" t="n">
        <v>391391</v>
      </c>
      <c r="G241" s="24" t="inlineStr">
        <is>
          <t>— SIN CORREO —</t>
        </is>
      </c>
      <c r="H241" t="inlineStr">
        <is>
          <t>DEBORASPA</t>
        </is>
      </c>
      <c r="I241" t="inlineStr">
        <is>
          <t>D24</t>
        </is>
      </c>
    </row>
    <row r="242">
      <c r="A242" t="inlineStr">
        <is>
          <t>36436</t>
        </is>
      </c>
      <c r="B242" t="inlineStr">
        <is>
          <t>CERVECERIA PILCHERO SPA</t>
        </is>
      </c>
      <c r="C242" t="inlineStr">
        <is>
          <t>76.478.201-1</t>
        </is>
      </c>
      <c r="D242" t="inlineStr">
        <is>
          <t>06-02-2025</t>
        </is>
      </c>
      <c r="E242" t="n">
        <v>578</v>
      </c>
      <c r="F242" s="20" t="n">
        <v>390320</v>
      </c>
      <c r="G242" t="inlineStr">
        <is>
          <t>contacto@cervezapilchero.cl</t>
        </is>
      </c>
      <c r="H242" t="inlineStr"/>
      <c r="I242" t="inlineStr">
        <is>
          <t>D25</t>
        </is>
      </c>
    </row>
    <row r="243">
      <c r="A243" t="inlineStr">
        <is>
          <t>32227</t>
        </is>
      </c>
      <c r="B243" t="inlineStr">
        <is>
          <t>AXON SPA</t>
        </is>
      </c>
      <c r="C243" t="inlineStr">
        <is>
          <t>76.872.506-3</t>
        </is>
      </c>
      <c r="D243" t="inlineStr">
        <is>
          <t>30-07-2024</t>
        </is>
      </c>
      <c r="E243" s="25" t="n">
        <v>769</v>
      </c>
      <c r="F243" s="20" t="n">
        <v>390201</v>
      </c>
      <c r="G243" t="inlineStr">
        <is>
          <t>contacto@axonpublicidad.cl</t>
        </is>
      </c>
      <c r="H243" t="inlineStr">
        <is>
          <t>FRAMIR</t>
        </is>
      </c>
      <c r="I243" t="inlineStr">
        <is>
          <t>D24</t>
        </is>
      </c>
    </row>
    <row r="244">
      <c r="A244" t="inlineStr">
        <is>
          <t>29016</t>
        </is>
      </c>
      <c r="B244" t="inlineStr">
        <is>
          <t>I MUNICIPALIDAD DE ARICA</t>
        </is>
      </c>
      <c r="C244" t="inlineStr">
        <is>
          <t>69.010.100-9</t>
        </is>
      </c>
      <c r="D244" t="inlineStr">
        <is>
          <t>26-01-2024</t>
        </is>
      </c>
      <c r="E244" s="25" t="n">
        <v>955</v>
      </c>
      <c r="F244" s="20" t="n">
        <v>387940</v>
      </c>
      <c r="G244" t="inlineStr">
        <is>
          <t>ivenne.nave@municipalidadarica.cl</t>
        </is>
      </c>
      <c r="H244" t="inlineStr">
        <is>
          <t>FRAMIR</t>
        </is>
      </c>
      <c r="I244" t="inlineStr">
        <is>
          <t>D24</t>
        </is>
      </c>
    </row>
    <row r="245">
      <c r="A245" t="inlineStr">
        <is>
          <t>41788</t>
        </is>
      </c>
      <c r="B245" t="inlineStr">
        <is>
          <t>PROMOACTIVO SPA</t>
        </is>
      </c>
      <c r="C245" t="inlineStr">
        <is>
          <t>77.070.388-3</t>
        </is>
      </c>
      <c r="D245" t="inlineStr">
        <is>
          <t>04-09-2025</t>
        </is>
      </c>
      <c r="E245" t="n">
        <v>368</v>
      </c>
      <c r="F245" s="20" t="n">
        <v>386750</v>
      </c>
      <c r="G245" t="inlineStr">
        <is>
          <t>andresaliagas@gmail.com</t>
        </is>
      </c>
      <c r="H245" t="inlineStr">
        <is>
          <t>Framir Jesus Zapata Linares</t>
        </is>
      </c>
      <c r="I245" t="inlineStr">
        <is>
          <t>D25</t>
        </is>
      </c>
    </row>
    <row r="246">
      <c r="A246" t="inlineStr">
        <is>
          <t>33966</t>
        </is>
      </c>
      <c r="B246" t="inlineStr">
        <is>
          <t>AGENCIA PRENDE SPA</t>
        </is>
      </c>
      <c r="C246" t="inlineStr">
        <is>
          <t>77.006.448-1</t>
        </is>
      </c>
      <c r="D246" t="inlineStr">
        <is>
          <t>28-10-2024</t>
        </is>
      </c>
      <c r="E246" s="25" t="n">
        <v>679</v>
      </c>
      <c r="F246" s="20" t="n">
        <v>383775</v>
      </c>
      <c r="G246" t="inlineStr">
        <is>
          <t>alexander@prendemos.cl</t>
        </is>
      </c>
      <c r="H246" t="inlineStr">
        <is>
          <t>FRAMIR</t>
        </is>
      </c>
      <c r="I246" t="inlineStr">
        <is>
          <t>D24</t>
        </is>
      </c>
    </row>
    <row r="247">
      <c r="A247" t="inlineStr">
        <is>
          <t>36874</t>
        </is>
      </c>
      <c r="B247" t="inlineStr">
        <is>
          <t>DISTRIBUCION Y EXCELENCIA S.A.</t>
        </is>
      </c>
      <c r="C247" t="inlineStr">
        <is>
          <t>96.568.970-2</t>
        </is>
      </c>
      <c r="D247" t="inlineStr">
        <is>
          <t>28-02-2025</t>
        </is>
      </c>
      <c r="E247" t="n">
        <v>556</v>
      </c>
      <c r="F247" s="20" t="n">
        <v>382704</v>
      </c>
      <c r="G247" t="inlineStr">
        <is>
          <t>dpantoja@desa.cl,uribe@desa.cl</t>
        </is>
      </c>
      <c r="H247" t="inlineStr"/>
      <c r="I247" t="inlineStr">
        <is>
          <t>D25</t>
        </is>
      </c>
    </row>
    <row r="248">
      <c r="A248" t="inlineStr">
        <is>
          <t>33589</t>
        </is>
      </c>
      <c r="B248" t="inlineStr">
        <is>
          <t>SOCIEDAD GASTRONOMICA ONGOLMO SPA</t>
        </is>
      </c>
      <c r="C248" t="inlineStr">
        <is>
          <t>77.924.194-7</t>
        </is>
      </c>
      <c r="D248" t="inlineStr">
        <is>
          <t>10-10-2024</t>
        </is>
      </c>
      <c r="E248" s="25" t="n">
        <v>697</v>
      </c>
      <c r="F248" s="20" t="n">
        <v>380800</v>
      </c>
      <c r="G248" t="inlineStr">
        <is>
          <t>kenneth.f@empresasadm.com</t>
        </is>
      </c>
      <c r="H248" t="inlineStr">
        <is>
          <t>FRAMIR</t>
        </is>
      </c>
      <c r="I248" t="inlineStr">
        <is>
          <t>D24</t>
        </is>
      </c>
    </row>
    <row r="249">
      <c r="A249" t="inlineStr">
        <is>
          <t>33572</t>
        </is>
      </c>
      <c r="B249" t="inlineStr">
        <is>
          <t>PEDRO ABEL LEON PINO</t>
        </is>
      </c>
      <c r="C249" t="inlineStr">
        <is>
          <t>14.245.295-2</t>
        </is>
      </c>
      <c r="D249" t="inlineStr">
        <is>
          <t>09-10-2024</t>
        </is>
      </c>
      <c r="E249" s="25" t="n">
        <v>698</v>
      </c>
      <c r="F249" s="20" t="n">
        <v>380800</v>
      </c>
      <c r="G249" t="inlineStr">
        <is>
          <t>pedroleon.bar22@gmail.com</t>
        </is>
      </c>
      <c r="H249" t="inlineStr">
        <is>
          <t>DEBORASPA</t>
        </is>
      </c>
      <c r="I249" t="inlineStr">
        <is>
          <t>D24</t>
        </is>
      </c>
    </row>
    <row r="250">
      <c r="A250" t="inlineStr">
        <is>
          <t>33302</t>
        </is>
      </c>
      <c r="B250" t="inlineStr">
        <is>
          <t>AGRÍCOLA GANADERA E INVERSIONES CONUN HUENU LIMITADA</t>
        </is>
      </c>
      <c r="C250" t="inlineStr">
        <is>
          <t>79.988.800-9</t>
        </is>
      </c>
      <c r="D250" t="inlineStr">
        <is>
          <t>25-09-2024</t>
        </is>
      </c>
      <c r="E250" s="25" t="n">
        <v>712</v>
      </c>
      <c r="F250" s="20" t="n">
        <v>380800</v>
      </c>
      <c r="G250" t="inlineStr">
        <is>
          <t>edmundo.hermosilla@gmail.com</t>
        </is>
      </c>
      <c r="H250" t="inlineStr">
        <is>
          <t>FRAMIR</t>
        </is>
      </c>
      <c r="I250" t="inlineStr">
        <is>
          <t>D24</t>
        </is>
      </c>
    </row>
    <row r="251">
      <c r="A251" t="inlineStr">
        <is>
          <t>33183</t>
        </is>
      </c>
      <c r="B251" t="inlineStr">
        <is>
          <t>EVENTOS CONVEXA SPA</t>
        </is>
      </c>
      <c r="C251" t="inlineStr">
        <is>
          <t>77.808.102-4</t>
        </is>
      </c>
      <c r="D251" t="inlineStr">
        <is>
          <t>16-09-2024</t>
        </is>
      </c>
      <c r="E251" s="25" t="n">
        <v>721</v>
      </c>
      <c r="F251" s="20" t="n">
        <v>380800</v>
      </c>
      <c r="G251" t="inlineStr">
        <is>
          <t>elias@panalrecords.com</t>
        </is>
      </c>
      <c r="H251" t="inlineStr">
        <is>
          <t>DEBORASPA</t>
        </is>
      </c>
      <c r="I251" t="inlineStr">
        <is>
          <t>D24</t>
        </is>
      </c>
    </row>
    <row r="252">
      <c r="A252" t="inlineStr">
        <is>
          <t>33098</t>
        </is>
      </c>
      <c r="B252" t="inlineStr">
        <is>
          <t>ART DESIGN SPA</t>
        </is>
      </c>
      <c r="C252" t="inlineStr">
        <is>
          <t>76.502.202-9</t>
        </is>
      </c>
      <c r="D252" t="inlineStr">
        <is>
          <t>11-09-2024</t>
        </is>
      </c>
      <c r="E252" s="25" t="n">
        <v>726</v>
      </c>
      <c r="F252" s="20" t="n">
        <v>380800</v>
      </c>
      <c r="G252" t="inlineStr">
        <is>
          <t>joaquinud@gmail.com</t>
        </is>
      </c>
      <c r="H252" t="inlineStr">
        <is>
          <t>FRAMIR</t>
        </is>
      </c>
      <c r="I252" t="inlineStr">
        <is>
          <t>D24</t>
        </is>
      </c>
    </row>
    <row r="253">
      <c r="A253" t="inlineStr">
        <is>
          <t>32771</t>
        </is>
      </c>
      <c r="B253" t="inlineStr">
        <is>
          <t>SOCIEDAD CERVECERA AGROINDUSTRIAL Y COMERCIAL PALGUIN ALTO LIMITADA</t>
        </is>
      </c>
      <c r="C253" t="inlineStr">
        <is>
          <t>76.900.451-3</t>
        </is>
      </c>
      <c r="D253" t="inlineStr">
        <is>
          <t>28-08-2024</t>
        </is>
      </c>
      <c r="E253" s="25" t="n">
        <v>740</v>
      </c>
      <c r="F253" s="20" t="n">
        <v>380800</v>
      </c>
      <c r="G253" s="24" t="inlineStr">
        <is>
          <t>— SIN CORREO —</t>
        </is>
      </c>
      <c r="H253" t="inlineStr">
        <is>
          <t>FRAMIR</t>
        </is>
      </c>
      <c r="I253" t="inlineStr">
        <is>
          <t>D24</t>
        </is>
      </c>
    </row>
    <row r="254">
      <c r="A254" t="inlineStr">
        <is>
          <t>32661</t>
        </is>
      </c>
      <c r="B254" t="inlineStr">
        <is>
          <t>SOCIEDAD MATHIEU Y MATHIEU LTDA</t>
        </is>
      </c>
      <c r="C254" t="inlineStr">
        <is>
          <t>76.140.855-0</t>
        </is>
      </c>
      <c r="D254" t="inlineStr">
        <is>
          <t>23-08-2024</t>
        </is>
      </c>
      <c r="E254" s="25" t="n">
        <v>745</v>
      </c>
      <c r="F254" s="20" t="n">
        <v>380800</v>
      </c>
      <c r="G254" t="inlineStr">
        <is>
          <t>secretaria@mathieuproducciones.cl</t>
        </is>
      </c>
      <c r="H254" t="inlineStr">
        <is>
          <t>FRAMIR</t>
        </is>
      </c>
      <c r="I254" t="inlineStr">
        <is>
          <t>D24</t>
        </is>
      </c>
    </row>
    <row r="255">
      <c r="A255" t="inlineStr">
        <is>
          <t>32291</t>
        </is>
      </c>
      <c r="B255" t="inlineStr">
        <is>
          <t>ARTESANAL AYSEN SPA</t>
        </is>
      </c>
      <c r="C255" t="inlineStr">
        <is>
          <t>77.094.378-7</t>
        </is>
      </c>
      <c r="D255" t="inlineStr">
        <is>
          <t>01-08-2024</t>
        </is>
      </c>
      <c r="E255" s="25" t="n">
        <v>767</v>
      </c>
      <c r="F255" s="20" t="n">
        <v>380800</v>
      </c>
      <c r="G255" t="inlineStr">
        <is>
          <t>info@cervezahudson.cl</t>
        </is>
      </c>
      <c r="H255" t="inlineStr">
        <is>
          <t>DEBORASPA</t>
        </is>
      </c>
      <c r="I255" t="inlineStr">
        <is>
          <t>D24</t>
        </is>
      </c>
    </row>
    <row r="256">
      <c r="A256" t="inlineStr">
        <is>
          <t>31840</t>
        </is>
      </c>
      <c r="B256" t="inlineStr">
        <is>
          <t>PRODUCTORA DE PUBLICIDAD GREEN MODELS LTDA.</t>
        </is>
      </c>
      <c r="C256" t="inlineStr">
        <is>
          <t>76.338.496-9</t>
        </is>
      </c>
      <c r="D256" t="inlineStr">
        <is>
          <t>03-07-2024</t>
        </is>
      </c>
      <c r="E256" s="25" t="n">
        <v>796</v>
      </c>
      <c r="F256" s="20" t="n">
        <v>380800</v>
      </c>
      <c r="G256" s="24" t="inlineStr">
        <is>
          <t>— SIN CORREO —</t>
        </is>
      </c>
      <c r="H256" t="inlineStr">
        <is>
          <t>Marcelo Fodor</t>
        </is>
      </c>
      <c r="I256" t="inlineStr">
        <is>
          <t>D24</t>
        </is>
      </c>
    </row>
    <row r="257">
      <c r="A257" t="inlineStr">
        <is>
          <t>31825</t>
        </is>
      </c>
      <c r="B257" t="inlineStr">
        <is>
          <t>PATRICIO DAGOBERTO LEIVA ARAVENA</t>
        </is>
      </c>
      <c r="C257" t="inlineStr">
        <is>
          <t>7.808.614-9</t>
        </is>
      </c>
      <c r="D257" t="inlineStr">
        <is>
          <t>02-07-2024</t>
        </is>
      </c>
      <c r="E257" s="25" t="n">
        <v>797</v>
      </c>
      <c r="F257" s="20" t="n">
        <v>380800</v>
      </c>
      <c r="G257" s="24" t="inlineStr">
        <is>
          <t>— SIN CORREO —</t>
        </is>
      </c>
      <c r="H257" t="inlineStr">
        <is>
          <t>Marcelo Fodor</t>
        </is>
      </c>
      <c r="I257" t="inlineStr">
        <is>
          <t>D24</t>
        </is>
      </c>
    </row>
    <row r="258">
      <c r="A258" t="inlineStr">
        <is>
          <t>29867</t>
        </is>
      </c>
      <c r="B258" t="inlineStr">
        <is>
          <t>SALA KUBIK SPA</t>
        </is>
      </c>
      <c r="C258" t="inlineStr">
        <is>
          <t>77.818.905-4</t>
        </is>
      </c>
      <c r="D258" t="inlineStr">
        <is>
          <t>15-03-2024</t>
        </is>
      </c>
      <c r="E258" s="25" t="n">
        <v>906</v>
      </c>
      <c r="F258" s="20" t="n">
        <v>380800</v>
      </c>
      <c r="G258" s="24" t="inlineStr">
        <is>
          <t>— SIN CORREO —</t>
        </is>
      </c>
      <c r="H258" t="inlineStr">
        <is>
          <t>Marcelo Fodor</t>
        </is>
      </c>
      <c r="I258" t="inlineStr">
        <is>
          <t>D24</t>
        </is>
      </c>
    </row>
    <row r="259">
      <c r="A259" t="inlineStr">
        <is>
          <t>29590</t>
        </is>
      </c>
      <c r="B259" t="inlineStr">
        <is>
          <t>NICOLAS ALBERTO SANDOVAL JARAMILLO</t>
        </is>
      </c>
      <c r="C259" t="inlineStr">
        <is>
          <t>14.281.394-7</t>
        </is>
      </c>
      <c r="D259" t="inlineStr">
        <is>
          <t>29-02-2024</t>
        </is>
      </c>
      <c r="E259" s="25" t="n">
        <v>921</v>
      </c>
      <c r="F259" s="20" t="n">
        <v>380800</v>
      </c>
      <c r="G259" t="inlineStr">
        <is>
          <t>nicosandovalj@gmail.com</t>
        </is>
      </c>
      <c r="H259" t="inlineStr">
        <is>
          <t>FRAMIR</t>
        </is>
      </c>
      <c r="I259" t="inlineStr">
        <is>
          <t>D24</t>
        </is>
      </c>
    </row>
    <row r="260">
      <c r="A260" t="inlineStr">
        <is>
          <t>29436</t>
        </is>
      </c>
      <c r="B260" t="inlineStr">
        <is>
          <t>SUBSECRETARIA DE LA NIÑEZ</t>
        </is>
      </c>
      <c r="C260" t="inlineStr">
        <is>
          <t>62.000.420-0</t>
        </is>
      </c>
      <c r="D260" t="inlineStr">
        <is>
          <t>20-02-2024</t>
        </is>
      </c>
      <c r="E260" s="25" t="n">
        <v>930</v>
      </c>
      <c r="F260" s="20" t="n">
        <v>380800</v>
      </c>
      <c r="G260" t="inlineStr">
        <is>
          <t>rmunozp@desarrollosocial.gob.cl</t>
        </is>
      </c>
      <c r="H260" t="inlineStr">
        <is>
          <t>FRAMIR</t>
        </is>
      </c>
      <c r="I260" t="inlineStr">
        <is>
          <t>D24</t>
        </is>
      </c>
    </row>
    <row r="261">
      <c r="A261" t="inlineStr">
        <is>
          <t>29199</t>
        </is>
      </c>
      <c r="B261" t="inlineStr">
        <is>
          <t>PAOLA ANDREINA ARRIETA DAZA</t>
        </is>
      </c>
      <c r="C261" t="inlineStr">
        <is>
          <t>27.040.986-5</t>
        </is>
      </c>
      <c r="D261" t="inlineStr">
        <is>
          <t>05-02-2024</t>
        </is>
      </c>
      <c r="E261" s="25" t="n">
        <v>945</v>
      </c>
      <c r="F261" s="20" t="n">
        <v>380800</v>
      </c>
      <c r="G261" t="inlineStr">
        <is>
          <t>contacto@andespublicidad.cl</t>
        </is>
      </c>
      <c r="H261" t="inlineStr">
        <is>
          <t>FRAMIR</t>
        </is>
      </c>
      <c r="I261" t="inlineStr">
        <is>
          <t>D24</t>
        </is>
      </c>
    </row>
    <row r="262">
      <c r="A262" t="inlineStr">
        <is>
          <t>42009</t>
        </is>
      </c>
      <c r="B262" t="inlineStr">
        <is>
          <t>COLMILLO DE DIABLO SPA</t>
        </is>
      </c>
      <c r="C262" t="inlineStr">
        <is>
          <t>77.421.755-K</t>
        </is>
      </c>
      <c r="D262" t="inlineStr">
        <is>
          <t>11-09-2025</t>
        </is>
      </c>
      <c r="E262" t="n">
        <v>361</v>
      </c>
      <c r="F262" s="20" t="n">
        <v>380800</v>
      </c>
      <c r="G262" t="inlineStr">
        <is>
          <t>lab.colmillodeldiablo@gmail.com</t>
        </is>
      </c>
      <c r="H262" t="inlineStr">
        <is>
          <t>Framir Jesus Zapata Linares</t>
        </is>
      </c>
      <c r="I262" t="inlineStr">
        <is>
          <t>D25</t>
        </is>
      </c>
    </row>
    <row r="263">
      <c r="A263" t="inlineStr">
        <is>
          <t>41938</t>
        </is>
      </c>
      <c r="B263" t="inlineStr">
        <is>
          <t>ISMAEL MARCO BRICENO GONZALEZ</t>
        </is>
      </c>
      <c r="C263" t="inlineStr">
        <is>
          <t>12.007.686-8</t>
        </is>
      </c>
      <c r="D263" t="inlineStr">
        <is>
          <t>10-09-2025</t>
        </is>
      </c>
      <c r="E263" t="n">
        <v>362</v>
      </c>
      <c r="F263" s="20" t="n">
        <v>380800</v>
      </c>
      <c r="G263" t="inlineStr">
        <is>
          <t>ismaelbog@gmail.com</t>
        </is>
      </c>
      <c r="H263" t="inlineStr"/>
      <c r="I263" t="inlineStr">
        <is>
          <t>D25</t>
        </is>
      </c>
    </row>
    <row r="264">
      <c r="A264" t="inlineStr">
        <is>
          <t>41930</t>
        </is>
      </c>
      <c r="B264" t="inlineStr">
        <is>
          <t>INVERSIONES KAM SPA</t>
        </is>
      </c>
      <c r="C264" t="inlineStr">
        <is>
          <t>78.080.406-8</t>
        </is>
      </c>
      <c r="D264" t="inlineStr">
        <is>
          <t>09-09-2025</t>
        </is>
      </c>
      <c r="E264" t="n">
        <v>363</v>
      </c>
      <c r="F264" s="20" t="n">
        <v>380800</v>
      </c>
      <c r="G264" s="24" t="inlineStr">
        <is>
          <t>— SIN CORREO —</t>
        </is>
      </c>
      <c r="H264" t="inlineStr"/>
      <c r="I264" t="inlineStr">
        <is>
          <t>D25</t>
        </is>
      </c>
    </row>
    <row r="265">
      <c r="A265" t="inlineStr">
        <is>
          <t>41926</t>
        </is>
      </c>
      <c r="B265" t="inlineStr">
        <is>
          <t>SEBASTIAN CAMPOS CATERING &amp; SERVICE SPA</t>
        </is>
      </c>
      <c r="C265" t="inlineStr">
        <is>
          <t>78.160.285-K</t>
        </is>
      </c>
      <c r="D265" t="inlineStr">
        <is>
          <t>09-09-2025</t>
        </is>
      </c>
      <c r="E265" t="n">
        <v>363</v>
      </c>
      <c r="F265" s="20" t="n">
        <v>380800</v>
      </c>
      <c r="G265" t="inlineStr">
        <is>
          <t>seba.camposch@gmail.com</t>
        </is>
      </c>
      <c r="H265" t="inlineStr"/>
      <c r="I265" t="inlineStr">
        <is>
          <t>D25</t>
        </is>
      </c>
    </row>
    <row r="266">
      <c r="A266" t="inlineStr">
        <is>
          <t>41771</t>
        </is>
      </c>
      <c r="B266" t="inlineStr">
        <is>
          <t>GRUPO IMB SPA</t>
        </is>
      </c>
      <c r="C266" t="inlineStr">
        <is>
          <t>77.865.298-6</t>
        </is>
      </c>
      <c r="D266" t="inlineStr">
        <is>
          <t>04-09-2025</t>
        </is>
      </c>
      <c r="E266" t="n">
        <v>368</v>
      </c>
      <c r="F266" s="20" t="n">
        <v>380800</v>
      </c>
      <c r="G266" s="24" t="inlineStr">
        <is>
          <t>— SIN CORREO —</t>
        </is>
      </c>
      <c r="H266" t="inlineStr">
        <is>
          <t>Framir Jesus Zapata Linares</t>
        </is>
      </c>
      <c r="I266" t="inlineStr">
        <is>
          <t>D25</t>
        </is>
      </c>
    </row>
    <row r="267">
      <c r="A267" t="inlineStr">
        <is>
          <t>38474</t>
        </is>
      </c>
      <c r="B267" t="inlineStr">
        <is>
          <t>Bar Restaurant Victor Davila Bravo Empresa Individual de Responsabilid</t>
        </is>
      </c>
      <c r="C267" t="inlineStr">
        <is>
          <t>76.435.665-9</t>
        </is>
      </c>
      <c r="D267" t="inlineStr">
        <is>
          <t>22-05-2025</t>
        </is>
      </c>
      <c r="E267" t="n">
        <v>473</v>
      </c>
      <c r="F267" s="20" t="n">
        <v>380800</v>
      </c>
      <c r="G267" s="24" t="inlineStr">
        <is>
          <t>— SIN CORREO —</t>
        </is>
      </c>
      <c r="H267" t="inlineStr"/>
      <c r="I267" t="inlineStr">
        <is>
          <t>D25</t>
        </is>
      </c>
    </row>
    <row r="268">
      <c r="A268" t="inlineStr">
        <is>
          <t>38298</t>
        </is>
      </c>
      <c r="B268" t="inlineStr">
        <is>
          <t>INMOBILIARIA E INVERSIONES ROSSANA VIVALDI PAREDES E.I.R.L.</t>
        </is>
      </c>
      <c r="C268" t="inlineStr">
        <is>
          <t>76.238.389-6</t>
        </is>
      </c>
      <c r="D268" t="inlineStr">
        <is>
          <t>12-05-2025</t>
        </is>
      </c>
      <c r="E268" t="n">
        <v>483</v>
      </c>
      <c r="F268" s="20" t="n">
        <v>380800</v>
      </c>
      <c r="G268" t="inlineStr">
        <is>
          <t>rvivaldip@hotmail.com</t>
        </is>
      </c>
      <c r="H268" t="inlineStr"/>
      <c r="I268" t="inlineStr">
        <is>
          <t>D25</t>
        </is>
      </c>
    </row>
    <row r="269">
      <c r="A269" t="inlineStr">
        <is>
          <t>37359</t>
        </is>
      </c>
      <c r="B269" t="inlineStr">
        <is>
          <t>GRUPO ORIENTE SPA</t>
        </is>
      </c>
      <c r="C269" t="inlineStr">
        <is>
          <t>77.938.008-4</t>
        </is>
      </c>
      <c r="D269" t="inlineStr">
        <is>
          <t>25-03-2025</t>
        </is>
      </c>
      <c r="E269" t="n">
        <v>531</v>
      </c>
      <c r="F269" s="20" t="n">
        <v>380800</v>
      </c>
      <c r="G269" t="inlineStr">
        <is>
          <t>gruporientechile@gmail.com</t>
        </is>
      </c>
      <c r="H269" t="inlineStr"/>
      <c r="I269" t="inlineStr">
        <is>
          <t>D25</t>
        </is>
      </c>
    </row>
    <row r="270">
      <c r="A270" t="inlineStr">
        <is>
          <t>37202</t>
        </is>
      </c>
      <c r="B270" t="inlineStr">
        <is>
          <t>CLUB LA FERIA SPA</t>
        </is>
      </c>
      <c r="C270" t="inlineStr">
        <is>
          <t>76.499.838-3</t>
        </is>
      </c>
      <c r="D270" t="inlineStr">
        <is>
          <t>14-03-2025</t>
        </is>
      </c>
      <c r="E270" t="n">
        <v>542</v>
      </c>
      <c r="F270" s="20" t="n">
        <v>380800</v>
      </c>
      <c r="G270" t="inlineStr">
        <is>
          <t>jane@clublaferia.cl</t>
        </is>
      </c>
      <c r="H270" t="inlineStr"/>
      <c r="I270" t="inlineStr">
        <is>
          <t>D25</t>
        </is>
      </c>
    </row>
    <row r="271">
      <c r="A271" t="inlineStr">
        <is>
          <t>37012</t>
        </is>
      </c>
      <c r="B271" t="inlineStr">
        <is>
          <t>VICTOR RENE DAVILA BRAVO</t>
        </is>
      </c>
      <c r="C271" t="inlineStr">
        <is>
          <t>9.433.677-5</t>
        </is>
      </c>
      <c r="D271" t="inlineStr">
        <is>
          <t>07-03-2025</t>
        </is>
      </c>
      <c r="E271" t="n">
        <v>549</v>
      </c>
      <c r="F271" s="20" t="n">
        <v>380800</v>
      </c>
      <c r="G271" s="24" t="inlineStr">
        <is>
          <t>— SIN CORREO —</t>
        </is>
      </c>
      <c r="H271" t="inlineStr"/>
      <c r="I271" t="inlineStr">
        <is>
          <t>D25</t>
        </is>
      </c>
    </row>
    <row r="272">
      <c r="A272" t="inlineStr">
        <is>
          <t>36929</t>
        </is>
      </c>
      <c r="B272" t="inlineStr">
        <is>
          <t>EL BEAT SPA</t>
        </is>
      </c>
      <c r="C272" t="inlineStr">
        <is>
          <t>76.823.459-0</t>
        </is>
      </c>
      <c r="D272" t="inlineStr">
        <is>
          <t>04-03-2025</t>
        </is>
      </c>
      <c r="E272" t="n">
        <v>552</v>
      </c>
      <c r="F272" s="20" t="n">
        <v>380800</v>
      </c>
      <c r="G272" t="inlineStr">
        <is>
          <t>elbeat.cl@gmail.com</t>
        </is>
      </c>
      <c r="H272" t="inlineStr"/>
      <c r="I272" t="inlineStr">
        <is>
          <t>D25</t>
        </is>
      </c>
    </row>
    <row r="273">
      <c r="A273" t="inlineStr">
        <is>
          <t>8182</t>
        </is>
      </c>
      <c r="B273" t="inlineStr">
        <is>
          <t>JUAN DE DIOS TORRES TIRADO</t>
        </is>
      </c>
      <c r="C273" t="inlineStr">
        <is>
          <t>15.766.617-7</t>
        </is>
      </c>
      <c r="D273" t="inlineStr">
        <is>
          <t>24-02-2025</t>
        </is>
      </c>
      <c r="E273" t="n">
        <v>560</v>
      </c>
      <c r="F273" s="20" t="n">
        <v>380800</v>
      </c>
      <c r="G273" t="inlineStr">
        <is>
          <t>olivares.mariavivtoria@gmail.com</t>
        </is>
      </c>
      <c r="H273" t="inlineStr"/>
      <c r="I273" t="inlineStr">
        <is>
          <t>D25</t>
        </is>
      </c>
    </row>
    <row r="274">
      <c r="A274" t="inlineStr">
        <is>
          <t>36217</t>
        </is>
      </c>
      <c r="B274" t="inlineStr">
        <is>
          <t>ARIBAR EVENTOS Y PRODUCCIONES SPA</t>
        </is>
      </c>
      <c r="C274" t="inlineStr">
        <is>
          <t>76.210.286-2</t>
        </is>
      </c>
      <c r="D274" t="inlineStr">
        <is>
          <t>28-01-2025</t>
        </is>
      </c>
      <c r="E274" t="n">
        <v>587</v>
      </c>
      <c r="F274" s="20" t="n">
        <v>380800</v>
      </c>
      <c r="G274" s="24" t="inlineStr">
        <is>
          <t>— SIN CORREO —</t>
        </is>
      </c>
      <c r="H274" t="inlineStr">
        <is>
          <t>ROBERTO FODOR PRIEWER</t>
        </is>
      </c>
      <c r="I274" t="inlineStr">
        <is>
          <t>D25</t>
        </is>
      </c>
    </row>
    <row r="275">
      <c r="A275" t="inlineStr">
        <is>
          <t>35752</t>
        </is>
      </c>
      <c r="B275" t="inlineStr">
        <is>
          <t>SOC DE INVERSIONES ROYAL HOUSE SPA</t>
        </is>
      </c>
      <c r="C275" t="inlineStr">
        <is>
          <t>78.923.610-0</t>
        </is>
      </c>
      <c r="D275" t="inlineStr">
        <is>
          <t>07-01-2025</t>
        </is>
      </c>
      <c r="E275" s="25" t="n">
        <v>608</v>
      </c>
      <c r="F275" s="20" t="n">
        <v>380800</v>
      </c>
      <c r="G275" t="inlineStr">
        <is>
          <t>docnorambuena@gmail.com</t>
        </is>
      </c>
      <c r="H275" t="inlineStr"/>
      <c r="I275" t="inlineStr">
        <is>
          <t>D25</t>
        </is>
      </c>
    </row>
    <row r="276">
      <c r="A276" t="inlineStr">
        <is>
          <t>42222</t>
        </is>
      </c>
      <c r="B276" t="inlineStr">
        <is>
          <t>INTEREXPO EXPOSICIONES Y COMPANIA LIMITADA</t>
        </is>
      </c>
      <c r="C276" t="inlineStr">
        <is>
          <t>78.055.020-1</t>
        </is>
      </c>
      <c r="D276" t="inlineStr">
        <is>
          <t>22-09-2025</t>
        </is>
      </c>
      <c r="E276" t="n">
        <v>350</v>
      </c>
      <c r="F276" s="20" t="n">
        <v>376040</v>
      </c>
      <c r="G276" t="inlineStr">
        <is>
          <t>vivianah@interexpo.cl</t>
        </is>
      </c>
      <c r="H276" t="inlineStr">
        <is>
          <t>Framir Jesus Zapata Linares</t>
        </is>
      </c>
      <c r="I276" t="inlineStr">
        <is>
          <t>D25</t>
        </is>
      </c>
    </row>
    <row r="277">
      <c r="A277" t="inlineStr">
        <is>
          <t>41954</t>
        </is>
      </c>
      <c r="B277" t="inlineStr">
        <is>
          <t>INVERSIONES DYV SPA</t>
        </is>
      </c>
      <c r="C277" t="inlineStr">
        <is>
          <t>77.306.791-0</t>
        </is>
      </c>
      <c r="D277" t="inlineStr">
        <is>
          <t>10-09-2025</t>
        </is>
      </c>
      <c r="E277" t="n">
        <v>362</v>
      </c>
      <c r="F277" s="20" t="n">
        <v>376040</v>
      </c>
      <c r="G277" t="inlineStr">
        <is>
          <t>fulldrinklicores@gmail.com</t>
        </is>
      </c>
      <c r="H277" t="inlineStr"/>
      <c r="I277" t="inlineStr">
        <is>
          <t>D25</t>
        </is>
      </c>
    </row>
    <row r="278">
      <c r="A278" t="inlineStr">
        <is>
          <t>33161</t>
        </is>
      </c>
      <c r="B278" t="inlineStr">
        <is>
          <t>MARIA VICTORIA OLIVARES PASTEN</t>
        </is>
      </c>
      <c r="C278" t="inlineStr">
        <is>
          <t>10.980.491-6</t>
        </is>
      </c>
      <c r="D278" t="inlineStr">
        <is>
          <t>13-09-2024</t>
        </is>
      </c>
      <c r="E278" s="25" t="n">
        <v>724</v>
      </c>
      <c r="F278" s="20" t="n">
        <v>375810</v>
      </c>
      <c r="G278" t="inlineStr">
        <is>
          <t>olivares.mariavivtoria@gmail.com</t>
        </is>
      </c>
      <c r="H278" t="inlineStr">
        <is>
          <t>Marcelo Fodor</t>
        </is>
      </c>
      <c r="I278" t="inlineStr">
        <is>
          <t>D24</t>
        </is>
      </c>
    </row>
    <row r="279">
      <c r="A279" t="inlineStr">
        <is>
          <t>35306</t>
        </is>
      </c>
      <c r="B279" t="inlineStr">
        <is>
          <t>COMERCIAL LEAL Y CIA LTDA</t>
        </is>
      </c>
      <c r="C279" t="inlineStr">
        <is>
          <t>76.707.520-0</t>
        </is>
      </c>
      <c r="D279" t="inlineStr">
        <is>
          <t>13-12-2024</t>
        </is>
      </c>
      <c r="E279" s="25" t="n">
        <v>633</v>
      </c>
      <c r="F279" s="20" t="n">
        <v>374850</v>
      </c>
      <c r="G279" s="24" t="inlineStr">
        <is>
          <t>— SIN CORREO —</t>
        </is>
      </c>
      <c r="H279" t="inlineStr">
        <is>
          <t>DEBORASPA</t>
        </is>
      </c>
      <c r="I279" t="inlineStr">
        <is>
          <t>D24</t>
        </is>
      </c>
    </row>
    <row r="280">
      <c r="A280" t="inlineStr">
        <is>
          <t>41500</t>
        </is>
      </c>
      <c r="B280" t="inlineStr">
        <is>
          <t>JOKER'S SPA</t>
        </is>
      </c>
      <c r="C280" t="inlineStr">
        <is>
          <t>78.016.298-8</t>
        </is>
      </c>
      <c r="D280" t="inlineStr">
        <is>
          <t>27-08-2025</t>
        </is>
      </c>
      <c r="E280" t="n">
        <v>376</v>
      </c>
      <c r="F280" s="20" t="n">
        <v>374255</v>
      </c>
      <c r="G280" s="24" t="inlineStr">
        <is>
          <t>— SIN CORREO —</t>
        </is>
      </c>
      <c r="H280" t="inlineStr"/>
      <c r="I280" t="inlineStr">
        <is>
          <t>D25</t>
        </is>
      </c>
    </row>
    <row r="281">
      <c r="A281" t="inlineStr">
        <is>
          <t>33571</t>
        </is>
      </c>
      <c r="B281" t="inlineStr">
        <is>
          <t>ROMULO LUIS ANTONIO CARRASCO SOTO</t>
        </is>
      </c>
      <c r="C281" t="inlineStr">
        <is>
          <t>9.925.641-9</t>
        </is>
      </c>
      <c r="D281" t="inlineStr">
        <is>
          <t>09-10-2024</t>
        </is>
      </c>
      <c r="E281" s="25" t="n">
        <v>698</v>
      </c>
      <c r="F281" s="20" t="n">
        <v>373422</v>
      </c>
      <c r="G281" s="24" t="inlineStr">
        <is>
          <t>— SIN CORREO —</t>
        </is>
      </c>
      <c r="H281" t="inlineStr">
        <is>
          <t>FRAMIR</t>
        </is>
      </c>
      <c r="I281" t="inlineStr">
        <is>
          <t>D24</t>
        </is>
      </c>
    </row>
    <row r="282">
      <c r="A282" t="inlineStr">
        <is>
          <t>33020</t>
        </is>
      </c>
      <c r="B282" t="inlineStr">
        <is>
          <t>ASOCIACION DEPORTIVA REGIONAL DE RODEO AGUANEGRA</t>
        </is>
      </c>
      <c r="C282" t="inlineStr">
        <is>
          <t>65.103.277-6</t>
        </is>
      </c>
      <c r="D282" t="inlineStr">
        <is>
          <t>09-09-2024</t>
        </is>
      </c>
      <c r="E282" s="25" t="n">
        <v>728</v>
      </c>
      <c r="F282" s="20" t="n">
        <v>372054</v>
      </c>
      <c r="G282" t="inlineStr">
        <is>
          <t>sergio_cardemil@yahoo.es</t>
        </is>
      </c>
      <c r="H282" t="inlineStr">
        <is>
          <t>FRAMIR</t>
        </is>
      </c>
      <c r="I282" t="inlineStr">
        <is>
          <t>D24</t>
        </is>
      </c>
    </row>
    <row r="283">
      <c r="A283" t="inlineStr">
        <is>
          <t>40281</t>
        </is>
      </c>
      <c r="B283" t="inlineStr">
        <is>
          <t>COMERCIALIZADORA FULL WHEELS SPA</t>
        </is>
      </c>
      <c r="C283" t="inlineStr">
        <is>
          <t>76.327.068-8</t>
        </is>
      </c>
      <c r="D283" t="inlineStr">
        <is>
          <t>22-08-2025</t>
        </is>
      </c>
      <c r="E283" t="n">
        <v>381</v>
      </c>
      <c r="F283" s="20" t="n">
        <v>370090</v>
      </c>
      <c r="G283" s="24" t="inlineStr">
        <is>
          <t>— SIN CORREO —</t>
        </is>
      </c>
      <c r="H283" t="inlineStr">
        <is>
          <t>Framir Jesus Zapata Linares</t>
        </is>
      </c>
      <c r="I283" t="inlineStr">
        <is>
          <t>D25</t>
        </is>
      </c>
    </row>
    <row r="284">
      <c r="A284" t="inlineStr">
        <is>
          <t>37436</t>
        </is>
      </c>
      <c r="B284" t="inlineStr">
        <is>
          <t>SUMO INVERSIONES SPA</t>
        </is>
      </c>
      <c r="C284" t="inlineStr">
        <is>
          <t>77.608.613-4</t>
        </is>
      </c>
      <c r="D284" t="inlineStr">
        <is>
          <t>27-03-2025</t>
        </is>
      </c>
      <c r="E284" t="n">
        <v>529</v>
      </c>
      <c r="F284" s="20" t="n">
        <v>368900</v>
      </c>
      <c r="G284" t="inlineStr">
        <is>
          <t>clund@armaled.cl</t>
        </is>
      </c>
      <c r="H284" t="inlineStr"/>
      <c r="I284" t="inlineStr">
        <is>
          <t>D25</t>
        </is>
      </c>
    </row>
    <row r="285">
      <c r="A285" t="inlineStr">
        <is>
          <t>33071</t>
        </is>
      </c>
      <c r="B285" t="inlineStr">
        <is>
          <t>QUEEN AVENTURA FISHING SPA</t>
        </is>
      </c>
      <c r="C285" t="inlineStr">
        <is>
          <t>77.661.317-7</t>
        </is>
      </c>
      <c r="D285" t="inlineStr">
        <is>
          <t>10-09-2024</t>
        </is>
      </c>
      <c r="E285" s="25" t="n">
        <v>727</v>
      </c>
      <c r="F285" s="20" t="n">
        <v>363426</v>
      </c>
      <c r="G285" t="inlineStr">
        <is>
          <t>ignaremuz@gmail.com</t>
        </is>
      </c>
      <c r="H285" t="inlineStr">
        <is>
          <t>FRAMIR</t>
        </is>
      </c>
      <c r="I285" t="inlineStr">
        <is>
          <t>D24</t>
        </is>
      </c>
    </row>
    <row r="286">
      <c r="A286" t="inlineStr">
        <is>
          <t>38944</t>
        </is>
      </c>
      <c r="B286" t="inlineStr">
        <is>
          <t>BALEARES SPA</t>
        </is>
      </c>
      <c r="C286" t="inlineStr">
        <is>
          <t>77.955.716-2</t>
        </is>
      </c>
      <c r="D286" t="inlineStr">
        <is>
          <t>19-06-2025</t>
        </is>
      </c>
      <c r="E286" t="n">
        <v>445</v>
      </c>
      <c r="F286" s="20" t="n">
        <v>361403</v>
      </c>
      <c r="G286" t="inlineStr">
        <is>
          <t>cristian@grupocibeles.cl</t>
        </is>
      </c>
      <c r="H286" t="inlineStr"/>
      <c r="I286" t="inlineStr">
        <is>
          <t>D25</t>
        </is>
      </c>
    </row>
    <row r="287">
      <c r="A287" t="inlineStr">
        <is>
          <t>30137</t>
        </is>
      </c>
      <c r="B287" t="inlineStr">
        <is>
          <t>VINT PRODUCTIONS SPA</t>
        </is>
      </c>
      <c r="C287" t="inlineStr">
        <is>
          <t>77.615.822-4</t>
        </is>
      </c>
      <c r="D287" t="inlineStr">
        <is>
          <t>01-04-2024</t>
        </is>
      </c>
      <c r="E287" s="25" t="n">
        <v>889</v>
      </c>
      <c r="F287" s="20" t="n">
        <v>357000</v>
      </c>
      <c r="G287" s="24" t="inlineStr">
        <is>
          <t>— SIN CORREO —</t>
        </is>
      </c>
      <c r="H287" t="inlineStr">
        <is>
          <t>RODRIGO</t>
        </is>
      </c>
      <c r="I287" t="inlineStr">
        <is>
          <t>D24</t>
        </is>
      </c>
    </row>
    <row r="288">
      <c r="A288" t="inlineStr">
        <is>
          <t>42400</t>
        </is>
      </c>
      <c r="B288" t="inlineStr">
        <is>
          <t>COMERCIAL V.A.M. OFFICES SUPPLIES LIMITADA</t>
        </is>
      </c>
      <c r="C288" t="inlineStr">
        <is>
          <t>76.265.266-8</t>
        </is>
      </c>
      <c r="D288" t="inlineStr">
        <is>
          <t>29-09-2025</t>
        </is>
      </c>
      <c r="E288" t="n">
        <v>343</v>
      </c>
      <c r="F288" s="20" t="n">
        <v>357000</v>
      </c>
      <c r="G288" s="24" t="inlineStr">
        <is>
          <t>— SIN CORREO —</t>
        </is>
      </c>
      <c r="H288" t="inlineStr">
        <is>
          <t>Roberto Fodor</t>
        </is>
      </c>
      <c r="I288" t="inlineStr">
        <is>
          <t>D25</t>
        </is>
      </c>
    </row>
    <row r="289">
      <c r="A289" t="inlineStr">
        <is>
          <t>33122</t>
        </is>
      </c>
      <c r="B289" t="inlineStr">
        <is>
          <t>CERVECERIA INFERNOS SPA</t>
        </is>
      </c>
      <c r="C289" t="inlineStr">
        <is>
          <t>77.039.055-9</t>
        </is>
      </c>
      <c r="D289" t="inlineStr">
        <is>
          <t>12-09-2024</t>
        </is>
      </c>
      <c r="E289" s="25" t="n">
        <v>725</v>
      </c>
      <c r="F289" s="20" t="n">
        <v>355810</v>
      </c>
      <c r="G289" t="inlineStr">
        <is>
          <t>cerveceriainfernos@gmail.com,mariowladimirsalazar@gmai.com</t>
        </is>
      </c>
      <c r="H289" t="inlineStr">
        <is>
          <t>DEBORASPA</t>
        </is>
      </c>
      <c r="I289" t="inlineStr">
        <is>
          <t>D24</t>
        </is>
      </c>
    </row>
    <row r="290">
      <c r="A290" t="inlineStr">
        <is>
          <t>33110</t>
        </is>
      </c>
      <c r="B290" t="inlineStr">
        <is>
          <t>CERVECERIA INFERNOS SPA</t>
        </is>
      </c>
      <c r="C290" t="inlineStr">
        <is>
          <t>77.039.055-9</t>
        </is>
      </c>
      <c r="D290" t="inlineStr">
        <is>
          <t>12-09-2024</t>
        </is>
      </c>
      <c r="E290" s="25" t="n">
        <v>725</v>
      </c>
      <c r="F290" s="20" t="n">
        <v>355810</v>
      </c>
      <c r="G290" t="inlineStr">
        <is>
          <t>cerveceriainfernos@gmail.com,mariowladimirsalazar@gmai.com</t>
        </is>
      </c>
      <c r="H290" t="inlineStr">
        <is>
          <t>DEBORASPA</t>
        </is>
      </c>
      <c r="I290" t="inlineStr">
        <is>
          <t>D24</t>
        </is>
      </c>
    </row>
    <row r="291">
      <c r="A291" t="inlineStr">
        <is>
          <t>32641</t>
        </is>
      </c>
      <c r="B291" t="inlineStr">
        <is>
          <t>CERVECERÍA GUADAL SPA</t>
        </is>
      </c>
      <c r="C291" t="inlineStr">
        <is>
          <t>77.232.969-5</t>
        </is>
      </c>
      <c r="D291" t="inlineStr">
        <is>
          <t>22-08-2024</t>
        </is>
      </c>
      <c r="E291" s="25" t="n">
        <v>746</v>
      </c>
      <c r="F291" s="20" t="n">
        <v>352240</v>
      </c>
      <c r="G291" t="inlineStr">
        <is>
          <t>barriavera.esteban@gmail.com</t>
        </is>
      </c>
      <c r="H291" t="inlineStr">
        <is>
          <t>FRAMIR</t>
        </is>
      </c>
      <c r="I291" t="inlineStr">
        <is>
          <t>D24</t>
        </is>
      </c>
    </row>
    <row r="292">
      <c r="A292" t="inlineStr">
        <is>
          <t>32268</t>
        </is>
      </c>
      <c r="B292" t="inlineStr">
        <is>
          <t>DALMACIA GAMMING S.A.</t>
        </is>
      </c>
      <c r="C292" t="inlineStr">
        <is>
          <t>77.755.044-6</t>
        </is>
      </c>
      <c r="D292" t="inlineStr">
        <is>
          <t>31-07-2024</t>
        </is>
      </c>
      <c r="E292" s="25" t="n">
        <v>768</v>
      </c>
      <c r="F292" s="20" t="n">
        <v>351626</v>
      </c>
      <c r="G292" t="inlineStr">
        <is>
          <t>valesca.coo@enjoy.cl</t>
        </is>
      </c>
      <c r="H292" t="inlineStr">
        <is>
          <t>FRAMIR</t>
        </is>
      </c>
      <c r="I292" t="inlineStr">
        <is>
          <t>D24</t>
        </is>
      </c>
    </row>
    <row r="293">
      <c r="A293" t="inlineStr">
        <is>
          <t>29632</t>
        </is>
      </c>
      <c r="B293" t="inlineStr">
        <is>
          <t>JUAN ARTURO ACEVEDO CESPED</t>
        </is>
      </c>
      <c r="C293" t="inlineStr">
        <is>
          <t>8.514.731-5</t>
        </is>
      </c>
      <c r="D293" t="inlineStr">
        <is>
          <t>01-03-2024</t>
        </is>
      </c>
      <c r="E293" s="25" t="n">
        <v>920</v>
      </c>
      <c r="F293" s="20" t="n">
        <v>349027</v>
      </c>
      <c r="G293" t="inlineStr">
        <is>
          <t>juanacevedo@agenciajaac.cl</t>
        </is>
      </c>
      <c r="H293" t="inlineStr">
        <is>
          <t>FRAMIR</t>
        </is>
      </c>
      <c r="I293" t="inlineStr">
        <is>
          <t>D24</t>
        </is>
      </c>
    </row>
    <row r="294">
      <c r="A294" t="inlineStr">
        <is>
          <t>33256</t>
        </is>
      </c>
      <c r="B294" t="inlineStr">
        <is>
          <t>CORPORACION COLEGIO ALEMAN DE VALPARAISO</t>
        </is>
      </c>
      <c r="C294" t="inlineStr">
        <is>
          <t>70.016.110-2</t>
        </is>
      </c>
      <c r="D294" t="inlineStr">
        <is>
          <t>24-09-2024</t>
        </is>
      </c>
      <c r="E294" s="25" t="n">
        <v>713</v>
      </c>
      <c r="F294" s="20" t="n">
        <v>344505</v>
      </c>
      <c r="G294" t="inlineStr">
        <is>
          <t>s.lira@dsvalpo.cl</t>
        </is>
      </c>
      <c r="H294" t="inlineStr">
        <is>
          <t>FRAMIR</t>
        </is>
      </c>
      <c r="I294" t="inlineStr">
        <is>
          <t>D24</t>
        </is>
      </c>
    </row>
    <row r="295">
      <c r="A295" t="inlineStr">
        <is>
          <t>36857</t>
        </is>
      </c>
      <c r="B295" t="inlineStr">
        <is>
          <t>MONACO PRODUCCIONES E INVERSIONES SPA</t>
        </is>
      </c>
      <c r="C295" t="inlineStr">
        <is>
          <t>77.867.533-1</t>
        </is>
      </c>
      <c r="D295" t="inlineStr">
        <is>
          <t>27-02-2025</t>
        </is>
      </c>
      <c r="E295" t="n">
        <v>557</v>
      </c>
      <c r="F295" s="20" t="n">
        <v>344505</v>
      </c>
      <c r="G295" t="inlineStr">
        <is>
          <t>bernardoterapegui@gmail.com</t>
        </is>
      </c>
      <c r="H295" t="inlineStr"/>
      <c r="I295" t="inlineStr">
        <is>
          <t>D25</t>
        </is>
      </c>
    </row>
    <row r="296">
      <c r="A296" t="inlineStr">
        <is>
          <t>34515</t>
        </is>
      </c>
      <c r="B296" t="inlineStr">
        <is>
          <t>TECHNIQUE SPA</t>
        </is>
      </c>
      <c r="C296" t="inlineStr">
        <is>
          <t>77.853.368-5</t>
        </is>
      </c>
      <c r="D296" t="inlineStr">
        <is>
          <t>18-11-2024</t>
        </is>
      </c>
      <c r="E296" s="25" t="n">
        <v>658</v>
      </c>
      <c r="F296" s="20" t="n">
        <v>342125</v>
      </c>
      <c r="G296" s="24" t="inlineStr">
        <is>
          <t>— SIN CORREO —</t>
        </is>
      </c>
      <c r="H296" t="inlineStr">
        <is>
          <t>DEBORASPA</t>
        </is>
      </c>
      <c r="I296" t="inlineStr">
        <is>
          <t>D24</t>
        </is>
      </c>
    </row>
    <row r="297">
      <c r="A297" t="inlineStr">
        <is>
          <t>33229</t>
        </is>
      </c>
      <c r="B297" t="inlineStr">
        <is>
          <t>BELEN PILAR RIBERA RETAMAL</t>
        </is>
      </c>
      <c r="C297" t="inlineStr">
        <is>
          <t>18.886.160-1</t>
        </is>
      </c>
      <c r="D297" t="inlineStr">
        <is>
          <t>17-09-2024</t>
        </is>
      </c>
      <c r="E297" s="25" t="n">
        <v>720</v>
      </c>
      <c r="F297" s="20" t="n">
        <v>340816</v>
      </c>
      <c r="G297" t="inlineStr">
        <is>
          <t>agenciasomossur1@gmail.com</t>
        </is>
      </c>
      <c r="H297" t="inlineStr">
        <is>
          <t>FRAMIR</t>
        </is>
      </c>
      <c r="I297" t="inlineStr">
        <is>
          <t>D24</t>
        </is>
      </c>
    </row>
    <row r="298">
      <c r="A298" t="inlineStr">
        <is>
          <t>32843</t>
        </is>
      </c>
      <c r="B298" t="inlineStr">
        <is>
          <t>INVERSIONES MP SPA</t>
        </is>
      </c>
      <c r="C298" t="inlineStr">
        <is>
          <t>77.213.712-5</t>
        </is>
      </c>
      <c r="D298" t="inlineStr">
        <is>
          <t>30-08-2024</t>
        </is>
      </c>
      <c r="E298" s="25" t="n">
        <v>738</v>
      </c>
      <c r="F298" s="20" t="n">
        <v>339864</v>
      </c>
      <c r="G298" t="inlineStr">
        <is>
          <t>rparrapg@gmail.com</t>
        </is>
      </c>
      <c r="H298" t="inlineStr">
        <is>
          <t>Marcelo Fodor</t>
        </is>
      </c>
      <c r="I298" t="inlineStr">
        <is>
          <t>D24</t>
        </is>
      </c>
    </row>
    <row r="299">
      <c r="A299" t="inlineStr">
        <is>
          <t>42638</t>
        </is>
      </c>
      <c r="B299" t="inlineStr">
        <is>
          <t>INSTAGRAFF SPA</t>
        </is>
      </c>
      <c r="C299" t="inlineStr">
        <is>
          <t>78.251.057-6</t>
        </is>
      </c>
      <c r="D299" t="inlineStr">
        <is>
          <t>08-10-2025</t>
        </is>
      </c>
      <c r="E299" t="n">
        <v>334</v>
      </c>
      <c r="F299" s="20" t="n">
        <v>339150</v>
      </c>
      <c r="G299" s="24" t="inlineStr">
        <is>
          <t>— SIN CORREO —</t>
        </is>
      </c>
      <c r="H299" t="inlineStr"/>
      <c r="I299" t="inlineStr">
        <is>
          <t>D25</t>
        </is>
      </c>
    </row>
    <row r="300">
      <c r="A300" t="inlineStr">
        <is>
          <t>41879</t>
        </is>
      </c>
      <c r="B300" t="inlineStr">
        <is>
          <t>MUTUAL DE SEGUROS DE CHILE</t>
        </is>
      </c>
      <c r="C300" t="inlineStr">
        <is>
          <t>70.015.730-K</t>
        </is>
      </c>
      <c r="D300" t="inlineStr">
        <is>
          <t>08-09-2025</t>
        </is>
      </c>
      <c r="E300" t="n">
        <v>364</v>
      </c>
      <c r="F300" s="20" t="n">
        <v>333200</v>
      </c>
      <c r="G300" t="inlineStr">
        <is>
          <t>colivares@mutualdeseguros.cl</t>
        </is>
      </c>
      <c r="H300" t="inlineStr">
        <is>
          <t>Framir Jesus Zapata Linares</t>
        </is>
      </c>
      <c r="I300" t="inlineStr">
        <is>
          <t>D25</t>
        </is>
      </c>
    </row>
    <row r="301">
      <c r="A301" t="inlineStr">
        <is>
          <t>38049</t>
        </is>
      </c>
      <c r="B301" t="inlineStr">
        <is>
          <t>CALGARY PRODUCCIONES SPA</t>
        </is>
      </c>
      <c r="C301" t="inlineStr">
        <is>
          <t>76.978.883-2</t>
        </is>
      </c>
      <c r="D301" t="inlineStr">
        <is>
          <t>28-04-2025</t>
        </is>
      </c>
      <c r="E301" t="n">
        <v>497</v>
      </c>
      <c r="F301" s="20" t="n">
        <v>333200</v>
      </c>
      <c r="G301" s="24" t="inlineStr">
        <is>
          <t>— SIN CORREO —</t>
        </is>
      </c>
      <c r="H301" t="inlineStr"/>
      <c r="I301" t="inlineStr">
        <is>
          <t>D25</t>
        </is>
      </c>
    </row>
    <row r="302">
      <c r="A302" t="inlineStr">
        <is>
          <t>33458</t>
        </is>
      </c>
      <c r="B302" t="inlineStr">
        <is>
          <t>ASOCIACION GREMIAL DE CERVECERIAS ARTESANALES DE QUILPUE, HIJOS DEL SO</t>
        </is>
      </c>
      <c r="C302" t="inlineStr">
        <is>
          <t>65.179.675-K</t>
        </is>
      </c>
      <c r="D302" t="inlineStr">
        <is>
          <t>03-10-2024</t>
        </is>
      </c>
      <c r="E302" s="25" t="n">
        <v>704</v>
      </c>
      <c r="F302" s="20" t="n">
        <v>331177</v>
      </c>
      <c r="G302" s="24" t="inlineStr">
        <is>
          <t>— SIN CORREO —</t>
        </is>
      </c>
      <c r="H302" t="inlineStr">
        <is>
          <t>DEBORASPA</t>
        </is>
      </c>
      <c r="I302" t="inlineStr">
        <is>
          <t>D24</t>
        </is>
      </c>
    </row>
    <row r="303">
      <c r="A303" t="inlineStr">
        <is>
          <t>33461</t>
        </is>
      </c>
      <c r="B303" t="inlineStr">
        <is>
          <t>ASOCIACION GREMIAL DE CERVECERIAS ARTESANALES DE QUILPUE, HIJOS DEL SO</t>
        </is>
      </c>
      <c r="C303" t="inlineStr">
        <is>
          <t>65.179.675-K</t>
        </is>
      </c>
      <c r="D303" t="inlineStr">
        <is>
          <t>24-09-2024</t>
        </is>
      </c>
      <c r="E303" s="25" t="n">
        <v>713</v>
      </c>
      <c r="F303" s="20" t="n">
        <v>331177</v>
      </c>
      <c r="G303" s="24" t="inlineStr">
        <is>
          <t>— SIN CORREO —</t>
        </is>
      </c>
      <c r="H303" t="inlineStr">
        <is>
          <t>Marcelo Fodor</t>
        </is>
      </c>
      <c r="I303" t="inlineStr">
        <is>
          <t>D24</t>
        </is>
      </c>
    </row>
    <row r="304">
      <c r="A304" t="inlineStr">
        <is>
          <t>35106</t>
        </is>
      </c>
      <c r="B304" t="inlineStr">
        <is>
          <t>ASESORIA CAPACITACION Y PUBLICIDAD JOSE LUIS CASTILLO NAVARRETE E.I.R.L.</t>
        </is>
      </c>
      <c r="C304" t="inlineStr">
        <is>
          <t>76.187.615-5</t>
        </is>
      </c>
      <c r="D304" t="inlineStr">
        <is>
          <t>06-12-2024</t>
        </is>
      </c>
      <c r="E304" s="25" t="n">
        <v>640</v>
      </c>
      <c r="F304" s="20" t="n">
        <v>327250</v>
      </c>
      <c r="G304" t="inlineStr">
        <is>
          <t>puelchesurpublicidad@gmail.com</t>
        </is>
      </c>
      <c r="H304" t="inlineStr">
        <is>
          <t>PATRCIA</t>
        </is>
      </c>
      <c r="I304" t="inlineStr">
        <is>
          <t>D24</t>
        </is>
      </c>
    </row>
    <row r="305">
      <c r="A305" t="inlineStr">
        <is>
          <t>32958</t>
        </is>
      </c>
      <c r="B305" t="inlineStr">
        <is>
          <t>CORP CULTURAL DE LA REINA</t>
        </is>
      </c>
      <c r="C305" t="inlineStr">
        <is>
          <t>70.978.700-4</t>
        </is>
      </c>
      <c r="D305" t="inlineStr">
        <is>
          <t>05-09-2024</t>
        </is>
      </c>
      <c r="E305" s="25" t="n">
        <v>732</v>
      </c>
      <c r="F305" s="20" t="n">
        <v>327250</v>
      </c>
      <c r="G305" t="inlineStr">
        <is>
          <t>sprats@culturalareina.cl,mmontalva@culturalareina.cl</t>
        </is>
      </c>
      <c r="H305" t="inlineStr">
        <is>
          <t>FRAMIR</t>
        </is>
      </c>
      <c r="I305" t="inlineStr">
        <is>
          <t>D24</t>
        </is>
      </c>
    </row>
    <row r="306">
      <c r="A306" t="inlineStr">
        <is>
          <t>9151</t>
        </is>
      </c>
      <c r="B306" t="inlineStr">
        <is>
          <t>LORENA LUCENA</t>
        </is>
      </c>
      <c r="C306" t="inlineStr">
        <is>
          <t>26.592.539-1</t>
        </is>
      </c>
      <c r="D306" t="inlineStr">
        <is>
          <t>10-11-2025</t>
        </is>
      </c>
      <c r="E306" t="n">
        <v>301</v>
      </c>
      <c r="F306" s="20" t="n">
        <v>327250</v>
      </c>
      <c r="G306" t="inlineStr">
        <is>
          <t>supervisor.oceanicaresort@gmail.com</t>
        </is>
      </c>
      <c r="H306" t="inlineStr">
        <is>
          <t>Framir Jesus Zapata Linares</t>
        </is>
      </c>
      <c r="I306" t="inlineStr">
        <is>
          <t>D25</t>
        </is>
      </c>
    </row>
    <row r="307">
      <c r="A307" t="inlineStr">
        <is>
          <t>42361</t>
        </is>
      </c>
      <c r="B307" t="inlineStr">
        <is>
          <t>COMERCIAL MAR-K S.A.</t>
        </is>
      </c>
      <c r="C307" t="inlineStr">
        <is>
          <t>76.200.654-5</t>
        </is>
      </c>
      <c r="D307" t="inlineStr">
        <is>
          <t>26-09-2025</t>
        </is>
      </c>
      <c r="E307" t="n">
        <v>346</v>
      </c>
      <c r="F307" s="20" t="n">
        <v>327250</v>
      </c>
      <c r="G307" t="inlineStr">
        <is>
          <t>jorgeluis@mar-k.cl,franciscovidal@mar-k.cl</t>
        </is>
      </c>
      <c r="H307" t="inlineStr">
        <is>
          <t>Framir Jesus Zapata Linares</t>
        </is>
      </c>
      <c r="I307" t="inlineStr">
        <is>
          <t>D25</t>
        </is>
      </c>
    </row>
    <row r="308">
      <c r="A308" t="inlineStr">
        <is>
          <t>42053</t>
        </is>
      </c>
      <c r="B308" t="inlineStr">
        <is>
          <t>VIBE HIGH PRODUCER SPA</t>
        </is>
      </c>
      <c r="C308" t="inlineStr">
        <is>
          <t>77.426.204-0</t>
        </is>
      </c>
      <c r="D308" t="inlineStr">
        <is>
          <t>12-09-2025</t>
        </is>
      </c>
      <c r="E308" t="n">
        <v>360</v>
      </c>
      <c r="F308" s="20" t="n">
        <v>327250</v>
      </c>
      <c r="G308" t="inlineStr">
        <is>
          <t>liloreyes66@gmail.com</t>
        </is>
      </c>
      <c r="H308" t="inlineStr">
        <is>
          <t>Framir Jesus Zapata Linares</t>
        </is>
      </c>
      <c r="I308" t="inlineStr">
        <is>
          <t>D25</t>
        </is>
      </c>
    </row>
    <row r="309">
      <c r="A309" t="inlineStr">
        <is>
          <t>41964</t>
        </is>
      </c>
      <c r="B309" t="inlineStr">
        <is>
          <t>RODRIGO ALEJANDRO MUNOZ MADRID</t>
        </is>
      </c>
      <c r="C309" t="inlineStr">
        <is>
          <t>17.067.668-8</t>
        </is>
      </c>
      <c r="D309" t="inlineStr">
        <is>
          <t>10-09-2025</t>
        </is>
      </c>
      <c r="E309" t="n">
        <v>362</v>
      </c>
      <c r="F309" s="20" t="n">
        <v>327250</v>
      </c>
      <c r="G309" t="inlineStr">
        <is>
          <t>ignacioduartesanchez@icloud.com</t>
        </is>
      </c>
      <c r="H309" t="inlineStr">
        <is>
          <t>Framir Jesus Zapata Linares</t>
        </is>
      </c>
      <c r="I309" t="inlineStr">
        <is>
          <t>D25</t>
        </is>
      </c>
    </row>
    <row r="310">
      <c r="A310" t="inlineStr">
        <is>
          <t>41363</t>
        </is>
      </c>
      <c r="B310" t="inlineStr">
        <is>
          <t>COMERCIAL  D Y G LIMITADA</t>
        </is>
      </c>
      <c r="C310" t="inlineStr">
        <is>
          <t>76.504.364-6</t>
        </is>
      </c>
      <c r="D310" t="inlineStr">
        <is>
          <t>22-08-2025</t>
        </is>
      </c>
      <c r="E310" t="n">
        <v>381</v>
      </c>
      <c r="F310" s="20" t="n">
        <v>327250</v>
      </c>
      <c r="G310" t="inlineStr">
        <is>
          <t>gianleon@gmail.com</t>
        </is>
      </c>
      <c r="H310" t="inlineStr">
        <is>
          <t>Framir Jesus Zapata Linares</t>
        </is>
      </c>
      <c r="I310" t="inlineStr">
        <is>
          <t>D25</t>
        </is>
      </c>
    </row>
    <row r="311">
      <c r="A311" t="inlineStr">
        <is>
          <t>39529</t>
        </is>
      </c>
      <c r="B311" t="inlineStr">
        <is>
          <t>SANTIS Y ASOCIADOS LIMITADA</t>
        </is>
      </c>
      <c r="C311" t="inlineStr">
        <is>
          <t>77.721.930-8</t>
        </is>
      </c>
      <c r="D311" t="inlineStr">
        <is>
          <t>21-07-2025</t>
        </is>
      </c>
      <c r="E311" t="n">
        <v>413</v>
      </c>
      <c r="F311" s="20" t="n">
        <v>327250</v>
      </c>
      <c r="G311" t="inlineStr">
        <is>
          <t>pamela@publitas.cl</t>
        </is>
      </c>
      <c r="H311" t="inlineStr">
        <is>
          <t>Framir Jesus Zapata Linares</t>
        </is>
      </c>
      <c r="I311" t="inlineStr">
        <is>
          <t>D25</t>
        </is>
      </c>
    </row>
    <row r="312">
      <c r="A312" t="inlineStr">
        <is>
          <t>36803</t>
        </is>
      </c>
      <c r="B312" t="inlineStr">
        <is>
          <t>CARLA LEIVA DIAZ PRODUCTORA DE EVENTOS WAITARA CLUB EIRL</t>
        </is>
      </c>
      <c r="C312" t="inlineStr">
        <is>
          <t>76.171.661-1</t>
        </is>
      </c>
      <c r="D312" t="inlineStr">
        <is>
          <t>26-02-2025</t>
        </is>
      </c>
      <c r="E312" t="n">
        <v>558</v>
      </c>
      <c r="F312" s="20" t="n">
        <v>327250</v>
      </c>
      <c r="G312" t="inlineStr">
        <is>
          <t>herreracecili@gmail.com</t>
        </is>
      </c>
      <c r="H312" t="inlineStr"/>
      <c r="I312" t="inlineStr">
        <is>
          <t>D25</t>
        </is>
      </c>
    </row>
    <row r="313">
      <c r="A313" t="inlineStr">
        <is>
          <t>36307</t>
        </is>
      </c>
      <c r="B313" t="inlineStr">
        <is>
          <t>SOC DE INVERSIONES DON OSCAR LTDA</t>
        </is>
      </c>
      <c r="C313" t="inlineStr">
        <is>
          <t>76.833.210-K</t>
        </is>
      </c>
      <c r="D313" t="inlineStr">
        <is>
          <t>31-01-2025</t>
        </is>
      </c>
      <c r="E313" t="n">
        <v>584</v>
      </c>
      <c r="F313" s="20" t="n">
        <v>327250</v>
      </c>
      <c r="G313" t="inlineStr">
        <is>
          <t>cvillavicencio@donoscar.cl,gacevedo@donoscar.cl</t>
        </is>
      </c>
      <c r="H313" t="inlineStr"/>
      <c r="I313" t="inlineStr">
        <is>
          <t>D25</t>
        </is>
      </c>
    </row>
    <row r="314">
      <c r="A314" t="inlineStr">
        <is>
          <t>38837</t>
        </is>
      </c>
      <c r="B314" t="inlineStr">
        <is>
          <t>HASBUN KATTAN SPA</t>
        </is>
      </c>
      <c r="C314" t="inlineStr">
        <is>
          <t>96.516.630-0</t>
        </is>
      </c>
      <c r="D314" t="inlineStr">
        <is>
          <t>12-06-2025</t>
        </is>
      </c>
      <c r="E314" t="n">
        <v>452</v>
      </c>
      <c r="F314" s="20" t="n">
        <v>326655</v>
      </c>
      <c r="G314" t="inlineStr">
        <is>
          <t>roberto@fodor.cl</t>
        </is>
      </c>
      <c r="H314" t="inlineStr"/>
      <c r="I314" t="inlineStr">
        <is>
          <t>D25</t>
        </is>
      </c>
    </row>
    <row r="315">
      <c r="A315" t="inlineStr">
        <is>
          <t>35493</t>
        </is>
      </c>
      <c r="B315" t="inlineStr">
        <is>
          <t>CLUB NAVAL DE CAMPO LAS SALINAS</t>
        </is>
      </c>
      <c r="C315" t="inlineStr">
        <is>
          <t>81.815.800-9</t>
        </is>
      </c>
      <c r="D315" t="inlineStr">
        <is>
          <t>24-12-2024</t>
        </is>
      </c>
      <c r="E315" s="25" t="n">
        <v>622</v>
      </c>
      <c r="F315" s="20" t="n">
        <v>321300</v>
      </c>
      <c r="G315" t="inlineStr">
        <is>
          <t>vcifuentes@cncs.cl,nsepulveda@cncs.cl</t>
        </is>
      </c>
      <c r="H315" t="inlineStr">
        <is>
          <t>FRAMIR</t>
        </is>
      </c>
      <c r="I315" t="inlineStr">
        <is>
          <t>D24</t>
        </is>
      </c>
    </row>
    <row r="316">
      <c r="A316" t="inlineStr">
        <is>
          <t>40247</t>
        </is>
      </c>
      <c r="B316" t="inlineStr">
        <is>
          <t>GRAFICA FRANCISCA BRAITHWAITE SANCHEZ E.I.R.L</t>
        </is>
      </c>
      <c r="C316" t="inlineStr">
        <is>
          <t>76.674.140-1</t>
        </is>
      </c>
      <c r="D316" t="inlineStr">
        <is>
          <t>21-08-2025</t>
        </is>
      </c>
      <c r="E316" t="n">
        <v>382</v>
      </c>
      <c r="F316" s="20" t="n">
        <v>321300</v>
      </c>
      <c r="G316" t="inlineStr">
        <is>
          <t>ist@tie.cl</t>
        </is>
      </c>
      <c r="H316" t="inlineStr">
        <is>
          <t>Framir Jesus Zapata Linares</t>
        </is>
      </c>
      <c r="I316" t="inlineStr">
        <is>
          <t>D25</t>
        </is>
      </c>
    </row>
    <row r="317">
      <c r="A317" t="inlineStr">
        <is>
          <t>38339</t>
        </is>
      </c>
      <c r="B317" t="inlineStr">
        <is>
          <t>INVESTIFY SPA</t>
        </is>
      </c>
      <c r="C317" t="inlineStr">
        <is>
          <t>77.726.151-7</t>
        </is>
      </c>
      <c r="D317" t="inlineStr">
        <is>
          <t>14-05-2025</t>
        </is>
      </c>
      <c r="E317" t="n">
        <v>481</v>
      </c>
      <c r="F317" s="20" t="n">
        <v>321300</v>
      </c>
      <c r="G317" t="inlineStr">
        <is>
          <t>facturacion@iguanaproducciones.cl</t>
        </is>
      </c>
      <c r="H317" t="inlineStr">
        <is>
          <t>Framir Jesus Zapata Linares</t>
        </is>
      </c>
      <c r="I317" t="inlineStr">
        <is>
          <t>D25</t>
        </is>
      </c>
    </row>
    <row r="318">
      <c r="A318" t="inlineStr">
        <is>
          <t>37092</t>
        </is>
      </c>
      <c r="B318" t="inlineStr">
        <is>
          <t>BARRUETOS GASTRONOMIA Y EVENTOS SPA</t>
        </is>
      </c>
      <c r="C318" t="inlineStr">
        <is>
          <t>76.687.997-7</t>
        </is>
      </c>
      <c r="D318" t="inlineStr">
        <is>
          <t>11-03-2025</t>
        </is>
      </c>
      <c r="E318" t="n">
        <v>545</v>
      </c>
      <c r="F318" s="20" t="n">
        <v>319872</v>
      </c>
      <c r="G318" t="inlineStr">
        <is>
          <t>pako.barrueto@gmail.com</t>
        </is>
      </c>
      <c r="H318" t="inlineStr"/>
      <c r="I318" t="inlineStr">
        <is>
          <t>D25</t>
        </is>
      </c>
    </row>
    <row r="319">
      <c r="A319" t="inlineStr">
        <is>
          <t>33409</t>
        </is>
      </c>
      <c r="B319" t="inlineStr">
        <is>
          <t>CASINO DE COLCHAGUA SOCIEDAD ANONIMA</t>
        </is>
      </c>
      <c r="C319" t="inlineStr">
        <is>
          <t>99.598.660-4</t>
        </is>
      </c>
      <c r="D319" t="inlineStr">
        <is>
          <t>01-10-2024</t>
        </is>
      </c>
      <c r="E319" s="25" t="n">
        <v>706</v>
      </c>
      <c r="F319" s="20" t="n">
        <v>316469</v>
      </c>
      <c r="G319" s="24" t="inlineStr">
        <is>
          <t>— SIN CORREO —</t>
        </is>
      </c>
      <c r="H319" t="inlineStr">
        <is>
          <t>DANIELA</t>
        </is>
      </c>
      <c r="I319" t="inlineStr">
        <is>
          <t>D24</t>
        </is>
      </c>
    </row>
    <row r="320">
      <c r="A320" t="inlineStr">
        <is>
          <t>29423</t>
        </is>
      </c>
      <c r="B320" t="inlineStr">
        <is>
          <t>PRODUCCIONES DE EVENTOS WAR SPA</t>
        </is>
      </c>
      <c r="C320" t="inlineStr">
        <is>
          <t>76.317.425-5</t>
        </is>
      </c>
      <c r="D320" t="inlineStr">
        <is>
          <t>20-02-2024</t>
        </is>
      </c>
      <c r="E320" s="25" t="n">
        <v>930</v>
      </c>
      <c r="F320" s="20" t="n">
        <v>315350</v>
      </c>
      <c r="G320" s="24" t="inlineStr">
        <is>
          <t>— SIN CORREO —</t>
        </is>
      </c>
      <c r="H320" t="inlineStr">
        <is>
          <t>FRAMIR</t>
        </is>
      </c>
      <c r="I320" t="inlineStr">
        <is>
          <t>D24</t>
        </is>
      </c>
    </row>
    <row r="321">
      <c r="A321" t="inlineStr">
        <is>
          <t>34813</t>
        </is>
      </c>
      <c r="B321" t="inlineStr">
        <is>
          <t>RECREAR S A</t>
        </is>
      </c>
      <c r="C321" t="inlineStr">
        <is>
          <t>78.861.200-1</t>
        </is>
      </c>
      <c r="D321" t="inlineStr">
        <is>
          <t>28-11-2024</t>
        </is>
      </c>
      <c r="E321" s="25" t="n">
        <v>648</v>
      </c>
      <c r="F321" s="20" t="n">
        <v>314160</v>
      </c>
      <c r="G321" t="inlineStr">
        <is>
          <t>contacto@recrear.cl</t>
        </is>
      </c>
      <c r="H321" t="inlineStr">
        <is>
          <t>FRAMIR</t>
        </is>
      </c>
      <c r="I321" t="inlineStr">
        <is>
          <t>D24</t>
        </is>
      </c>
    </row>
    <row r="322">
      <c r="A322" t="inlineStr">
        <is>
          <t>33466</t>
        </is>
      </c>
      <c r="B322" t="inlineStr">
        <is>
          <t>CENTRO GENERAL DE PADRES Y APODERADOS COLEGIO ALEMAN DE TEMUCO</t>
        </is>
      </c>
      <c r="C322" t="inlineStr">
        <is>
          <t>65.083.648-0</t>
        </is>
      </c>
      <c r="D322" t="inlineStr">
        <is>
          <t>03-10-2024</t>
        </is>
      </c>
      <c r="E322" s="25" t="n">
        <v>704</v>
      </c>
      <c r="F322" s="20" t="n">
        <v>314160</v>
      </c>
      <c r="G322" s="24" t="inlineStr">
        <is>
          <t>— SIN CORREO —</t>
        </is>
      </c>
      <c r="H322" t="inlineStr">
        <is>
          <t>DEBORASPA</t>
        </is>
      </c>
      <c r="I322" t="inlineStr">
        <is>
          <t>D24</t>
        </is>
      </c>
    </row>
    <row r="323">
      <c r="A323" t="inlineStr">
        <is>
          <t>34581</t>
        </is>
      </c>
      <c r="B323" t="inlineStr">
        <is>
          <t>SOCIEDAD DE TURISMO E INVERSIONES PEHUENCHE LIMITADA</t>
        </is>
      </c>
      <c r="C323" t="inlineStr">
        <is>
          <t>76.485.506-K</t>
        </is>
      </c>
      <c r="D323" t="inlineStr">
        <is>
          <t>20-11-2024</t>
        </is>
      </c>
      <c r="E323" s="25" t="n">
        <v>656</v>
      </c>
      <c r="F323" s="20" t="n">
        <v>314041</v>
      </c>
      <c r="G323" s="24" t="inlineStr">
        <is>
          <t>— SIN CORREO —</t>
        </is>
      </c>
      <c r="H323" t="inlineStr">
        <is>
          <t>VENTAS1</t>
        </is>
      </c>
      <c r="I323" t="inlineStr">
        <is>
          <t>D24</t>
        </is>
      </c>
    </row>
    <row r="324">
      <c r="A324" t="inlineStr">
        <is>
          <t>33973</t>
        </is>
      </c>
      <c r="B324" t="inlineStr">
        <is>
          <t>RODRIGUEZ Y VERDEJO LIMITADA</t>
        </is>
      </c>
      <c r="C324" t="inlineStr">
        <is>
          <t>76.085.895-1</t>
        </is>
      </c>
      <c r="D324" t="inlineStr">
        <is>
          <t>29-10-2024</t>
        </is>
      </c>
      <c r="E324" s="25" t="n">
        <v>678</v>
      </c>
      <c r="F324" s="20" t="n">
        <v>304497</v>
      </c>
      <c r="G324" t="inlineStr">
        <is>
          <t>frodriguez@gdifusion.cl</t>
        </is>
      </c>
      <c r="H324" t="inlineStr">
        <is>
          <t>FRAMIR</t>
        </is>
      </c>
      <c r="I324" t="inlineStr">
        <is>
          <t>D24</t>
        </is>
      </c>
    </row>
    <row r="325">
      <c r="A325" t="inlineStr">
        <is>
          <t>32743</t>
        </is>
      </c>
      <c r="B325" t="inlineStr">
        <is>
          <t>KOMBI ENTERTAINMENT SPA</t>
        </is>
      </c>
      <c r="C325" t="inlineStr">
        <is>
          <t>77.281.448-8</t>
        </is>
      </c>
      <c r="D325" t="inlineStr">
        <is>
          <t>27-08-2024</t>
        </is>
      </c>
      <c r="E325" s="25" t="n">
        <v>741</v>
      </c>
      <c r="F325" s="20" t="n">
        <v>302260</v>
      </c>
      <c r="G325" t="inlineStr">
        <is>
          <t>tensetapia@gmail.com</t>
        </is>
      </c>
      <c r="H325" t="inlineStr">
        <is>
          <t>Marcelo Fodor</t>
        </is>
      </c>
      <c r="I325" t="inlineStr">
        <is>
          <t>D24</t>
        </is>
      </c>
    </row>
    <row r="326">
      <c r="A326" t="inlineStr">
        <is>
          <t>38452</t>
        </is>
      </c>
      <c r="B326" t="inlineStr">
        <is>
          <t>BALEARES SPA</t>
        </is>
      </c>
      <c r="C326" t="inlineStr">
        <is>
          <t>77.955.716-2</t>
        </is>
      </c>
      <c r="D326" t="inlineStr">
        <is>
          <t>20-05-2025</t>
        </is>
      </c>
      <c r="E326" t="n">
        <v>475</v>
      </c>
      <c r="F326" s="20" t="n">
        <v>302260</v>
      </c>
      <c r="G326" s="24" t="inlineStr">
        <is>
          <t>— SIN CORREO —</t>
        </is>
      </c>
      <c r="H326" t="inlineStr"/>
      <c r="I326" t="inlineStr">
        <is>
          <t>D25</t>
        </is>
      </c>
    </row>
    <row r="327">
      <c r="A327" t="inlineStr">
        <is>
          <t>35444</t>
        </is>
      </c>
      <c r="B327" t="inlineStr">
        <is>
          <t>CASA VERDI ESTATE SPA</t>
        </is>
      </c>
      <c r="C327" t="inlineStr">
        <is>
          <t>76.917.701-9</t>
        </is>
      </c>
      <c r="D327" t="inlineStr">
        <is>
          <t>20-12-2024</t>
        </is>
      </c>
      <c r="E327" s="25" t="n">
        <v>626</v>
      </c>
      <c r="F327" s="20" t="n">
        <v>301963</v>
      </c>
      <c r="G327" s="24" t="inlineStr">
        <is>
          <t>— SIN CORREO —</t>
        </is>
      </c>
      <c r="H327" t="inlineStr">
        <is>
          <t>REGINA</t>
        </is>
      </c>
      <c r="I327" t="inlineStr">
        <is>
          <t>D24</t>
        </is>
      </c>
    </row>
    <row r="328">
      <c r="A328" t="inlineStr">
        <is>
          <t>30864</t>
        </is>
      </c>
      <c r="B328" t="inlineStr">
        <is>
          <t>SANTO DARKO SPA</t>
        </is>
      </c>
      <c r="C328" t="inlineStr">
        <is>
          <t>77.498.129-2</t>
        </is>
      </c>
      <c r="D328" t="inlineStr">
        <is>
          <t>10-05-2024</t>
        </is>
      </c>
      <c r="E328" s="25" t="n">
        <v>850</v>
      </c>
      <c r="F328" s="20" t="n">
        <v>298631</v>
      </c>
      <c r="G328" t="inlineStr">
        <is>
          <t>jcmoradiban@gmail.com</t>
        </is>
      </c>
      <c r="H328" t="inlineStr">
        <is>
          <t>Marcelo Fodor</t>
        </is>
      </c>
      <c r="I328" t="inlineStr">
        <is>
          <t>D24</t>
        </is>
      </c>
    </row>
    <row r="329">
      <c r="A329" t="inlineStr">
        <is>
          <t>35541</t>
        </is>
      </c>
      <c r="B329" t="inlineStr">
        <is>
          <t>TEMPO PRODUCCIONES</t>
        </is>
      </c>
      <c r="C329" t="inlineStr">
        <is>
          <t>76.593.514-8</t>
        </is>
      </c>
      <c r="D329" t="inlineStr">
        <is>
          <t>26-12-2024</t>
        </is>
      </c>
      <c r="E329" s="25" t="n">
        <v>620</v>
      </c>
      <c r="F329" s="20" t="n">
        <v>297500</v>
      </c>
      <c r="G329" t="inlineStr">
        <is>
          <t>contacto@tempoproducciones.cl</t>
        </is>
      </c>
      <c r="H329" t="inlineStr">
        <is>
          <t>RODRIGO</t>
        </is>
      </c>
      <c r="I329" t="inlineStr">
        <is>
          <t>D24</t>
        </is>
      </c>
    </row>
    <row r="330">
      <c r="A330" t="inlineStr">
        <is>
          <t>33120</t>
        </is>
      </c>
      <c r="B330" t="inlineStr">
        <is>
          <t>I MUNICIPALIDAD DE PENAFLOR</t>
        </is>
      </c>
      <c r="C330" t="inlineStr">
        <is>
          <t>69.071.700-K</t>
        </is>
      </c>
      <c r="D330" t="inlineStr">
        <is>
          <t>12-09-2024</t>
        </is>
      </c>
      <c r="E330" s="25" t="n">
        <v>725</v>
      </c>
      <c r="F330" s="20" t="n">
        <v>297500</v>
      </c>
      <c r="G330" t="inlineStr">
        <is>
          <t>alejandro.gutierrez@penaflor.cl</t>
        </is>
      </c>
      <c r="H330" t="inlineStr">
        <is>
          <t>FRAMIR</t>
        </is>
      </c>
      <c r="I330" t="inlineStr">
        <is>
          <t>D24</t>
        </is>
      </c>
    </row>
    <row r="331">
      <c r="A331" t="inlineStr">
        <is>
          <t>37060</t>
        </is>
      </c>
      <c r="B331" t="inlineStr">
        <is>
          <t>INVERSIONES MATHIAS IGNACIO POZO MARDONES E.I.R.L.</t>
        </is>
      </c>
      <c r="C331" t="inlineStr">
        <is>
          <t>76.370.737-7</t>
        </is>
      </c>
      <c r="D331" t="inlineStr">
        <is>
          <t>10-03-2025</t>
        </is>
      </c>
      <c r="E331" t="n">
        <v>546</v>
      </c>
      <c r="F331" s="20" t="n">
        <v>297500</v>
      </c>
      <c r="G331" t="inlineStr">
        <is>
          <t>mathiaspozo@gmail.com</t>
        </is>
      </c>
      <c r="H331" t="inlineStr"/>
      <c r="I331" t="inlineStr">
        <is>
          <t>D25</t>
        </is>
      </c>
    </row>
    <row r="332">
      <c r="A332" t="inlineStr">
        <is>
          <t>35988</t>
        </is>
      </c>
      <c r="B332" t="inlineStr">
        <is>
          <t>COMERCIAL PECASA SPA</t>
        </is>
      </c>
      <c r="C332" t="inlineStr">
        <is>
          <t>77.679.134-2</t>
        </is>
      </c>
      <c r="D332" t="inlineStr">
        <is>
          <t>16-01-2025</t>
        </is>
      </c>
      <c r="E332" t="n">
        <v>599</v>
      </c>
      <c r="F332" s="20" t="n">
        <v>295810</v>
      </c>
      <c r="G332" t="inlineStr">
        <is>
          <t>j.caraviasanchez@gmail.com</t>
        </is>
      </c>
      <c r="H332" t="inlineStr"/>
      <c r="I332" t="inlineStr">
        <is>
          <t>D25</t>
        </is>
      </c>
    </row>
    <row r="333">
      <c r="A333" t="inlineStr">
        <is>
          <t>34963</t>
        </is>
      </c>
      <c r="B333" t="inlineStr">
        <is>
          <t>PAMELA ALEJANDRA CONSTANZO CONSTANZO</t>
        </is>
      </c>
      <c r="C333" t="inlineStr">
        <is>
          <t>19.251.722-2</t>
        </is>
      </c>
      <c r="D333" t="inlineStr">
        <is>
          <t>03-12-2024</t>
        </is>
      </c>
      <c r="E333" s="25" t="n">
        <v>643</v>
      </c>
      <c r="F333" s="20" t="n">
        <v>295120</v>
      </c>
      <c r="G333" t="inlineStr">
        <is>
          <t>cervezacaregallo@gmail.com</t>
        </is>
      </c>
      <c r="H333" t="inlineStr">
        <is>
          <t>FRAMIR</t>
        </is>
      </c>
      <c r="I333" t="inlineStr">
        <is>
          <t>D24</t>
        </is>
      </c>
    </row>
    <row r="334">
      <c r="A334" t="inlineStr">
        <is>
          <t>28841</t>
        </is>
      </c>
      <c r="B334" t="inlineStr">
        <is>
          <t>MAGICO MUNDO SPA</t>
        </is>
      </c>
      <c r="C334" t="inlineStr">
        <is>
          <t>76.868.888-5</t>
        </is>
      </c>
      <c r="D334" t="inlineStr">
        <is>
          <t>17-01-2024</t>
        </is>
      </c>
      <c r="E334" s="25" t="n">
        <v>964</v>
      </c>
      <c r="F334" s="20" t="n">
        <v>294525</v>
      </c>
      <c r="G334" t="inlineStr">
        <is>
          <t>contacto@magicomundo.cl</t>
        </is>
      </c>
      <c r="H334" t="inlineStr">
        <is>
          <t>DEBORASPA</t>
        </is>
      </c>
      <c r="I334" t="inlineStr">
        <is>
          <t>D24</t>
        </is>
      </c>
    </row>
    <row r="335">
      <c r="A335" t="inlineStr">
        <is>
          <t>38305</t>
        </is>
      </c>
      <c r="B335" t="inlineStr">
        <is>
          <t>FERNANDO ALBERTO NAVARRO ANDRADE</t>
        </is>
      </c>
      <c r="C335" t="inlineStr">
        <is>
          <t>13.854.204-1</t>
        </is>
      </c>
      <c r="D335" t="inlineStr">
        <is>
          <t>13-05-2025</t>
        </is>
      </c>
      <c r="E335" t="n">
        <v>482</v>
      </c>
      <c r="F335" s="20" t="n">
        <v>294525</v>
      </c>
      <c r="G335" t="inlineStr">
        <is>
          <t>fnavarroandrade@gmail.com</t>
        </is>
      </c>
      <c r="H335" t="inlineStr">
        <is>
          <t>Framir Jesus Zapata Linares</t>
        </is>
      </c>
      <c r="I335" t="inlineStr">
        <is>
          <t>D25</t>
        </is>
      </c>
    </row>
    <row r="336">
      <c r="A336" t="inlineStr">
        <is>
          <t>32627</t>
        </is>
      </c>
      <c r="B336" t="inlineStr">
        <is>
          <t>PRAGMAXION S.A.</t>
        </is>
      </c>
      <c r="C336" t="inlineStr">
        <is>
          <t>76.065.979-7</t>
        </is>
      </c>
      <c r="D336" t="inlineStr">
        <is>
          <t>21-08-2024</t>
        </is>
      </c>
      <c r="E336" s="25" t="n">
        <v>747</v>
      </c>
      <c r="F336" s="20" t="n">
        <v>292740</v>
      </c>
      <c r="G336" t="inlineStr">
        <is>
          <t>iseguel@pragmaxion.com</t>
        </is>
      </c>
      <c r="H336" t="inlineStr">
        <is>
          <t>FRAMIR</t>
        </is>
      </c>
      <c r="I336" t="inlineStr">
        <is>
          <t>D24</t>
        </is>
      </c>
    </row>
    <row r="337">
      <c r="A337" t="inlineStr">
        <is>
          <t>42931</t>
        </is>
      </c>
      <c r="B337" t="inlineStr">
        <is>
          <t>INVERSION Y COMERCIO CRISTIAN ANDRES ZANSANA PAZ E.I.R.L.</t>
        </is>
      </c>
      <c r="C337" t="inlineStr">
        <is>
          <t>77.076.607-9</t>
        </is>
      </c>
      <c r="D337" t="inlineStr">
        <is>
          <t>17-10-2025</t>
        </is>
      </c>
      <c r="E337" t="n">
        <v>325</v>
      </c>
      <c r="F337" s="20" t="n">
        <v>287385</v>
      </c>
      <c r="G337" t="inlineStr">
        <is>
          <t>cristian.zansana@gmail.com</t>
        </is>
      </c>
      <c r="H337" t="inlineStr"/>
      <c r="I337" t="inlineStr">
        <is>
          <t>D25</t>
        </is>
      </c>
    </row>
    <row r="338">
      <c r="A338" t="inlineStr">
        <is>
          <t>33738</t>
        </is>
      </c>
      <c r="B338" t="inlineStr">
        <is>
          <t>SÖHNE LOKI HIDROMIEL SPA</t>
        </is>
      </c>
      <c r="C338" t="inlineStr">
        <is>
          <t>77.277.136-3</t>
        </is>
      </c>
      <c r="D338" t="inlineStr">
        <is>
          <t>17-10-2024</t>
        </is>
      </c>
      <c r="E338" s="25" t="n">
        <v>690</v>
      </c>
      <c r="F338" s="20" t="n">
        <v>285600</v>
      </c>
      <c r="G338" t="inlineStr">
        <is>
          <t>ostertag.enrique@protonmail.com</t>
        </is>
      </c>
      <c r="H338" t="inlineStr">
        <is>
          <t>Marcelo Fodor</t>
        </is>
      </c>
      <c r="I338" t="inlineStr">
        <is>
          <t>D24</t>
        </is>
      </c>
    </row>
    <row r="339">
      <c r="A339" t="inlineStr">
        <is>
          <t>28782</t>
        </is>
      </c>
      <c r="B339" t="inlineStr">
        <is>
          <t>PRODUCCION DE EVENTOS Y BTL CANDADOS SPA</t>
        </is>
      </c>
      <c r="C339" t="inlineStr">
        <is>
          <t>76.869.134-7</t>
        </is>
      </c>
      <c r="D339" t="inlineStr">
        <is>
          <t>15-01-2024</t>
        </is>
      </c>
      <c r="E339" s="25" t="n">
        <v>966</v>
      </c>
      <c r="F339" s="20" t="n">
        <v>285600</v>
      </c>
      <c r="G339" t="inlineStr">
        <is>
          <t>alejandro@candadosbtl.cl</t>
        </is>
      </c>
      <c r="H339" t="inlineStr">
        <is>
          <t>RODRIGO</t>
        </is>
      </c>
      <c r="I339" t="inlineStr">
        <is>
          <t>D24</t>
        </is>
      </c>
    </row>
    <row r="340">
      <c r="A340" t="inlineStr">
        <is>
          <t>38870</t>
        </is>
      </c>
      <c r="B340" t="inlineStr">
        <is>
          <t>CREA PRODUCCIONES LIMITADA</t>
        </is>
      </c>
      <c r="C340" t="inlineStr">
        <is>
          <t>76.134.477-3</t>
        </is>
      </c>
      <c r="D340" t="inlineStr">
        <is>
          <t>16-06-2025</t>
        </is>
      </c>
      <c r="E340" t="n">
        <v>448</v>
      </c>
      <c r="F340" s="20" t="n">
        <v>285600</v>
      </c>
      <c r="G340" t="inlineStr">
        <is>
          <t>carolina@gruposublime.cl,carolina@candelariabar.cl</t>
        </is>
      </c>
      <c r="H340" t="inlineStr">
        <is>
          <t>Marcelo Fodor</t>
        </is>
      </c>
      <c r="I340" t="inlineStr">
        <is>
          <t>D25</t>
        </is>
      </c>
    </row>
    <row r="341">
      <c r="A341" t="inlineStr">
        <is>
          <t>37703</t>
        </is>
      </c>
      <c r="B341" t="inlineStr">
        <is>
          <t>Rodrigo Urea</t>
        </is>
      </c>
      <c r="C341" t="inlineStr">
        <is>
          <t>17.891.019-1</t>
        </is>
      </c>
      <c r="D341" t="inlineStr">
        <is>
          <t>09-04-2025</t>
        </is>
      </c>
      <c r="E341" t="n">
        <v>516</v>
      </c>
      <c r="F341" s="20" t="n">
        <v>285600</v>
      </c>
      <c r="G341" s="24" t="inlineStr">
        <is>
          <t>— SIN CORREO —</t>
        </is>
      </c>
      <c r="H341" t="inlineStr"/>
      <c r="I341" t="inlineStr">
        <is>
          <t>D25</t>
        </is>
      </c>
    </row>
    <row r="342">
      <c r="A342" t="inlineStr">
        <is>
          <t>29399</t>
        </is>
      </c>
      <c r="B342" t="inlineStr">
        <is>
          <t>IGUANA PRODUCCIONES SPA</t>
        </is>
      </c>
      <c r="C342" t="inlineStr">
        <is>
          <t>77.726.147-9</t>
        </is>
      </c>
      <c r="D342" t="inlineStr">
        <is>
          <t>16-02-2024</t>
        </is>
      </c>
      <c r="E342" s="25" t="n">
        <v>934</v>
      </c>
      <c r="F342" s="20" t="n">
        <v>284886</v>
      </c>
      <c r="G342" s="24" t="inlineStr">
        <is>
          <t>— SIN CORREO —</t>
        </is>
      </c>
      <c r="H342" t="inlineStr">
        <is>
          <t>Marcelo Fodor</t>
        </is>
      </c>
      <c r="I342" t="inlineStr">
        <is>
          <t>D24</t>
        </is>
      </c>
    </row>
    <row r="343">
      <c r="A343" t="inlineStr">
        <is>
          <t>33451</t>
        </is>
      </c>
      <c r="B343" t="inlineStr">
        <is>
          <t>PRODUCCION DE EVENTOS WILHEM IGNACIO PACHECO PIRCE E.I.R.L.</t>
        </is>
      </c>
      <c r="C343" t="inlineStr">
        <is>
          <t>76.824.554-1</t>
        </is>
      </c>
      <c r="D343" t="inlineStr">
        <is>
          <t>03-10-2024</t>
        </is>
      </c>
      <c r="E343" s="25" t="n">
        <v>704</v>
      </c>
      <c r="F343" s="20" t="n">
        <v>284708</v>
      </c>
      <c r="G343" s="24" t="inlineStr">
        <is>
          <t>— SIN CORREO —</t>
        </is>
      </c>
      <c r="H343" t="inlineStr">
        <is>
          <t>DEBORASPA</t>
        </is>
      </c>
      <c r="I343" t="inlineStr">
        <is>
          <t>D24</t>
        </is>
      </c>
    </row>
    <row r="344">
      <c r="A344" t="inlineStr">
        <is>
          <t>32761</t>
        </is>
      </c>
      <c r="B344" t="inlineStr">
        <is>
          <t>Dce Inversiones Spa</t>
        </is>
      </c>
      <c r="C344" t="inlineStr">
        <is>
          <t>76.523.953-2</t>
        </is>
      </c>
      <c r="D344" t="inlineStr">
        <is>
          <t>28-08-2024</t>
        </is>
      </c>
      <c r="E344" s="25" t="n">
        <v>740</v>
      </c>
      <c r="F344" s="20" t="n">
        <v>283815</v>
      </c>
      <c r="G344" t="inlineStr">
        <is>
          <t>daniel@capriola.cl</t>
        </is>
      </c>
      <c r="H344" t="inlineStr">
        <is>
          <t>FRAMIR</t>
        </is>
      </c>
      <c r="I344" t="inlineStr">
        <is>
          <t>D24</t>
        </is>
      </c>
    </row>
    <row r="345">
      <c r="A345" t="inlineStr">
        <is>
          <t>32553</t>
        </is>
      </c>
      <c r="B345" t="inlineStr">
        <is>
          <t>COCTELERIA Y PRODUCCIONES SPA</t>
        </is>
      </c>
      <c r="C345" t="inlineStr">
        <is>
          <t>77.524.973-0</t>
        </is>
      </c>
      <c r="D345" t="inlineStr">
        <is>
          <t>19-08-2024</t>
        </is>
      </c>
      <c r="E345" s="25" t="n">
        <v>749</v>
      </c>
      <c r="F345" s="20" t="n">
        <v>282030</v>
      </c>
      <c r="G345" t="inlineStr">
        <is>
          <t>producciones.coctelera@gmail.com</t>
        </is>
      </c>
      <c r="H345" t="inlineStr">
        <is>
          <t>FRAMIR</t>
        </is>
      </c>
      <c r="I345" t="inlineStr">
        <is>
          <t>D24</t>
        </is>
      </c>
    </row>
    <row r="346">
      <c r="A346" t="inlineStr">
        <is>
          <t>30373</t>
        </is>
      </c>
      <c r="B346" t="inlineStr">
        <is>
          <t>DEL CERRO AL PLAN PRODUCCIONES SPA</t>
        </is>
      </c>
      <c r="C346" t="inlineStr">
        <is>
          <t>77.745.785-3</t>
        </is>
      </c>
      <c r="D346" t="inlineStr">
        <is>
          <t>15-04-2024</t>
        </is>
      </c>
      <c r="E346" s="25" t="n">
        <v>875</v>
      </c>
      <c r="F346" s="20" t="n">
        <v>282030</v>
      </c>
      <c r="G346" t="inlineStr">
        <is>
          <t>delcerroalplanproducciones@gmail.com</t>
        </is>
      </c>
      <c r="H346" t="inlineStr">
        <is>
          <t>FRAMIR</t>
        </is>
      </c>
      <c r="I346" t="inlineStr">
        <is>
          <t>D24</t>
        </is>
      </c>
    </row>
    <row r="347">
      <c r="A347" t="inlineStr">
        <is>
          <t>41646</t>
        </is>
      </c>
      <c r="B347" t="inlineStr">
        <is>
          <t>Dce Inversiones Spa</t>
        </is>
      </c>
      <c r="C347" t="inlineStr">
        <is>
          <t>76.523.953-2</t>
        </is>
      </c>
      <c r="D347" t="inlineStr">
        <is>
          <t>01-09-2025</t>
        </is>
      </c>
      <c r="E347" t="n">
        <v>371</v>
      </c>
      <c r="F347" s="20" t="n">
        <v>281435</v>
      </c>
      <c r="G347" t="inlineStr">
        <is>
          <t>daniel@capriola.cl</t>
        </is>
      </c>
      <c r="H347" t="inlineStr"/>
      <c r="I347" t="inlineStr">
        <is>
          <t>D25</t>
        </is>
      </c>
    </row>
    <row r="348">
      <c r="A348" t="inlineStr">
        <is>
          <t>38136</t>
        </is>
      </c>
      <c r="B348" t="inlineStr">
        <is>
          <t>IGUANA PRODUCCIONES SPA</t>
        </is>
      </c>
      <c r="C348" t="inlineStr">
        <is>
          <t>77.726.147-9</t>
        </is>
      </c>
      <c r="D348" t="inlineStr">
        <is>
          <t>05-05-2025</t>
        </is>
      </c>
      <c r="E348" t="n">
        <v>490</v>
      </c>
      <c r="F348" s="20" t="n">
        <v>279650</v>
      </c>
      <c r="G348" t="inlineStr">
        <is>
          <t>jtom@iguanaproducciones.cl,andrea@iguanaproducciones.cl</t>
        </is>
      </c>
      <c r="H348" t="inlineStr">
        <is>
          <t>Marcelo Fodor</t>
        </is>
      </c>
      <c r="I348" t="inlineStr">
        <is>
          <t>D25</t>
        </is>
      </c>
    </row>
    <row r="349">
      <c r="A349" t="inlineStr">
        <is>
          <t>37857</t>
        </is>
      </c>
      <c r="B349" t="inlineStr">
        <is>
          <t>TOLEDO PRODUCCIONES SPA</t>
        </is>
      </c>
      <c r="C349" t="inlineStr">
        <is>
          <t>77.478.371-7</t>
        </is>
      </c>
      <c r="D349" t="inlineStr">
        <is>
          <t>16-04-2025</t>
        </is>
      </c>
      <c r="E349" t="n">
        <v>509</v>
      </c>
      <c r="F349" s="20" t="n">
        <v>278222</v>
      </c>
      <c r="G349" s="24" t="inlineStr">
        <is>
          <t>— SIN CORREO —</t>
        </is>
      </c>
      <c r="H349" t="inlineStr"/>
      <c r="I349" t="inlineStr">
        <is>
          <t>D25</t>
        </is>
      </c>
    </row>
    <row r="350">
      <c r="A350" t="inlineStr">
        <is>
          <t>33221</t>
        </is>
      </c>
      <c r="B350" t="inlineStr">
        <is>
          <t>PRODUCCIONES GUERIN SPA</t>
        </is>
      </c>
      <c r="C350" t="inlineStr">
        <is>
          <t>76.734.895-9</t>
        </is>
      </c>
      <c r="D350" t="inlineStr">
        <is>
          <t>17-09-2024</t>
        </is>
      </c>
      <c r="E350" s="25" t="n">
        <v>720</v>
      </c>
      <c r="F350" s="20" t="n">
        <v>276080</v>
      </c>
      <c r="G350" s="24" t="inlineStr">
        <is>
          <t>— SIN CORREO —</t>
        </is>
      </c>
      <c r="H350" t="inlineStr">
        <is>
          <t>DEBORASPA</t>
        </is>
      </c>
      <c r="I350" t="inlineStr">
        <is>
          <t>D24</t>
        </is>
      </c>
    </row>
    <row r="351">
      <c r="A351" t="inlineStr">
        <is>
          <t>29838</t>
        </is>
      </c>
      <c r="B351" t="inlineStr">
        <is>
          <t>PUNTA JUAREZ PRODUCCIONES LIMITADA</t>
        </is>
      </c>
      <c r="C351" t="inlineStr">
        <is>
          <t>76.119.857-2</t>
        </is>
      </c>
      <c r="D351" t="inlineStr">
        <is>
          <t>14-03-2024</t>
        </is>
      </c>
      <c r="E351" s="25" t="n">
        <v>907</v>
      </c>
      <c r="F351" s="20" t="n">
        <v>276080</v>
      </c>
      <c r="G351" t="inlineStr">
        <is>
          <t>jfernandez@puntajuarez.cl</t>
        </is>
      </c>
      <c r="H351" t="inlineStr">
        <is>
          <t>Marcelo Fodor</t>
        </is>
      </c>
      <c r="I351" t="inlineStr">
        <is>
          <t>D24</t>
        </is>
      </c>
    </row>
    <row r="352">
      <c r="A352" t="inlineStr">
        <is>
          <t>40078</t>
        </is>
      </c>
      <c r="B352" t="inlineStr">
        <is>
          <t>MARIA TERESA GONZALEZ TORRES</t>
        </is>
      </c>
      <c r="C352" t="inlineStr">
        <is>
          <t>13.303.526-5</t>
        </is>
      </c>
      <c r="D352" t="inlineStr">
        <is>
          <t>13-08-2025</t>
        </is>
      </c>
      <c r="E352" t="n">
        <v>390</v>
      </c>
      <c r="F352" s="20" t="n">
        <v>276080</v>
      </c>
      <c r="G352" s="24" t="inlineStr">
        <is>
          <t>— SIN CORREO —</t>
        </is>
      </c>
      <c r="H352" t="inlineStr">
        <is>
          <t>Martin Oliva Quintanella</t>
        </is>
      </c>
      <c r="I352" t="inlineStr">
        <is>
          <t>D25</t>
        </is>
      </c>
    </row>
    <row r="353">
      <c r="A353" t="inlineStr">
        <is>
          <t>37707</t>
        </is>
      </c>
      <c r="B353" t="inlineStr">
        <is>
          <t>ITS MY BIRTHDAY EVENTOS SPA</t>
        </is>
      </c>
      <c r="C353" t="inlineStr">
        <is>
          <t>77.022.503-5</t>
        </is>
      </c>
      <c r="D353" t="inlineStr">
        <is>
          <t>09-04-2025</t>
        </is>
      </c>
      <c r="E353" t="n">
        <v>516</v>
      </c>
      <c r="F353" s="20" t="n">
        <v>276080</v>
      </c>
      <c r="G353" t="inlineStr">
        <is>
          <t>gravedadmick@live.cl</t>
        </is>
      </c>
      <c r="H353" t="inlineStr"/>
      <c r="I353" t="inlineStr">
        <is>
          <t>D25</t>
        </is>
      </c>
    </row>
    <row r="354">
      <c r="A354" t="inlineStr">
        <is>
          <t>35542</t>
        </is>
      </c>
      <c r="B354" t="inlineStr">
        <is>
          <t>PRODUCCION FL SPA</t>
        </is>
      </c>
      <c r="C354" t="inlineStr">
        <is>
          <t>77.706.468-1</t>
        </is>
      </c>
      <c r="D354" t="inlineStr">
        <is>
          <t>26-12-2024</t>
        </is>
      </c>
      <c r="E354" s="25" t="n">
        <v>620</v>
      </c>
      <c r="F354" s="20" t="n">
        <v>273700</v>
      </c>
      <c r="G354" t="inlineStr">
        <is>
          <t>eduardo@fuerzaled.cl</t>
        </is>
      </c>
      <c r="H354" t="inlineStr">
        <is>
          <t>RODRIGO</t>
        </is>
      </c>
      <c r="I354" t="inlineStr">
        <is>
          <t>D24</t>
        </is>
      </c>
    </row>
    <row r="355">
      <c r="A355" t="inlineStr">
        <is>
          <t>31873</t>
        </is>
      </c>
      <c r="B355" t="inlineStr">
        <is>
          <t>EXPODINOS LATAM SPA</t>
        </is>
      </c>
      <c r="C355" t="inlineStr">
        <is>
          <t>77.583.431-5</t>
        </is>
      </c>
      <c r="D355" t="inlineStr">
        <is>
          <t>05-07-2024</t>
        </is>
      </c>
      <c r="E355" s="25" t="n">
        <v>794</v>
      </c>
      <c r="F355" s="20" t="n">
        <v>273700</v>
      </c>
      <c r="G355" t="inlineStr">
        <is>
          <t>diego@expodinos.cl</t>
        </is>
      </c>
      <c r="H355" t="inlineStr">
        <is>
          <t>DEBORASPA</t>
        </is>
      </c>
      <c r="I355" t="inlineStr">
        <is>
          <t>D24</t>
        </is>
      </c>
    </row>
    <row r="356">
      <c r="A356" t="inlineStr">
        <is>
          <t>31516</t>
        </is>
      </c>
      <c r="B356" t="inlineStr">
        <is>
          <t>EXPODINOS SPA</t>
        </is>
      </c>
      <c r="C356" t="inlineStr">
        <is>
          <t>77.583.459-5</t>
        </is>
      </c>
      <c r="D356" t="inlineStr">
        <is>
          <t>10-06-2024</t>
        </is>
      </c>
      <c r="E356" s="25" t="n">
        <v>819</v>
      </c>
      <c r="F356" s="20" t="n">
        <v>271320</v>
      </c>
      <c r="G356" t="inlineStr">
        <is>
          <t>diegorojas@simplylife.com</t>
        </is>
      </c>
      <c r="H356" t="inlineStr">
        <is>
          <t>Marcelo Fodor</t>
        </is>
      </c>
      <c r="I356" t="inlineStr">
        <is>
          <t>D24</t>
        </is>
      </c>
    </row>
    <row r="357">
      <c r="A357" t="inlineStr">
        <is>
          <t>34162</t>
        </is>
      </c>
      <c r="B357" t="inlineStr">
        <is>
          <t>CREA PRODUCCIONES LIMITADA</t>
        </is>
      </c>
      <c r="C357" t="inlineStr">
        <is>
          <t>76.134.477-3</t>
        </is>
      </c>
      <c r="D357" t="inlineStr">
        <is>
          <t>06-11-2024</t>
        </is>
      </c>
      <c r="E357" s="25" t="n">
        <v>670</v>
      </c>
      <c r="F357" s="20" t="n">
        <v>267750</v>
      </c>
      <c r="G357" t="inlineStr">
        <is>
          <t>carolina@gruposublime.cl,carolina@candelariabar.cl</t>
        </is>
      </c>
      <c r="H357" t="inlineStr">
        <is>
          <t>Marcelo Fodor</t>
        </is>
      </c>
      <c r="I357" t="inlineStr">
        <is>
          <t>D24</t>
        </is>
      </c>
    </row>
    <row r="358">
      <c r="A358" t="inlineStr">
        <is>
          <t>33740</t>
        </is>
      </c>
      <c r="B358" t="inlineStr">
        <is>
          <t>CLINICA DE SALUD INTEGRAL S.A.</t>
        </is>
      </c>
      <c r="C358" t="inlineStr">
        <is>
          <t>78.918.290-6</t>
        </is>
      </c>
      <c r="D358" t="inlineStr">
        <is>
          <t>17-10-2024</t>
        </is>
      </c>
      <c r="E358" s="25" t="n">
        <v>690</v>
      </c>
      <c r="F358" s="20" t="n">
        <v>267750</v>
      </c>
      <c r="G358" t="inlineStr">
        <is>
          <t>recepcion@custodium.com,daniela.gutierrez@redsalud.cl</t>
        </is>
      </c>
      <c r="H358" t="inlineStr">
        <is>
          <t>FRAMIR</t>
        </is>
      </c>
      <c r="I358" t="inlineStr">
        <is>
          <t>D24</t>
        </is>
      </c>
    </row>
    <row r="359">
      <c r="A359" t="inlineStr">
        <is>
          <t>28988</t>
        </is>
      </c>
      <c r="B359" t="inlineStr">
        <is>
          <t>METRÓNOMO SPA</t>
        </is>
      </c>
      <c r="C359" t="inlineStr">
        <is>
          <t>76.988.815-2</t>
        </is>
      </c>
      <c r="D359" t="inlineStr">
        <is>
          <t>25-01-2024</t>
        </is>
      </c>
      <c r="E359" s="25" t="n">
        <v>956</v>
      </c>
      <c r="F359" s="20" t="n">
        <v>267750</v>
      </c>
      <c r="G359" t="inlineStr">
        <is>
          <t>almendra.gotelli21@gmail.com</t>
        </is>
      </c>
      <c r="H359" t="inlineStr">
        <is>
          <t>Marcelo Fodor</t>
        </is>
      </c>
      <c r="I359" t="inlineStr">
        <is>
          <t>D24</t>
        </is>
      </c>
    </row>
    <row r="360">
      <c r="A360" t="inlineStr">
        <is>
          <t>32648</t>
        </is>
      </c>
      <c r="B360" t="inlineStr">
        <is>
          <t>MASTER PORK RESTAURANTE LIMITADA</t>
        </is>
      </c>
      <c r="C360" t="inlineStr">
        <is>
          <t>77.523.137-8</t>
        </is>
      </c>
      <c r="D360" t="inlineStr">
        <is>
          <t>22-08-2024</t>
        </is>
      </c>
      <c r="E360" s="25" t="n">
        <v>746</v>
      </c>
      <c r="F360" s="20" t="n">
        <v>266560</v>
      </c>
      <c r="G360" t="inlineStr">
        <is>
          <t>f.garrido.riquelme85@gmail.com</t>
        </is>
      </c>
      <c r="H360" t="inlineStr">
        <is>
          <t>FRAMIR</t>
        </is>
      </c>
      <c r="I360" t="inlineStr">
        <is>
          <t>D24</t>
        </is>
      </c>
    </row>
    <row r="361">
      <c r="A361" t="inlineStr">
        <is>
          <t>9050</t>
        </is>
      </c>
      <c r="B361" t="inlineStr">
        <is>
          <t>LEYLA CATALINA SEPULVEDA MEDINA</t>
        </is>
      </c>
      <c r="C361" t="inlineStr">
        <is>
          <t>17.806.898-9</t>
        </is>
      </c>
      <c r="D361" t="inlineStr">
        <is>
          <t>23-10-2025</t>
        </is>
      </c>
      <c r="E361" t="n">
        <v>319</v>
      </c>
      <c r="F361" s="20" t="n">
        <v>265370</v>
      </c>
      <c r="G361" t="inlineStr">
        <is>
          <t>lecaseme91@gmail.com</t>
        </is>
      </c>
      <c r="H361" t="inlineStr">
        <is>
          <t>Martin Oliva Quintanella</t>
        </is>
      </c>
      <c r="I361" t="inlineStr">
        <is>
          <t>D25</t>
        </is>
      </c>
    </row>
    <row r="362">
      <c r="A362" t="inlineStr">
        <is>
          <t>36747</t>
        </is>
      </c>
      <c r="B362" t="inlineStr">
        <is>
          <t>COMERCIAL LA SIRENA LTDA</t>
        </is>
      </c>
      <c r="C362" t="inlineStr">
        <is>
          <t>78.047.190-5</t>
        </is>
      </c>
      <c r="D362" t="inlineStr">
        <is>
          <t>21-02-2025</t>
        </is>
      </c>
      <c r="E362" t="n">
        <v>563</v>
      </c>
      <c r="F362" s="20" t="n">
        <v>265073</v>
      </c>
      <c r="G362" s="24" t="inlineStr">
        <is>
          <t>— SIN CORREO —</t>
        </is>
      </c>
      <c r="H362" t="inlineStr"/>
      <c r="I362" t="inlineStr">
        <is>
          <t>D25</t>
        </is>
      </c>
    </row>
    <row r="363">
      <c r="A363" t="inlineStr">
        <is>
          <t>34261</t>
        </is>
      </c>
      <c r="B363" t="inlineStr">
        <is>
          <t>EDIFICIO MOLINO ORIENTE</t>
        </is>
      </c>
      <c r="C363" t="inlineStr">
        <is>
          <t>65.187.406-8</t>
        </is>
      </c>
      <c r="D363" t="inlineStr">
        <is>
          <t>11-11-2024</t>
        </is>
      </c>
      <c r="E363" s="25" t="n">
        <v>665</v>
      </c>
      <c r="F363" s="20" t="n">
        <v>261800</v>
      </c>
      <c r="G363" s="24" t="inlineStr">
        <is>
          <t>— SIN CORREO —</t>
        </is>
      </c>
      <c r="H363" t="inlineStr">
        <is>
          <t>VENTAS1</t>
        </is>
      </c>
      <c r="I363" t="inlineStr">
        <is>
          <t>D24</t>
        </is>
      </c>
    </row>
    <row r="364">
      <c r="A364" t="inlineStr">
        <is>
          <t>33121</t>
        </is>
      </c>
      <c r="B364" t="inlineStr">
        <is>
          <t>DOMINION SPA</t>
        </is>
      </c>
      <c r="C364" t="inlineStr">
        <is>
          <t>99.597.170-4</t>
        </is>
      </c>
      <c r="D364" t="inlineStr">
        <is>
          <t>12-09-2024</t>
        </is>
      </c>
      <c r="E364" s="25" t="n">
        <v>725</v>
      </c>
      <c r="F364" s="20" t="n">
        <v>261800</v>
      </c>
      <c r="G364" t="inlineStr">
        <is>
          <t>terceros-99597170@dte.iconstruye.com</t>
        </is>
      </c>
      <c r="H364" t="inlineStr">
        <is>
          <t>Marcelo Fodor</t>
        </is>
      </c>
      <c r="I364" t="inlineStr">
        <is>
          <t>D24</t>
        </is>
      </c>
    </row>
    <row r="365">
      <c r="A365" t="inlineStr">
        <is>
          <t>30753</t>
        </is>
      </c>
      <c r="B365" t="inlineStr">
        <is>
          <t>INVERSIONES Y RESTAURANT R2 LIMITADA</t>
        </is>
      </c>
      <c r="C365" t="inlineStr">
        <is>
          <t>77.312.358-6</t>
        </is>
      </c>
      <c r="D365" t="inlineStr">
        <is>
          <t>03-05-2024</t>
        </is>
      </c>
      <c r="E365" s="25" t="n">
        <v>857</v>
      </c>
      <c r="F365" s="20" t="n">
        <v>261800</v>
      </c>
      <c r="G365" t="inlineStr">
        <is>
          <t>cgarinesp@gmail.com</t>
        </is>
      </c>
      <c r="H365" t="inlineStr">
        <is>
          <t>Marcelo Fodor</t>
        </is>
      </c>
      <c r="I365" t="inlineStr">
        <is>
          <t>D24</t>
        </is>
      </c>
    </row>
    <row r="366">
      <c r="A366" t="inlineStr">
        <is>
          <t>29115</t>
        </is>
      </c>
      <c r="B366" t="inlineStr">
        <is>
          <t>COMERCIAL LA MOVE ENTERTAINMENT GROUP LIMITADA</t>
        </is>
      </c>
      <c r="C366" t="inlineStr">
        <is>
          <t>76.583.775-8</t>
        </is>
      </c>
      <c r="D366" t="inlineStr">
        <is>
          <t>31-01-2024</t>
        </is>
      </c>
      <c r="E366" s="25" t="n">
        <v>950</v>
      </c>
      <c r="F366" s="20" t="n">
        <v>261800</v>
      </c>
      <c r="G366" t="inlineStr">
        <is>
          <t>brandingboxagencia@gmail.com</t>
        </is>
      </c>
      <c r="H366" t="inlineStr">
        <is>
          <t>Marcelo Fodor</t>
        </is>
      </c>
      <c r="I366" t="inlineStr">
        <is>
          <t>D24</t>
        </is>
      </c>
    </row>
    <row r="367">
      <c r="A367" t="inlineStr">
        <is>
          <t>42146</t>
        </is>
      </c>
      <c r="B367" t="inlineStr">
        <is>
          <t>GRUPO IMB SPA</t>
        </is>
      </c>
      <c r="C367" t="inlineStr">
        <is>
          <t>77.865.298-6</t>
        </is>
      </c>
      <c r="D367" t="inlineStr">
        <is>
          <t>16-09-2025</t>
        </is>
      </c>
      <c r="E367" t="n">
        <v>356</v>
      </c>
      <c r="F367" s="20" t="n">
        <v>261800</v>
      </c>
      <c r="G367" s="24" t="inlineStr">
        <is>
          <t>— SIN CORREO —</t>
        </is>
      </c>
      <c r="H367" t="inlineStr">
        <is>
          <t>Framir Jesus Zapata Linares</t>
        </is>
      </c>
      <c r="I367" t="inlineStr">
        <is>
          <t>D25</t>
        </is>
      </c>
    </row>
    <row r="368">
      <c r="A368" t="inlineStr">
        <is>
          <t>38863</t>
        </is>
      </c>
      <c r="B368" t="inlineStr">
        <is>
          <t>FUN FOR ALL SPA</t>
        </is>
      </c>
      <c r="C368" t="inlineStr">
        <is>
          <t>76.960.289-5</t>
        </is>
      </c>
      <c r="D368" t="inlineStr">
        <is>
          <t>13-06-2025</t>
        </is>
      </c>
      <c r="E368" t="n">
        <v>451</v>
      </c>
      <c r="F368" s="20" t="n">
        <v>261800</v>
      </c>
      <c r="G368" s="24" t="inlineStr">
        <is>
          <t>— SIN CORREO —</t>
        </is>
      </c>
      <c r="H368" t="inlineStr">
        <is>
          <t>Martin Oliva Quintanella</t>
        </is>
      </c>
      <c r="I368" t="inlineStr">
        <is>
          <t>D25</t>
        </is>
      </c>
    </row>
    <row r="369">
      <c r="A369" t="inlineStr">
        <is>
          <t>38546</t>
        </is>
      </c>
      <c r="B369" t="inlineStr">
        <is>
          <t>FELIX LORENZO MARTIN RAVENA</t>
        </is>
      </c>
      <c r="C369" t="inlineStr">
        <is>
          <t>5.384.011-6</t>
        </is>
      </c>
      <c r="D369" t="inlineStr">
        <is>
          <t>27-05-2025</t>
        </is>
      </c>
      <c r="E369" t="n">
        <v>468</v>
      </c>
      <c r="F369" s="20" t="n">
        <v>261800</v>
      </c>
      <c r="G369" t="inlineStr">
        <is>
          <t>felixtazz@hotmail.com</t>
        </is>
      </c>
      <c r="H369" t="inlineStr"/>
      <c r="I369" t="inlineStr">
        <is>
          <t>D25</t>
        </is>
      </c>
    </row>
    <row r="370">
      <c r="A370" t="inlineStr">
        <is>
          <t>38516</t>
        </is>
      </c>
      <c r="B370" t="inlineStr">
        <is>
          <t>INVERSIONES CASAS VIEJAS SPA</t>
        </is>
      </c>
      <c r="C370" t="inlineStr">
        <is>
          <t>77.768.351-9</t>
        </is>
      </c>
      <c r="D370" t="inlineStr">
        <is>
          <t>23-05-2025</t>
        </is>
      </c>
      <c r="E370" t="n">
        <v>472</v>
      </c>
      <c r="F370" s="20" t="n">
        <v>261800</v>
      </c>
      <c r="G370" t="inlineStr">
        <is>
          <t>roberto@fodor.cl</t>
        </is>
      </c>
      <c r="H370" t="inlineStr">
        <is>
          <t>Roberto Fodor</t>
        </is>
      </c>
      <c r="I370" t="inlineStr">
        <is>
          <t>D25</t>
        </is>
      </c>
    </row>
    <row r="371">
      <c r="A371" t="inlineStr">
        <is>
          <t>37269</t>
        </is>
      </c>
      <c r="B371" t="inlineStr">
        <is>
          <t>CENTRO DE EVENTOS Y CONVENCIONES VIDA PARQUE SPA</t>
        </is>
      </c>
      <c r="C371" t="inlineStr">
        <is>
          <t>77.194.065-K</t>
        </is>
      </c>
      <c r="D371" t="inlineStr">
        <is>
          <t>20-03-2025</t>
        </is>
      </c>
      <c r="E371" t="n">
        <v>536</v>
      </c>
      <c r="F371" s="20" t="n">
        <v>261800</v>
      </c>
      <c r="G371" t="inlineStr">
        <is>
          <t>nwright@centroparque.cl</t>
        </is>
      </c>
      <c r="H371" t="inlineStr"/>
      <c r="I371" t="inlineStr">
        <is>
          <t>D25</t>
        </is>
      </c>
    </row>
    <row r="372">
      <c r="A372" t="inlineStr">
        <is>
          <t>36825</t>
        </is>
      </c>
      <c r="B372" t="inlineStr">
        <is>
          <t>GRUPO AUSTRAL SPA</t>
        </is>
      </c>
      <c r="C372" t="inlineStr">
        <is>
          <t>77.337.486-4</t>
        </is>
      </c>
      <c r="D372" t="inlineStr">
        <is>
          <t>26-02-2025</t>
        </is>
      </c>
      <c r="E372" t="n">
        <v>558</v>
      </c>
      <c r="F372" s="20" t="n">
        <v>261622</v>
      </c>
      <c r="G372" s="24" t="inlineStr">
        <is>
          <t>— SIN CORREO —</t>
        </is>
      </c>
      <c r="H372" t="inlineStr"/>
      <c r="I372" t="inlineStr">
        <is>
          <t>D25</t>
        </is>
      </c>
    </row>
    <row r="373">
      <c r="A373" t="inlineStr">
        <is>
          <t>28784</t>
        </is>
      </c>
      <c r="B373" t="inlineStr">
        <is>
          <t>CLUB NAVAL DE CAMPO LAS SALINAS</t>
        </is>
      </c>
      <c r="C373" t="inlineStr">
        <is>
          <t>81.815.800-9</t>
        </is>
      </c>
      <c r="D373" t="inlineStr">
        <is>
          <t>15-01-2024</t>
        </is>
      </c>
      <c r="E373" s="25" t="n">
        <v>966</v>
      </c>
      <c r="F373" s="20" t="n">
        <v>257040</v>
      </c>
      <c r="G373" t="inlineStr">
        <is>
          <t>vcifuentes@cncs.cl,nsepulveda@cncs.cl</t>
        </is>
      </c>
      <c r="H373" t="inlineStr">
        <is>
          <t>FRAMIR</t>
        </is>
      </c>
      <c r="I373" t="inlineStr">
        <is>
          <t>D24</t>
        </is>
      </c>
    </row>
    <row r="374">
      <c r="A374" t="inlineStr">
        <is>
          <t>33291</t>
        </is>
      </c>
      <c r="B374" t="inlineStr">
        <is>
          <t>LUMBRE: PRODUCCIÓN Y EDUCACIÓN SPA</t>
        </is>
      </c>
      <c r="C374" t="inlineStr">
        <is>
          <t>77.657.849-5</t>
        </is>
      </c>
      <c r="D374" t="inlineStr">
        <is>
          <t>25-09-2024</t>
        </is>
      </c>
      <c r="E374" s="25" t="n">
        <v>712</v>
      </c>
      <c r="F374" s="20" t="n">
        <v>256564</v>
      </c>
      <c r="G374" s="24" t="inlineStr">
        <is>
          <t>— SIN CORREO —</t>
        </is>
      </c>
      <c r="H374" t="inlineStr">
        <is>
          <t>FRAMIR</t>
        </is>
      </c>
      <c r="I374" t="inlineStr">
        <is>
          <t>D24</t>
        </is>
      </c>
    </row>
    <row r="375">
      <c r="A375" t="inlineStr">
        <is>
          <t>33512</t>
        </is>
      </c>
      <c r="B375" t="inlineStr">
        <is>
          <t>COMERCIAL RHI SPA</t>
        </is>
      </c>
      <c r="C375" t="inlineStr">
        <is>
          <t>77.743.933-2</t>
        </is>
      </c>
      <c r="D375" t="inlineStr">
        <is>
          <t>04-10-2024</t>
        </is>
      </c>
      <c r="E375" s="25" t="n">
        <v>703</v>
      </c>
      <c r="F375" s="20" t="n">
        <v>255850</v>
      </c>
      <c r="G375" s="24" t="inlineStr">
        <is>
          <t>— SIN CORREO —</t>
        </is>
      </c>
      <c r="H375" t="inlineStr">
        <is>
          <t>Marcelo Fodor</t>
        </is>
      </c>
      <c r="I375" t="inlineStr">
        <is>
          <t>D24</t>
        </is>
      </c>
    </row>
    <row r="376">
      <c r="A376" t="inlineStr">
        <is>
          <t>34571</t>
        </is>
      </c>
      <c r="B376" t="inlineStr">
        <is>
          <t>FIVE DRINKS SPA</t>
        </is>
      </c>
      <c r="C376" t="inlineStr">
        <is>
          <t>77.826.683-0</t>
        </is>
      </c>
      <c r="D376" t="inlineStr">
        <is>
          <t>20-11-2024</t>
        </is>
      </c>
      <c r="E376" s="25" t="n">
        <v>656</v>
      </c>
      <c r="F376" s="20" t="n">
        <v>252875</v>
      </c>
      <c r="G376" t="inlineStr">
        <is>
          <t>francisco@brunnadrinks.com</t>
        </is>
      </c>
      <c r="H376" t="inlineStr">
        <is>
          <t>VENTAS1</t>
        </is>
      </c>
      <c r="I376" t="inlineStr">
        <is>
          <t>D24</t>
        </is>
      </c>
    </row>
    <row r="377">
      <c r="A377" t="inlineStr">
        <is>
          <t>32737</t>
        </is>
      </c>
      <c r="B377" t="inlineStr">
        <is>
          <t>TRES TOQUES</t>
        </is>
      </c>
      <c r="C377" t="inlineStr">
        <is>
          <t>76.513.687-3</t>
        </is>
      </c>
      <c r="D377" t="inlineStr">
        <is>
          <t>27-08-2024</t>
        </is>
      </c>
      <c r="E377" s="25" t="n">
        <v>741</v>
      </c>
      <c r="F377" s="20" t="n">
        <v>252280</v>
      </c>
      <c r="G377" t="inlineStr">
        <is>
          <t>simonnievadelreal@gmail.com</t>
        </is>
      </c>
      <c r="H377" t="inlineStr">
        <is>
          <t>SABRINA</t>
        </is>
      </c>
      <c r="I377" t="inlineStr">
        <is>
          <t>D24</t>
        </is>
      </c>
    </row>
    <row r="378">
      <c r="A378" t="inlineStr">
        <is>
          <t>39733</t>
        </is>
      </c>
      <c r="B378" t="inlineStr">
        <is>
          <t>MATTORE PRODUCCIONES LIMITADA</t>
        </is>
      </c>
      <c r="C378" t="inlineStr">
        <is>
          <t>76.502.982-1</t>
        </is>
      </c>
      <c r="D378" t="inlineStr">
        <is>
          <t>29-07-2025</t>
        </is>
      </c>
      <c r="E378" t="n">
        <v>405</v>
      </c>
      <c r="F378" s="20" t="n">
        <v>251090</v>
      </c>
      <c r="G378" t="inlineStr">
        <is>
          <t>jorgeorellanareyes@gmail.com</t>
        </is>
      </c>
      <c r="H378" t="inlineStr">
        <is>
          <t>Framir Jesus Zapata Linares</t>
        </is>
      </c>
      <c r="I378" t="inlineStr">
        <is>
          <t>D25</t>
        </is>
      </c>
    </row>
    <row r="379">
      <c r="A379" t="inlineStr">
        <is>
          <t>30363</t>
        </is>
      </c>
      <c r="B379" t="inlineStr">
        <is>
          <t>SANTO DARKO SPA</t>
        </is>
      </c>
      <c r="C379" t="inlineStr">
        <is>
          <t>77.498.129-2</t>
        </is>
      </c>
      <c r="D379" t="inlineStr">
        <is>
          <t>12-04-2024</t>
        </is>
      </c>
      <c r="E379" s="25" t="n">
        <v>878</v>
      </c>
      <c r="F379" s="20" t="n">
        <v>250793</v>
      </c>
      <c r="G379" t="inlineStr">
        <is>
          <t>jcmoradiban@gmail.com</t>
        </is>
      </c>
      <c r="H379" t="inlineStr">
        <is>
          <t>FRAMIR</t>
        </is>
      </c>
      <c r="I379" t="inlineStr">
        <is>
          <t>D24</t>
        </is>
      </c>
    </row>
    <row r="380">
      <c r="A380" t="inlineStr">
        <is>
          <t>35141</t>
        </is>
      </c>
      <c r="B380" t="inlineStr">
        <is>
          <t>J&amp;V PRODUCCIONES SPA</t>
        </is>
      </c>
      <c r="C380" t="inlineStr">
        <is>
          <t>77.163.798-1</t>
        </is>
      </c>
      <c r="D380" t="inlineStr">
        <is>
          <t>09-12-2024</t>
        </is>
      </c>
      <c r="E380" s="25" t="n">
        <v>637</v>
      </c>
      <c r="F380" s="20" t="n">
        <v>249900</v>
      </c>
      <c r="G380" s="24" t="inlineStr">
        <is>
          <t>— SIN CORREO —</t>
        </is>
      </c>
      <c r="H380" t="inlineStr">
        <is>
          <t>RODRIGO</t>
        </is>
      </c>
      <c r="I380" t="inlineStr">
        <is>
          <t>D24</t>
        </is>
      </c>
    </row>
    <row r="381">
      <c r="A381" t="inlineStr">
        <is>
          <t>9105</t>
        </is>
      </c>
      <c r="B381" t="inlineStr">
        <is>
          <t>Claudia Holtz</t>
        </is>
      </c>
      <c r="C381" t="inlineStr">
        <is>
          <t>20.468.059-0</t>
        </is>
      </c>
      <c r="D381" t="inlineStr">
        <is>
          <t>30-10-2025</t>
        </is>
      </c>
      <c r="E381" t="n">
        <v>312</v>
      </c>
      <c r="F381" s="20" t="n">
        <v>246925</v>
      </c>
      <c r="G381" t="inlineStr">
        <is>
          <t>holtzclaudia60@gmail.com</t>
        </is>
      </c>
      <c r="H381" t="inlineStr">
        <is>
          <t>Framir Jesus Zapata Linares</t>
        </is>
      </c>
      <c r="I381" t="inlineStr">
        <is>
          <t>D25</t>
        </is>
      </c>
    </row>
    <row r="382">
      <c r="A382" t="inlineStr">
        <is>
          <t>33186</t>
        </is>
      </c>
      <c r="B382" t="inlineStr">
        <is>
          <t>PRODUCTORA LA INDUSTRIA SPA</t>
        </is>
      </c>
      <c r="C382" t="inlineStr">
        <is>
          <t>77.853.533-5</t>
        </is>
      </c>
      <c r="D382" t="inlineStr">
        <is>
          <t>16-09-2024</t>
        </is>
      </c>
      <c r="E382" s="25" t="n">
        <v>721</v>
      </c>
      <c r="F382" s="20" t="n">
        <v>245140</v>
      </c>
      <c r="G382" t="inlineStr">
        <is>
          <t>laindustria.eventos.cl@gmail.com</t>
        </is>
      </c>
      <c r="H382" t="inlineStr">
        <is>
          <t>DEBORASPA</t>
        </is>
      </c>
      <c r="I382" t="inlineStr">
        <is>
          <t>D24</t>
        </is>
      </c>
    </row>
    <row r="383">
      <c r="A383" t="inlineStr">
        <is>
          <t>32597</t>
        </is>
      </c>
      <c r="B383" t="inlineStr">
        <is>
          <t>Impresiones Textiles y otros Mario Ahumada EIRL</t>
        </is>
      </c>
      <c r="C383" t="inlineStr">
        <is>
          <t>77.915.595-1</t>
        </is>
      </c>
      <c r="D383" t="inlineStr">
        <is>
          <t>20-08-2024</t>
        </is>
      </c>
      <c r="E383" s="25" t="n">
        <v>748</v>
      </c>
      <c r="F383" s="20" t="n">
        <v>243950</v>
      </c>
      <c r="G383" t="inlineStr">
        <is>
          <t>contacto@printstudio.cl</t>
        </is>
      </c>
      <c r="H383" t="inlineStr">
        <is>
          <t>FRAMIR</t>
        </is>
      </c>
      <c r="I383" t="inlineStr">
        <is>
          <t>D24</t>
        </is>
      </c>
    </row>
    <row r="384">
      <c r="A384" t="inlineStr">
        <is>
          <t>39989</t>
        </is>
      </c>
      <c r="B384" t="inlineStr">
        <is>
          <t>JMORA PRODUCCIONES SPA</t>
        </is>
      </c>
      <c r="C384" t="inlineStr">
        <is>
          <t>77.682.305-8</t>
        </is>
      </c>
      <c r="D384" t="inlineStr">
        <is>
          <t>08-08-2025</t>
        </is>
      </c>
      <c r="E384" t="n">
        <v>395</v>
      </c>
      <c r="F384" s="20" t="n">
        <v>243950</v>
      </c>
      <c r="G384" s="24" t="inlineStr">
        <is>
          <t>— SIN CORREO —</t>
        </is>
      </c>
      <c r="H384" t="inlineStr"/>
      <c r="I384" t="inlineStr">
        <is>
          <t>D25</t>
        </is>
      </c>
    </row>
    <row r="385">
      <c r="A385" t="inlineStr">
        <is>
          <t>39726</t>
        </is>
      </c>
      <c r="B385" t="inlineStr">
        <is>
          <t>CONGREGACION SALESIANA INSPECTORIA SALESIANA</t>
        </is>
      </c>
      <c r="C385" t="inlineStr">
        <is>
          <t>80.230.500-1</t>
        </is>
      </c>
      <c r="D385" t="inlineStr">
        <is>
          <t>29-07-2025</t>
        </is>
      </c>
      <c r="E385" t="n">
        <v>405</v>
      </c>
      <c r="F385" s="20" t="n">
        <v>243950</v>
      </c>
      <c r="G385" t="inlineStr">
        <is>
          <t>administrador@salesianoconcepcion.cl,encargadopme@salesianoconcepcion.cl,vivigonzalez@salesianoconcepcion.cl</t>
        </is>
      </c>
      <c r="H385" t="inlineStr">
        <is>
          <t>Framir Jesus Zapata Linares</t>
        </is>
      </c>
      <c r="I385" t="inlineStr">
        <is>
          <t>D25</t>
        </is>
      </c>
    </row>
    <row r="386">
      <c r="A386" t="inlineStr">
        <is>
          <t>33220</t>
        </is>
      </c>
      <c r="B386" t="inlineStr">
        <is>
          <t>CORPORACION MUNICIPAL DE DEPORTES Y RECREACION DE ZAPALLAR</t>
        </is>
      </c>
      <c r="C386" t="inlineStr">
        <is>
          <t>65.084.811-K</t>
        </is>
      </c>
      <c r="D386" t="inlineStr">
        <is>
          <t>17-09-2024</t>
        </is>
      </c>
      <c r="E386" s="25" t="n">
        <v>720</v>
      </c>
      <c r="F386" s="20" t="n">
        <v>242820</v>
      </c>
      <c r="G386" t="inlineStr">
        <is>
          <t>pcisterna@munizapallar.cl</t>
        </is>
      </c>
      <c r="H386" t="inlineStr">
        <is>
          <t>DEBORASPA</t>
        </is>
      </c>
      <c r="I386" t="inlineStr">
        <is>
          <t>D24</t>
        </is>
      </c>
    </row>
    <row r="387">
      <c r="A387" t="inlineStr">
        <is>
          <t>30306</t>
        </is>
      </c>
      <c r="B387" t="inlineStr">
        <is>
          <t>SANTO DARKO SPA</t>
        </is>
      </c>
      <c r="C387" t="inlineStr">
        <is>
          <t>77.498.129-2</t>
        </is>
      </c>
      <c r="D387" t="inlineStr">
        <is>
          <t>10-04-2024</t>
        </is>
      </c>
      <c r="E387" s="25" t="n">
        <v>880</v>
      </c>
      <c r="F387" s="20" t="n">
        <v>239785</v>
      </c>
      <c r="G387" t="inlineStr">
        <is>
          <t>jcmoradiban@gmail.com</t>
        </is>
      </c>
      <c r="H387" t="inlineStr">
        <is>
          <t>FRAMIR</t>
        </is>
      </c>
      <c r="I387" t="inlineStr">
        <is>
          <t>D24</t>
        </is>
      </c>
    </row>
    <row r="388">
      <c r="A388" t="inlineStr">
        <is>
          <t>35340</t>
        </is>
      </c>
      <c r="B388" t="inlineStr">
        <is>
          <t>COMERCIAL LEAL Y CIA LTDA</t>
        </is>
      </c>
      <c r="C388" t="inlineStr">
        <is>
          <t>76.707.520-0</t>
        </is>
      </c>
      <c r="D388" t="inlineStr">
        <is>
          <t>16-12-2024</t>
        </is>
      </c>
      <c r="E388" s="25" t="n">
        <v>630</v>
      </c>
      <c r="F388" s="20" t="n">
        <v>238000</v>
      </c>
      <c r="G388" s="24" t="inlineStr">
        <is>
          <t>— SIN CORREO —</t>
        </is>
      </c>
      <c r="H388" t="inlineStr">
        <is>
          <t>DEBORASPA</t>
        </is>
      </c>
      <c r="I388" t="inlineStr">
        <is>
          <t>D24</t>
        </is>
      </c>
    </row>
    <row r="389">
      <c r="A389" t="inlineStr">
        <is>
          <t>35188</t>
        </is>
      </c>
      <c r="B389" t="inlineStr">
        <is>
          <t>CRISTIAN DE LOS REYES CORREA E.I.R.L.</t>
        </is>
      </c>
      <c r="C389" t="inlineStr">
        <is>
          <t>76.814.359-5</t>
        </is>
      </c>
      <c r="D389" t="inlineStr">
        <is>
          <t>10-12-2024</t>
        </is>
      </c>
      <c r="E389" s="25" t="n">
        <v>636</v>
      </c>
      <c r="F389" s="20" t="n">
        <v>238000</v>
      </c>
      <c r="G389" t="inlineStr">
        <is>
          <t>Contacto@carritospro.cl</t>
        </is>
      </c>
      <c r="H389" t="inlineStr">
        <is>
          <t>FRAMIR</t>
        </is>
      </c>
      <c r="I389" t="inlineStr">
        <is>
          <t>D24</t>
        </is>
      </c>
    </row>
    <row r="390">
      <c r="A390" t="inlineStr">
        <is>
          <t>34635</t>
        </is>
      </c>
      <c r="B390" t="inlineStr">
        <is>
          <t>LA DESTI PRODUCTORA SPA</t>
        </is>
      </c>
      <c r="C390" t="inlineStr">
        <is>
          <t>77.991.893-9</t>
        </is>
      </c>
      <c r="D390" t="inlineStr">
        <is>
          <t>21-11-2024</t>
        </is>
      </c>
      <c r="E390" s="25" t="n">
        <v>655</v>
      </c>
      <c r="F390" s="20" t="n">
        <v>238000</v>
      </c>
      <c r="G390" t="inlineStr">
        <is>
          <t>ladestiproductora@gmail.com</t>
        </is>
      </c>
      <c r="H390" t="inlineStr">
        <is>
          <t>FRAMIR</t>
        </is>
      </c>
      <c r="I390" t="inlineStr">
        <is>
          <t>D24</t>
        </is>
      </c>
    </row>
    <row r="391">
      <c r="A391" t="inlineStr">
        <is>
          <t>34239</t>
        </is>
      </c>
      <c r="B391" t="inlineStr">
        <is>
          <t>RP SCHOP LIMITADA</t>
        </is>
      </c>
      <c r="C391" t="inlineStr">
        <is>
          <t>77.249.090-9</t>
        </is>
      </c>
      <c r="D391" t="inlineStr">
        <is>
          <t>08-11-2024</t>
        </is>
      </c>
      <c r="E391" s="25" t="n">
        <v>668</v>
      </c>
      <c r="F391" s="20" t="n">
        <v>238000</v>
      </c>
      <c r="G391" t="inlineStr">
        <is>
          <t>fcontrerasm@hotmail.cl,roberto@fodor.cl</t>
        </is>
      </c>
      <c r="H391" t="inlineStr">
        <is>
          <t>FRAMIR</t>
        </is>
      </c>
      <c r="I391" t="inlineStr">
        <is>
          <t>D24</t>
        </is>
      </c>
    </row>
    <row r="392">
      <c r="A392" t="inlineStr">
        <is>
          <t>33564</t>
        </is>
      </c>
      <c r="B392" t="inlineStr">
        <is>
          <t>SERVICIOS PUBLICITARIOS PALOMA CAMPI GUZMÁN E.I.R.L.</t>
        </is>
      </c>
      <c r="C392" t="inlineStr">
        <is>
          <t>76.395.186-3</t>
        </is>
      </c>
      <c r="D392" t="inlineStr">
        <is>
          <t>08-10-2024</t>
        </is>
      </c>
      <c r="E392" s="25" t="n">
        <v>699</v>
      </c>
      <c r="F392" s="20" t="n">
        <v>238000</v>
      </c>
      <c r="G392" t="inlineStr">
        <is>
          <t>paloma@campiproducciones.com</t>
        </is>
      </c>
      <c r="H392" t="inlineStr">
        <is>
          <t>RODRIGO</t>
        </is>
      </c>
      <c r="I392" t="inlineStr">
        <is>
          <t>D24</t>
        </is>
      </c>
    </row>
    <row r="393">
      <c r="A393" t="inlineStr">
        <is>
          <t>32939</t>
        </is>
      </c>
      <c r="B393" t="inlineStr">
        <is>
          <t>INVERSIONES EL PATIO SPA</t>
        </is>
      </c>
      <c r="C393" t="inlineStr">
        <is>
          <t>76.854.913-3</t>
        </is>
      </c>
      <c r="D393" t="inlineStr">
        <is>
          <t>05-09-2024</t>
        </is>
      </c>
      <c r="E393" s="25" t="n">
        <v>732</v>
      </c>
      <c r="F393" s="20" t="n">
        <v>238000</v>
      </c>
      <c r="G393" t="inlineStr">
        <is>
          <t>emi@wearefoodlab.com</t>
        </is>
      </c>
      <c r="H393" t="inlineStr">
        <is>
          <t>SABRINA</t>
        </is>
      </c>
      <c r="I393" t="inlineStr">
        <is>
          <t>D24</t>
        </is>
      </c>
    </row>
    <row r="394">
      <c r="A394" t="inlineStr">
        <is>
          <t>32568</t>
        </is>
      </c>
      <c r="B394" t="inlineStr">
        <is>
          <t>ANTHONY ESTEBAN GARCIA ULLOA</t>
        </is>
      </c>
      <c r="C394" t="inlineStr">
        <is>
          <t>15.632.159-1</t>
        </is>
      </c>
      <c r="D394" t="inlineStr">
        <is>
          <t>19-08-2024</t>
        </is>
      </c>
      <c r="E394" s="25" t="n">
        <v>749</v>
      </c>
      <c r="F394" s="20" t="n">
        <v>238000</v>
      </c>
      <c r="G394" s="24" t="inlineStr">
        <is>
          <t>— SIN CORREO —</t>
        </is>
      </c>
      <c r="H394" t="inlineStr">
        <is>
          <t>FRAMIR</t>
        </is>
      </c>
      <c r="I394" t="inlineStr">
        <is>
          <t>D24</t>
        </is>
      </c>
    </row>
    <row r="395">
      <c r="A395" t="inlineStr">
        <is>
          <t>32426</t>
        </is>
      </c>
      <c r="B395" t="inlineStr">
        <is>
          <t>SERVICIOS PUBLICITARIOS PALOMA CAMPI GUZMÁN E.I.R.L.</t>
        </is>
      </c>
      <c r="C395" t="inlineStr">
        <is>
          <t>76.395.186-3</t>
        </is>
      </c>
      <c r="D395" t="inlineStr">
        <is>
          <t>09-08-2024</t>
        </is>
      </c>
      <c r="E395" s="25" t="n">
        <v>759</v>
      </c>
      <c r="F395" s="20" t="n">
        <v>238000</v>
      </c>
      <c r="G395" t="inlineStr">
        <is>
          <t>paloma@campiproducciones.com</t>
        </is>
      </c>
      <c r="H395" t="inlineStr">
        <is>
          <t>RODRIGO</t>
        </is>
      </c>
      <c r="I395" t="inlineStr">
        <is>
          <t>D24</t>
        </is>
      </c>
    </row>
    <row r="396">
      <c r="A396" t="inlineStr">
        <is>
          <t>31633</t>
        </is>
      </c>
      <c r="B396" t="inlineStr">
        <is>
          <t>NUÑEZ SOLUCIONES SPA</t>
        </is>
      </c>
      <c r="C396" t="inlineStr">
        <is>
          <t>77.575.329-3</t>
        </is>
      </c>
      <c r="D396" t="inlineStr">
        <is>
          <t>18-06-2024</t>
        </is>
      </c>
      <c r="E396" s="25" t="n">
        <v>811</v>
      </c>
      <c r="F396" s="20" t="n">
        <v>238000</v>
      </c>
      <c r="G396" t="inlineStr">
        <is>
          <t>eventosnyn@gmail.com</t>
        </is>
      </c>
      <c r="H396" t="inlineStr">
        <is>
          <t>Marcelo Fodor</t>
        </is>
      </c>
      <c r="I396" t="inlineStr">
        <is>
          <t>D24</t>
        </is>
      </c>
    </row>
    <row r="397">
      <c r="A397" t="inlineStr">
        <is>
          <t>30396</t>
        </is>
      </c>
      <c r="B397" t="inlineStr">
        <is>
          <t>HOTEL SANTA CRUZ PLAZA S A</t>
        </is>
      </c>
      <c r="C397" t="inlineStr">
        <is>
          <t>96.956.110-7</t>
        </is>
      </c>
      <c r="D397" t="inlineStr">
        <is>
          <t>16-04-2024</t>
        </is>
      </c>
      <c r="E397" s="25" t="n">
        <v>874</v>
      </c>
      <c r="F397" s="20" t="n">
        <v>238000</v>
      </c>
      <c r="G397" s="24" t="inlineStr">
        <is>
          <t>— SIN CORREO —</t>
        </is>
      </c>
      <c r="H397" t="inlineStr">
        <is>
          <t>FRAMIR</t>
        </is>
      </c>
      <c r="I397" t="inlineStr">
        <is>
          <t>D24</t>
        </is>
      </c>
    </row>
    <row r="398">
      <c r="A398" t="inlineStr">
        <is>
          <t>28926</t>
        </is>
      </c>
      <c r="B398" t="inlineStr">
        <is>
          <t>LA JODA SPA</t>
        </is>
      </c>
      <c r="C398" t="inlineStr">
        <is>
          <t>77.298.206-2</t>
        </is>
      </c>
      <c r="D398" t="inlineStr">
        <is>
          <t>22-01-2024</t>
        </is>
      </c>
      <c r="E398" s="25" t="n">
        <v>959</v>
      </c>
      <c r="F398" s="20" t="n">
        <v>238000</v>
      </c>
      <c r="G398" s="24" t="inlineStr">
        <is>
          <t>— SIN CORREO —</t>
        </is>
      </c>
      <c r="H398" t="inlineStr">
        <is>
          <t>DEBORASPA</t>
        </is>
      </c>
      <c r="I398" t="inlineStr">
        <is>
          <t>D24</t>
        </is>
      </c>
    </row>
    <row r="399">
      <c r="A399" t="inlineStr">
        <is>
          <t>43143</t>
        </is>
      </c>
      <c r="B399" t="inlineStr">
        <is>
          <t>MAURICIO KISHINEVSKY ROSENTAL S A</t>
        </is>
      </c>
      <c r="C399" t="inlineStr">
        <is>
          <t>96.623.280-3</t>
        </is>
      </c>
      <c r="D399" t="inlineStr">
        <is>
          <t>24-10-2025</t>
        </is>
      </c>
      <c r="E399" t="n">
        <v>318</v>
      </c>
      <c r="F399" s="20" t="n">
        <v>238000</v>
      </c>
      <c r="G399" t="inlineStr">
        <is>
          <t>jose.moreno@mkr.cl</t>
        </is>
      </c>
      <c r="H399" t="inlineStr"/>
      <c r="I399" t="inlineStr">
        <is>
          <t>D25</t>
        </is>
      </c>
    </row>
    <row r="400">
      <c r="A400" t="inlineStr">
        <is>
          <t>42875</t>
        </is>
      </c>
      <c r="B400" t="inlineStr">
        <is>
          <t>SOCIEDAD COMERCIAL COPERNICO LIMITADA</t>
        </is>
      </c>
      <c r="C400" t="inlineStr">
        <is>
          <t>76.284.835-K</t>
        </is>
      </c>
      <c r="D400" t="inlineStr">
        <is>
          <t>16-10-2025</t>
        </is>
      </c>
      <c r="E400" t="n">
        <v>326</v>
      </c>
      <c r="F400" s="20" t="n">
        <v>238000</v>
      </c>
      <c r="G400" t="inlineStr">
        <is>
          <t>claudio.sanchez.e@gmail.com</t>
        </is>
      </c>
      <c r="H400" t="inlineStr"/>
      <c r="I400" t="inlineStr">
        <is>
          <t>D25</t>
        </is>
      </c>
    </row>
    <row r="401">
      <c r="A401" t="inlineStr">
        <is>
          <t>41896</t>
        </is>
      </c>
      <c r="B401" t="inlineStr">
        <is>
          <t>SUSANA IVONNE GAJARDO CARRENO</t>
        </is>
      </c>
      <c r="C401" t="inlineStr">
        <is>
          <t>12.495.373-1</t>
        </is>
      </c>
      <c r="D401" t="inlineStr">
        <is>
          <t>09-09-2025</t>
        </is>
      </c>
      <c r="E401" t="n">
        <v>363</v>
      </c>
      <c r="F401" s="20" t="n">
        <v>238000</v>
      </c>
      <c r="G401" t="inlineStr">
        <is>
          <t>susana.cabreragajar@gmail.com</t>
        </is>
      </c>
      <c r="H401" t="inlineStr"/>
      <c r="I401" t="inlineStr">
        <is>
          <t>D25</t>
        </is>
      </c>
    </row>
    <row r="402">
      <c r="A402" t="inlineStr">
        <is>
          <t>41795</t>
        </is>
      </c>
      <c r="B402" t="inlineStr">
        <is>
          <t>CERVEZA KEULE SPA</t>
        </is>
      </c>
      <c r="C402" t="inlineStr">
        <is>
          <t>77.841.279-9</t>
        </is>
      </c>
      <c r="D402" t="inlineStr">
        <is>
          <t>05-09-2025</t>
        </is>
      </c>
      <c r="E402" t="n">
        <v>367</v>
      </c>
      <c r="F402" s="20" t="n">
        <v>238000</v>
      </c>
      <c r="G402" t="inlineStr">
        <is>
          <t>cristobal.figue@gmail.com</t>
        </is>
      </c>
      <c r="H402" t="inlineStr"/>
      <c r="I402" t="inlineStr">
        <is>
          <t>D25</t>
        </is>
      </c>
    </row>
    <row r="403">
      <c r="A403" t="inlineStr">
        <is>
          <t>32911</t>
        </is>
      </c>
      <c r="B403" t="inlineStr">
        <is>
          <t>PRODUCTORA Y DISTRIBUIDORA ALQUITARA SPA</t>
        </is>
      </c>
      <c r="C403" t="inlineStr">
        <is>
          <t>76.940.299-3</t>
        </is>
      </c>
      <c r="D403" t="inlineStr">
        <is>
          <t>04-09-2024</t>
        </is>
      </c>
      <c r="E403" s="25" t="n">
        <v>733</v>
      </c>
      <c r="F403" s="20" t="n">
        <v>237405</v>
      </c>
      <c r="G403" t="inlineStr">
        <is>
          <t>contacto@alquitara.cl</t>
        </is>
      </c>
      <c r="H403" t="inlineStr">
        <is>
          <t>DEBORASPA</t>
        </is>
      </c>
      <c r="I403" t="inlineStr">
        <is>
          <t>D24</t>
        </is>
      </c>
    </row>
    <row r="404">
      <c r="A404" t="inlineStr">
        <is>
          <t>35669</t>
        </is>
      </c>
      <c r="B404" t="inlineStr">
        <is>
          <t>SOC DE INVERSIONES DON OSCAR LTDA</t>
        </is>
      </c>
      <c r="C404" t="inlineStr">
        <is>
          <t>76.833.210-K</t>
        </is>
      </c>
      <c r="D404" t="inlineStr">
        <is>
          <t>31-12-2024</t>
        </is>
      </c>
      <c r="E404" s="25" t="n">
        <v>615</v>
      </c>
      <c r="F404" s="20" t="n">
        <v>235620</v>
      </c>
      <c r="G404" t="inlineStr">
        <is>
          <t>cvillavicencio@donoscar.cl,gacevedo@donoscar.cl</t>
        </is>
      </c>
      <c r="H404" t="inlineStr">
        <is>
          <t>FRAMIR</t>
        </is>
      </c>
      <c r="I404" t="inlineStr">
        <is>
          <t>D24</t>
        </is>
      </c>
    </row>
    <row r="405">
      <c r="A405" t="inlineStr">
        <is>
          <t>33249</t>
        </is>
      </c>
      <c r="B405" t="inlineStr">
        <is>
          <t>LA TIENDA JUNIOR SPA</t>
        </is>
      </c>
      <c r="C405" t="inlineStr">
        <is>
          <t>76.485.542-6</t>
        </is>
      </c>
      <c r="D405" t="inlineStr">
        <is>
          <t>24-09-2024</t>
        </is>
      </c>
      <c r="E405" s="25" t="n">
        <v>713</v>
      </c>
      <c r="F405" s="20" t="n">
        <v>235620</v>
      </c>
      <c r="G405" t="inlineStr">
        <is>
          <t>latienda@ltdp.cl</t>
        </is>
      </c>
      <c r="H405" t="inlineStr">
        <is>
          <t>FRAMIR</t>
        </is>
      </c>
      <c r="I405" t="inlineStr">
        <is>
          <t>D24</t>
        </is>
      </c>
    </row>
    <row r="406">
      <c r="A406" t="inlineStr">
        <is>
          <t>32802</t>
        </is>
      </c>
      <c r="B406" t="inlineStr">
        <is>
          <t>IGUANA PRODUCCIONES SPA</t>
        </is>
      </c>
      <c r="C406" t="inlineStr">
        <is>
          <t>77.726.147-9</t>
        </is>
      </c>
      <c r="D406" t="inlineStr">
        <is>
          <t>29-08-2024</t>
        </is>
      </c>
      <c r="E406" s="25" t="n">
        <v>739</v>
      </c>
      <c r="F406" s="20" t="n">
        <v>235620</v>
      </c>
      <c r="G406" t="inlineStr">
        <is>
          <t>jtom@iguanaproducciones.cl,andrea@iguanaproducciones.cl</t>
        </is>
      </c>
      <c r="H406" t="inlineStr">
        <is>
          <t>FRAMIR</t>
        </is>
      </c>
      <c r="I406" t="inlineStr">
        <is>
          <t>D24</t>
        </is>
      </c>
    </row>
    <row r="407">
      <c r="A407" t="inlineStr">
        <is>
          <t>38090</t>
        </is>
      </c>
      <c r="B407" t="inlineStr">
        <is>
          <t>SOC DE INVERSIONES DON OSCAR LTDA</t>
        </is>
      </c>
      <c r="C407" t="inlineStr">
        <is>
          <t>76.833.210-K</t>
        </is>
      </c>
      <c r="D407" t="inlineStr">
        <is>
          <t>29-04-2025</t>
        </is>
      </c>
      <c r="E407" t="n">
        <v>496</v>
      </c>
      <c r="F407" s="20" t="n">
        <v>235620</v>
      </c>
      <c r="G407" t="inlineStr">
        <is>
          <t>cvillavicencio@donoscar.cl,gacevedo@donoscar.cl</t>
        </is>
      </c>
      <c r="H407" t="inlineStr"/>
      <c r="I407" t="inlineStr">
        <is>
          <t>D25</t>
        </is>
      </c>
    </row>
    <row r="408">
      <c r="A408" t="inlineStr">
        <is>
          <t>36262</t>
        </is>
      </c>
      <c r="B408" t="inlineStr">
        <is>
          <t>SOC DE INVERSIONES DON OSCAR LTDA</t>
        </is>
      </c>
      <c r="C408" t="inlineStr">
        <is>
          <t>76.833.210-K</t>
        </is>
      </c>
      <c r="D408" t="inlineStr">
        <is>
          <t>30-01-2025</t>
        </is>
      </c>
      <c r="E408" t="n">
        <v>585</v>
      </c>
      <c r="F408" s="20" t="n">
        <v>235620</v>
      </c>
      <c r="G408" t="inlineStr">
        <is>
          <t>cvillavicencio@donoscar.cl,gacevedo@donoscar.cl</t>
        </is>
      </c>
      <c r="H408" t="inlineStr"/>
      <c r="I408" t="inlineStr">
        <is>
          <t>D25</t>
        </is>
      </c>
    </row>
    <row r="409">
      <c r="A409" t="inlineStr">
        <is>
          <t>8689</t>
        </is>
      </c>
      <c r="B409" t="inlineStr">
        <is>
          <t>MIGUEL JERIA</t>
        </is>
      </c>
      <c r="C409" t="inlineStr">
        <is>
          <t>15.412.557-4</t>
        </is>
      </c>
      <c r="D409" t="inlineStr">
        <is>
          <t>21-08-2025</t>
        </is>
      </c>
      <c r="E409" t="n">
        <v>382</v>
      </c>
      <c r="F409" s="20" t="n">
        <v>232847</v>
      </c>
      <c r="G409" t="inlineStr">
        <is>
          <t>mjeria23@hotmail.com</t>
        </is>
      </c>
      <c r="H409" t="inlineStr">
        <is>
          <t>Framir Jesus Zapata Linares</t>
        </is>
      </c>
      <c r="I409" t="inlineStr">
        <is>
          <t>D25</t>
        </is>
      </c>
    </row>
    <row r="410">
      <c r="A410" t="inlineStr">
        <is>
          <t>42898</t>
        </is>
      </c>
      <c r="B410" t="inlineStr">
        <is>
          <t>PRODUCCIONES OZ CHILE LIMITADA</t>
        </is>
      </c>
      <c r="C410" t="inlineStr">
        <is>
          <t>76.565.363-0</t>
        </is>
      </c>
      <c r="D410" t="inlineStr">
        <is>
          <t>16-10-2025</t>
        </is>
      </c>
      <c r="E410" t="n">
        <v>326</v>
      </c>
      <c r="F410" s="20" t="n">
        <v>231455</v>
      </c>
      <c r="G410" t="inlineStr">
        <is>
          <t>alejandro@ozchile.cl</t>
        </is>
      </c>
      <c r="H410" t="inlineStr">
        <is>
          <t>Framir Jesus Zapata Linares</t>
        </is>
      </c>
      <c r="I410" t="inlineStr">
        <is>
          <t>D25</t>
        </is>
      </c>
    </row>
    <row r="411">
      <c r="A411" t="inlineStr">
        <is>
          <t>34982</t>
        </is>
      </c>
      <c r="B411" t="inlineStr">
        <is>
          <t>DISENOS ESCENOGRAFICOS MADIS SPA</t>
        </is>
      </c>
      <c r="C411" t="inlineStr">
        <is>
          <t>76.919.980-2</t>
        </is>
      </c>
      <c r="D411" t="inlineStr">
        <is>
          <t>03-12-2024</t>
        </is>
      </c>
      <c r="E411" s="25" t="n">
        <v>643</v>
      </c>
      <c r="F411" s="20" t="n">
        <v>229670</v>
      </c>
      <c r="G411" t="inlineStr">
        <is>
          <t>mpaez@madis.cl</t>
        </is>
      </c>
      <c r="H411" t="inlineStr">
        <is>
          <t>RODRIGO</t>
        </is>
      </c>
      <c r="I411" t="inlineStr">
        <is>
          <t>D24</t>
        </is>
      </c>
    </row>
    <row r="412">
      <c r="A412" t="inlineStr">
        <is>
          <t>30532</t>
        </is>
      </c>
      <c r="B412" t="inlineStr">
        <is>
          <t>PRODUCCIONES MOLOTOV SPA</t>
        </is>
      </c>
      <c r="C412" t="inlineStr">
        <is>
          <t>77.031.019-9</t>
        </is>
      </c>
      <c r="D412" t="inlineStr">
        <is>
          <t>22-04-2024</t>
        </is>
      </c>
      <c r="E412" s="25" t="n">
        <v>868</v>
      </c>
      <c r="F412" s="20" t="n">
        <v>228480</v>
      </c>
      <c r="G412" s="24" t="inlineStr">
        <is>
          <t>— SIN CORREO —</t>
        </is>
      </c>
      <c r="H412" t="inlineStr">
        <is>
          <t>Marcelo Fodor</t>
        </is>
      </c>
      <c r="I412" t="inlineStr">
        <is>
          <t>D24</t>
        </is>
      </c>
    </row>
    <row r="413">
      <c r="A413" t="inlineStr">
        <is>
          <t>29633</t>
        </is>
      </c>
      <c r="B413" t="inlineStr">
        <is>
          <t>ROMULO Y ROMULO SPA</t>
        </is>
      </c>
      <c r="C413" t="inlineStr">
        <is>
          <t>77.608.433-6</t>
        </is>
      </c>
      <c r="D413" t="inlineStr">
        <is>
          <t>01-03-2024</t>
        </is>
      </c>
      <c r="E413" s="25" t="n">
        <v>920</v>
      </c>
      <c r="F413" s="20" t="n">
        <v>227707</v>
      </c>
      <c r="G413" t="inlineStr">
        <is>
          <t>javi@lupercagin.com</t>
        </is>
      </c>
      <c r="H413" t="inlineStr">
        <is>
          <t>FRAMIR</t>
        </is>
      </c>
      <c r="I413" t="inlineStr">
        <is>
          <t>D24</t>
        </is>
      </c>
    </row>
    <row r="414">
      <c r="A414" t="inlineStr">
        <is>
          <t>32887</t>
        </is>
      </c>
      <c r="B414" t="inlineStr">
        <is>
          <t>NUEVE CERO CUATRO ARQUITECTOS LIMITADA</t>
        </is>
      </c>
      <c r="C414" t="inlineStr">
        <is>
          <t>76.611.723-6</t>
        </is>
      </c>
      <c r="D414" t="inlineStr">
        <is>
          <t>03-09-2024</t>
        </is>
      </c>
      <c r="E414" s="25" t="n">
        <v>734</v>
      </c>
      <c r="F414" s="20" t="n">
        <v>227647</v>
      </c>
      <c r="G414" t="inlineStr">
        <is>
          <t>daniela@9cero4.com</t>
        </is>
      </c>
      <c r="H414" t="inlineStr">
        <is>
          <t>FRAMIR</t>
        </is>
      </c>
      <c r="I414" t="inlineStr">
        <is>
          <t>D24</t>
        </is>
      </c>
    </row>
    <row r="415">
      <c r="A415" t="inlineStr">
        <is>
          <t>32963</t>
        </is>
      </c>
      <c r="B415" t="inlineStr">
        <is>
          <t>ESPECIALISTAS EN SERVICIOS PARA BIENESTAR Y CALIDAD DE VIDA LABORAL SPA</t>
        </is>
      </c>
      <c r="C415" t="inlineStr">
        <is>
          <t>76.693.003-4</t>
        </is>
      </c>
      <c r="D415" t="inlineStr">
        <is>
          <t>06-09-2024</t>
        </is>
      </c>
      <c r="E415" s="25" t="n">
        <v>731</v>
      </c>
      <c r="F415" s="20" t="n">
        <v>226100</v>
      </c>
      <c r="G415" t="inlineStr">
        <is>
          <t>mgalaz@teamlaboral.cl</t>
        </is>
      </c>
      <c r="H415" t="inlineStr">
        <is>
          <t>FRAMIR</t>
        </is>
      </c>
      <c r="I415" t="inlineStr">
        <is>
          <t>D24</t>
        </is>
      </c>
    </row>
    <row r="416">
      <c r="A416" t="inlineStr">
        <is>
          <t>33363</t>
        </is>
      </c>
      <c r="B416" t="inlineStr">
        <is>
          <t>SERVICIOS DE INFORMACION YAPP SPA</t>
        </is>
      </c>
      <c r="C416" t="inlineStr">
        <is>
          <t>76.860.575-0</t>
        </is>
      </c>
      <c r="D416" t="inlineStr">
        <is>
          <t>27-09-2024</t>
        </is>
      </c>
      <c r="E416" s="25" t="n">
        <v>710</v>
      </c>
      <c r="F416" s="20" t="n">
        <v>225505</v>
      </c>
      <c r="G416" s="24" t="inlineStr">
        <is>
          <t>— SIN CORREO —</t>
        </is>
      </c>
      <c r="H416" t="inlineStr">
        <is>
          <t>Marcelo Fodor</t>
        </is>
      </c>
      <c r="I416" t="inlineStr">
        <is>
          <t>D24</t>
        </is>
      </c>
    </row>
    <row r="417">
      <c r="A417" t="inlineStr">
        <is>
          <t>33008</t>
        </is>
      </c>
      <c r="B417" t="inlineStr">
        <is>
          <t>VAM TRAVELS CHILE SPA</t>
        </is>
      </c>
      <c r="C417" t="inlineStr">
        <is>
          <t>77.549.137-K</t>
        </is>
      </c>
      <c r="D417" t="inlineStr">
        <is>
          <t>06-09-2024</t>
        </is>
      </c>
      <c r="E417" s="25" t="n">
        <v>731</v>
      </c>
      <c r="F417" s="20" t="n">
        <v>223542</v>
      </c>
      <c r="G417" s="24" t="inlineStr">
        <is>
          <t>— SIN CORREO —</t>
        </is>
      </c>
      <c r="H417" t="inlineStr">
        <is>
          <t>FRAMIR</t>
        </is>
      </c>
      <c r="I417" t="inlineStr">
        <is>
          <t>D24</t>
        </is>
      </c>
    </row>
    <row r="418">
      <c r="A418" t="inlineStr">
        <is>
          <t>41892</t>
        </is>
      </c>
      <c r="B418" t="inlineStr">
        <is>
          <t>GEMINIS PRODUCCIONES SPA</t>
        </is>
      </c>
      <c r="C418" t="inlineStr">
        <is>
          <t>77.661.979-5</t>
        </is>
      </c>
      <c r="D418" t="inlineStr">
        <is>
          <t>09-09-2025</t>
        </is>
      </c>
      <c r="E418" t="n">
        <v>363</v>
      </c>
      <c r="F418" s="20" t="n">
        <v>222530</v>
      </c>
      <c r="G418" t="inlineStr">
        <is>
          <t>geminispartycl@gmail.com</t>
        </is>
      </c>
      <c r="H418" t="inlineStr">
        <is>
          <t>Framir Jesus Zapata Linares</t>
        </is>
      </c>
      <c r="I418" t="inlineStr">
        <is>
          <t>D25</t>
        </is>
      </c>
    </row>
    <row r="419">
      <c r="A419" t="inlineStr">
        <is>
          <t>33876</t>
        </is>
      </c>
      <c r="B419" t="inlineStr">
        <is>
          <t>FMB CHILE SPA</t>
        </is>
      </c>
      <c r="C419" t="inlineStr">
        <is>
          <t>77.583.502-8</t>
        </is>
      </c>
      <c r="D419" t="inlineStr">
        <is>
          <t>24-10-2024</t>
        </is>
      </c>
      <c r="E419" s="25" t="n">
        <v>683</v>
      </c>
      <c r="F419" s="20" t="n">
        <v>220567</v>
      </c>
      <c r="G419" t="inlineStr">
        <is>
          <t>bmontero1@miuandes.cl</t>
        </is>
      </c>
      <c r="H419" t="inlineStr">
        <is>
          <t>DEBORASPA</t>
        </is>
      </c>
      <c r="I419" t="inlineStr">
        <is>
          <t>D24</t>
        </is>
      </c>
    </row>
    <row r="420">
      <c r="A420" t="inlineStr">
        <is>
          <t>37197</t>
        </is>
      </c>
      <c r="B420" t="inlineStr">
        <is>
          <t>MARIA EUGENIA REYES</t>
        </is>
      </c>
      <c r="C420" t="inlineStr">
        <is>
          <t>10.152.432-9</t>
        </is>
      </c>
      <c r="D420" t="inlineStr">
        <is>
          <t>14-03-2025</t>
        </is>
      </c>
      <c r="E420" t="n">
        <v>542</v>
      </c>
      <c r="F420" s="20" t="n">
        <v>219436</v>
      </c>
      <c r="G420" t="inlineStr">
        <is>
          <t>eugereyescastro@gmail.com</t>
        </is>
      </c>
      <c r="H420" t="inlineStr"/>
      <c r="I420" t="inlineStr">
        <is>
          <t>D25</t>
        </is>
      </c>
    </row>
    <row r="421">
      <c r="A421" t="inlineStr">
        <is>
          <t>32607</t>
        </is>
      </c>
      <c r="B421" t="inlineStr">
        <is>
          <t>COLEGIO ALEMAN DE CONCEPCION</t>
        </is>
      </c>
      <c r="C421" t="inlineStr">
        <is>
          <t>81.592.700-1</t>
        </is>
      </c>
      <c r="D421" t="inlineStr">
        <is>
          <t>21-08-2024</t>
        </is>
      </c>
      <c r="E421" s="25" t="n">
        <v>747</v>
      </c>
      <c r="F421" s="20" t="n">
        <v>218960</v>
      </c>
      <c r="G421" t="inlineStr">
        <is>
          <t>arudloff@dsc.cl</t>
        </is>
      </c>
      <c r="H421" t="inlineStr">
        <is>
          <t>FRAMIR</t>
        </is>
      </c>
      <c r="I421" t="inlineStr">
        <is>
          <t>D24</t>
        </is>
      </c>
    </row>
    <row r="422">
      <c r="A422" t="inlineStr">
        <is>
          <t>42705</t>
        </is>
      </c>
      <c r="B422" t="inlineStr">
        <is>
          <t>FELIX LORENZO MARTIN RAVENA</t>
        </is>
      </c>
      <c r="C422" t="inlineStr">
        <is>
          <t>5.384.011-6</t>
        </is>
      </c>
      <c r="D422" t="inlineStr">
        <is>
          <t>09-10-2025</t>
        </is>
      </c>
      <c r="E422" t="n">
        <v>333</v>
      </c>
      <c r="F422" s="20" t="n">
        <v>217770</v>
      </c>
      <c r="G422" t="inlineStr">
        <is>
          <t>felixtazz@hotmail.com</t>
        </is>
      </c>
      <c r="H422" t="inlineStr">
        <is>
          <t>Regina Priewer</t>
        </is>
      </c>
      <c r="I422" t="inlineStr">
        <is>
          <t>D25</t>
        </is>
      </c>
    </row>
    <row r="423">
      <c r="A423" t="inlineStr">
        <is>
          <t>32687</t>
        </is>
      </c>
      <c r="B423" t="inlineStr">
        <is>
          <t>AL RAZ SPA</t>
        </is>
      </c>
      <c r="C423" t="inlineStr">
        <is>
          <t>76.634.596-4</t>
        </is>
      </c>
      <c r="D423" t="inlineStr">
        <is>
          <t>23-08-2024</t>
        </is>
      </c>
      <c r="E423" s="25" t="n">
        <v>745</v>
      </c>
      <c r="F423" s="20" t="n">
        <v>215985</v>
      </c>
      <c r="G423" t="inlineStr">
        <is>
          <t>gmunoz@alraz.cl,ptroncoso@factoryeventos.cl</t>
        </is>
      </c>
      <c r="H423" t="inlineStr">
        <is>
          <t>Marcelo Fodor</t>
        </is>
      </c>
      <c r="I423" t="inlineStr">
        <is>
          <t>D24</t>
        </is>
      </c>
    </row>
    <row r="424">
      <c r="A424" t="inlineStr">
        <is>
          <t>43122</t>
        </is>
      </c>
      <c r="B424" t="inlineStr">
        <is>
          <t>LEVILUAN HOUSE SPA</t>
        </is>
      </c>
      <c r="C424" t="inlineStr">
        <is>
          <t>78.272.414-2</t>
        </is>
      </c>
      <c r="D424" t="inlineStr">
        <is>
          <t>23-10-2025</t>
        </is>
      </c>
      <c r="E424" t="n">
        <v>319</v>
      </c>
      <c r="F424" s="20" t="n">
        <v>215390</v>
      </c>
      <c r="G424" s="24" t="inlineStr">
        <is>
          <t>— SIN CORREO —</t>
        </is>
      </c>
      <c r="H424" t="inlineStr">
        <is>
          <t>Martin Oliva Quintanella</t>
        </is>
      </c>
      <c r="I424" t="inlineStr">
        <is>
          <t>D25</t>
        </is>
      </c>
    </row>
    <row r="425">
      <c r="A425" t="inlineStr">
        <is>
          <t>35392</t>
        </is>
      </c>
      <c r="B425" t="inlineStr">
        <is>
          <t>OPERACIONES INTEGRALES COQUIMBO LTDA.</t>
        </is>
      </c>
      <c r="C425" t="inlineStr">
        <is>
          <t>96.940.320-K</t>
        </is>
      </c>
      <c r="D425" t="inlineStr">
        <is>
          <t>18-12-2024</t>
        </is>
      </c>
      <c r="E425" s="25" t="n">
        <v>628</v>
      </c>
      <c r="F425" s="20" t="n">
        <v>214200</v>
      </c>
      <c r="G425" t="inlineStr">
        <is>
          <t>rsierra@enjoy.cl,patricio.vera@enjoy.cl</t>
        </is>
      </c>
      <c r="H425" t="inlineStr">
        <is>
          <t>FRAMIR</t>
        </is>
      </c>
      <c r="I425" t="inlineStr">
        <is>
          <t>D24</t>
        </is>
      </c>
    </row>
    <row r="426">
      <c r="A426" t="inlineStr">
        <is>
          <t>34638</t>
        </is>
      </c>
      <c r="B426" t="inlineStr">
        <is>
          <t>FUND ARTURO LOPEZ PEREZ</t>
        </is>
      </c>
      <c r="C426" t="inlineStr">
        <is>
          <t>70.377.400-8</t>
        </is>
      </c>
      <c r="D426" t="inlineStr">
        <is>
          <t>21-11-2024</t>
        </is>
      </c>
      <c r="E426" s="25" t="n">
        <v>655</v>
      </c>
      <c r="F426" s="20" t="n">
        <v>214200</v>
      </c>
      <c r="G426" t="inlineStr">
        <is>
          <t>simpsonm@falp.org</t>
        </is>
      </c>
      <c r="H426" t="inlineStr">
        <is>
          <t>FRAMIR</t>
        </is>
      </c>
      <c r="I426" t="inlineStr">
        <is>
          <t>D24</t>
        </is>
      </c>
    </row>
    <row r="427">
      <c r="A427" t="inlineStr">
        <is>
          <t>33272</t>
        </is>
      </c>
      <c r="B427" t="inlineStr">
        <is>
          <t>CLAUDIO RICARDO DE JESUS ORDENES GONZALEZ</t>
        </is>
      </c>
      <c r="C427" t="inlineStr">
        <is>
          <t>8.264.330-3</t>
        </is>
      </c>
      <c r="D427" t="inlineStr">
        <is>
          <t>24-09-2024</t>
        </is>
      </c>
      <c r="E427" s="25" t="n">
        <v>713</v>
      </c>
      <c r="F427" s="20" t="n">
        <v>214200</v>
      </c>
      <c r="G427" t="inlineStr">
        <is>
          <t>plotterin@gmail.com</t>
        </is>
      </c>
      <c r="H427" t="inlineStr">
        <is>
          <t>FRAMIR</t>
        </is>
      </c>
      <c r="I427" t="inlineStr">
        <is>
          <t>D24</t>
        </is>
      </c>
    </row>
    <row r="428">
      <c r="A428" t="inlineStr">
        <is>
          <t>32915</t>
        </is>
      </c>
      <c r="B428" t="inlineStr">
        <is>
          <t>NUEVA CONSENTIDO Spa</t>
        </is>
      </c>
      <c r="C428" t="inlineStr">
        <is>
          <t>77.227.749-0</t>
        </is>
      </c>
      <c r="D428" t="inlineStr">
        <is>
          <t>04-09-2024</t>
        </is>
      </c>
      <c r="E428" s="25" t="n">
        <v>733</v>
      </c>
      <c r="F428" s="20" t="n">
        <v>214200</v>
      </c>
      <c r="G428" t="inlineStr">
        <is>
          <t>carrem@gmail.com</t>
        </is>
      </c>
      <c r="H428" t="inlineStr">
        <is>
          <t>Marcelo Fodor</t>
        </is>
      </c>
      <c r="I428" t="inlineStr">
        <is>
          <t>D24</t>
        </is>
      </c>
    </row>
    <row r="429">
      <c r="A429" t="inlineStr">
        <is>
          <t>31015</t>
        </is>
      </c>
      <c r="B429" t="inlineStr">
        <is>
          <t>FUNDACION EDUCACIONAL COLEGIO SAN PEDRO NOLASCO DE SANTIAGO</t>
        </is>
      </c>
      <c r="C429" t="inlineStr">
        <is>
          <t>65.000.241-5</t>
        </is>
      </c>
      <c r="D429" t="inlineStr">
        <is>
          <t>23-05-2024</t>
        </is>
      </c>
      <c r="E429" s="25" t="n">
        <v>837</v>
      </c>
      <c r="F429" s="20" t="n">
        <v>214200</v>
      </c>
      <c r="G429" t="inlineStr">
        <is>
          <t>colegiospn@cspnvitacura.cl,mtapia@cspnvitacura.cl</t>
        </is>
      </c>
      <c r="H429" t="inlineStr">
        <is>
          <t>FRAMIR</t>
        </is>
      </c>
      <c r="I429" t="inlineStr">
        <is>
          <t>D24</t>
        </is>
      </c>
    </row>
    <row r="430">
      <c r="A430" t="inlineStr">
        <is>
          <t>29546</t>
        </is>
      </c>
      <c r="B430" t="inlineStr">
        <is>
          <t>RODRIGO OMAR PALZA DOUAT</t>
        </is>
      </c>
      <c r="C430" t="inlineStr">
        <is>
          <t>14.103.826-5</t>
        </is>
      </c>
      <c r="D430" t="inlineStr">
        <is>
          <t>27-02-2024</t>
        </is>
      </c>
      <c r="E430" s="25" t="n">
        <v>923</v>
      </c>
      <c r="F430" s="20" t="n">
        <v>214200</v>
      </c>
      <c r="G430" t="inlineStr">
        <is>
          <t>contacto@zoul.cl</t>
        </is>
      </c>
      <c r="H430" t="inlineStr">
        <is>
          <t>RODRIGO</t>
        </is>
      </c>
      <c r="I430" t="inlineStr">
        <is>
          <t>D24</t>
        </is>
      </c>
    </row>
    <row r="431">
      <c r="A431" t="inlineStr">
        <is>
          <t>42464</t>
        </is>
      </c>
      <c r="B431" t="inlineStr">
        <is>
          <t>GST SOLUTIONS SPA</t>
        </is>
      </c>
      <c r="C431" t="inlineStr">
        <is>
          <t>77.946.997-2</t>
        </is>
      </c>
      <c r="D431" t="inlineStr">
        <is>
          <t>01-10-2025</t>
        </is>
      </c>
      <c r="E431" t="n">
        <v>341</v>
      </c>
      <c r="F431" s="20" t="n">
        <v>214200</v>
      </c>
      <c r="G431" t="inlineStr">
        <is>
          <t>roberto@fodor.cl</t>
        </is>
      </c>
      <c r="H431" t="inlineStr"/>
      <c r="I431" t="inlineStr">
        <is>
          <t>D25</t>
        </is>
      </c>
    </row>
    <row r="432">
      <c r="A432" t="inlineStr">
        <is>
          <t>37710</t>
        </is>
      </c>
      <c r="B432" t="inlineStr">
        <is>
          <t>JOSE IGNACIO MORAN VENEGAS</t>
        </is>
      </c>
      <c r="C432" t="inlineStr">
        <is>
          <t>20.722.891-5</t>
        </is>
      </c>
      <c r="D432" t="inlineStr">
        <is>
          <t>09-04-2025</t>
        </is>
      </c>
      <c r="E432" t="n">
        <v>516</v>
      </c>
      <c r="F432" s="20" t="n">
        <v>214200</v>
      </c>
      <c r="G432" t="inlineStr">
        <is>
          <t>naroddj.music@gmail.com</t>
        </is>
      </c>
      <c r="H432" t="inlineStr"/>
      <c r="I432" t="inlineStr">
        <is>
          <t>D25</t>
        </is>
      </c>
    </row>
    <row r="433">
      <c r="A433" t="inlineStr">
        <is>
          <t>37053</t>
        </is>
      </c>
      <c r="B433" t="inlineStr">
        <is>
          <t>SOCIEDAD HERMANAS CALLEGARI LIMITADA</t>
        </is>
      </c>
      <c r="C433" t="inlineStr">
        <is>
          <t>76.349.970-7</t>
        </is>
      </c>
      <c r="D433" t="inlineStr">
        <is>
          <t>10-03-2025</t>
        </is>
      </c>
      <c r="E433" t="n">
        <v>546</v>
      </c>
      <c r="F433" s="20" t="n">
        <v>214081</v>
      </c>
      <c r="G433" t="inlineStr">
        <is>
          <t>gdaire@callegari.cl</t>
        </is>
      </c>
      <c r="H433" t="inlineStr"/>
      <c r="I433" t="inlineStr">
        <is>
          <t>D25</t>
        </is>
      </c>
    </row>
    <row r="434">
      <c r="A434" t="inlineStr">
        <is>
          <t>41615</t>
        </is>
      </c>
      <c r="B434" t="inlineStr">
        <is>
          <t>AM PRODUCCIONES SPA</t>
        </is>
      </c>
      <c r="C434" t="inlineStr">
        <is>
          <t>76.816.598-K</t>
        </is>
      </c>
      <c r="D434" t="inlineStr">
        <is>
          <t>01-09-2025</t>
        </is>
      </c>
      <c r="E434" t="n">
        <v>371</v>
      </c>
      <c r="F434" s="20" t="n">
        <v>214060</v>
      </c>
      <c r="G434" t="inlineStr">
        <is>
          <t>ricardo.carcamo.m@gmail.com</t>
        </is>
      </c>
      <c r="H434" t="inlineStr">
        <is>
          <t>Framir Jesus Zapata Linares</t>
        </is>
      </c>
      <c r="I434" t="inlineStr">
        <is>
          <t>D25</t>
        </is>
      </c>
    </row>
    <row r="435">
      <c r="A435" t="inlineStr">
        <is>
          <t>31728</t>
        </is>
      </c>
      <c r="B435" t="inlineStr">
        <is>
          <t>COMERCIAL REGALL SPA</t>
        </is>
      </c>
      <c r="C435" t="inlineStr">
        <is>
          <t>77.333.147-2</t>
        </is>
      </c>
      <c r="D435" t="inlineStr">
        <is>
          <t>25-06-2024</t>
        </is>
      </c>
      <c r="E435" s="25" t="n">
        <v>804</v>
      </c>
      <c r="F435" s="20" t="n">
        <v>214022</v>
      </c>
      <c r="G435" s="24" t="inlineStr">
        <is>
          <t>— SIN CORREO —</t>
        </is>
      </c>
      <c r="H435" t="inlineStr">
        <is>
          <t>DEBORASPA</t>
        </is>
      </c>
      <c r="I435" t="inlineStr">
        <is>
          <t>D24</t>
        </is>
      </c>
    </row>
    <row r="436">
      <c r="A436" t="inlineStr">
        <is>
          <t>42180</t>
        </is>
      </c>
      <c r="B436" t="inlineStr">
        <is>
          <t>CLAUDIA TIARE MICHELLE SANCHEZ HERNANDEZ</t>
        </is>
      </c>
      <c r="C436" t="inlineStr">
        <is>
          <t>20.369.822-4</t>
        </is>
      </c>
      <c r="D436" t="inlineStr">
        <is>
          <t>17-09-2025</t>
        </is>
      </c>
      <c r="E436" t="n">
        <v>355</v>
      </c>
      <c r="F436" s="20" t="n">
        <v>214022</v>
      </c>
      <c r="G436" t="inlineStr">
        <is>
          <t>claudiatiare@icloud.com</t>
        </is>
      </c>
      <c r="H436" t="inlineStr"/>
      <c r="I436" t="inlineStr">
        <is>
          <t>D25</t>
        </is>
      </c>
    </row>
    <row r="437">
      <c r="A437" t="inlineStr">
        <is>
          <t>41630</t>
        </is>
      </c>
      <c r="B437" t="inlineStr">
        <is>
          <t>G.M. Chile Spa</t>
        </is>
      </c>
      <c r="C437" t="inlineStr">
        <is>
          <t>76.377.021-4</t>
        </is>
      </c>
      <c r="D437" t="inlineStr">
        <is>
          <t>01-09-2025</t>
        </is>
      </c>
      <c r="E437" t="n">
        <v>371</v>
      </c>
      <c r="F437" s="20" t="n">
        <v>209440</v>
      </c>
      <c r="G437" t="inlineStr">
        <is>
          <t>sorayae@grupomass.net</t>
        </is>
      </c>
      <c r="H437" t="inlineStr"/>
      <c r="I437" t="inlineStr">
        <is>
          <t>D25</t>
        </is>
      </c>
    </row>
    <row r="438">
      <c r="A438" t="inlineStr">
        <is>
          <t>38473</t>
        </is>
      </c>
      <c r="B438" t="inlineStr">
        <is>
          <t>INTEREXPO EXPOSICIONES Y COMPANIA LIMITADA</t>
        </is>
      </c>
      <c r="C438" t="inlineStr">
        <is>
          <t>78.055.020-1</t>
        </is>
      </c>
      <c r="D438" t="inlineStr">
        <is>
          <t>22-05-2025</t>
        </is>
      </c>
      <c r="E438" t="n">
        <v>473</v>
      </c>
      <c r="F438" s="20" t="n">
        <v>209440</v>
      </c>
      <c r="G438" t="inlineStr">
        <is>
          <t>vivianah@interexpo.cl</t>
        </is>
      </c>
      <c r="H438" t="inlineStr"/>
      <c r="I438" t="inlineStr">
        <is>
          <t>D25</t>
        </is>
      </c>
    </row>
    <row r="439">
      <c r="A439" t="inlineStr">
        <is>
          <t>31073</t>
        </is>
      </c>
      <c r="B439" t="inlineStr">
        <is>
          <t>NUEVA BANCO DE CANJES SPA</t>
        </is>
      </c>
      <c r="C439" t="inlineStr">
        <is>
          <t>77.648.928-K</t>
        </is>
      </c>
      <c r="D439" t="inlineStr">
        <is>
          <t>27-05-2024</t>
        </is>
      </c>
      <c r="E439" s="25" t="n">
        <v>833</v>
      </c>
      <c r="F439" s="20" t="n">
        <v>208250</v>
      </c>
      <c r="G439" t="inlineStr">
        <is>
          <t>alfonso@becapitals.com</t>
        </is>
      </c>
      <c r="H439" t="inlineStr">
        <is>
          <t>RODRIGO</t>
        </is>
      </c>
      <c r="I439" t="inlineStr">
        <is>
          <t>D24</t>
        </is>
      </c>
    </row>
    <row r="440">
      <c r="A440" t="inlineStr">
        <is>
          <t>29081</t>
        </is>
      </c>
      <c r="B440" t="inlineStr">
        <is>
          <t>I MUNICIPALIDAD DE SAN BERNARDO</t>
        </is>
      </c>
      <c r="C440" t="inlineStr">
        <is>
          <t>69.072.700-5</t>
        </is>
      </c>
      <c r="D440" t="inlineStr">
        <is>
          <t>30-01-2024</t>
        </is>
      </c>
      <c r="E440" s="25" t="n">
        <v>951</v>
      </c>
      <c r="F440" s="20" t="n">
        <v>208250</v>
      </c>
      <c r="G440" t="inlineStr">
        <is>
          <t>opdsanbernardo@gmail.com</t>
        </is>
      </c>
      <c r="H440" t="inlineStr">
        <is>
          <t>Marcelo Fodor</t>
        </is>
      </c>
      <c r="I440" t="inlineStr">
        <is>
          <t>D24</t>
        </is>
      </c>
    </row>
    <row r="441">
      <c r="A441" t="inlineStr">
        <is>
          <t>39197</t>
        </is>
      </c>
      <c r="B441" t="inlineStr">
        <is>
          <t>I MUNICIPALIDAD DE PENAFLOR</t>
        </is>
      </c>
      <c r="C441" t="inlineStr">
        <is>
          <t>69.071.700-K</t>
        </is>
      </c>
      <c r="D441" t="inlineStr">
        <is>
          <t>02-07-2025</t>
        </is>
      </c>
      <c r="E441" t="n">
        <v>432</v>
      </c>
      <c r="F441" s="20" t="n">
        <v>208250</v>
      </c>
      <c r="G441" t="inlineStr">
        <is>
          <t>daniel.tapia@penaflor.cl,jose.mena@penaflor.cl</t>
        </is>
      </c>
      <c r="H441" t="inlineStr"/>
      <c r="I441" t="inlineStr">
        <is>
          <t>D25</t>
        </is>
      </c>
    </row>
    <row r="442">
      <c r="A442" t="inlineStr">
        <is>
          <t>42912</t>
        </is>
      </c>
      <c r="B442" t="inlineStr">
        <is>
          <t>JONATAN ANDRES HERRERA LARA</t>
        </is>
      </c>
      <c r="C442" t="inlineStr">
        <is>
          <t>20.886.375-4</t>
        </is>
      </c>
      <c r="D442" t="inlineStr">
        <is>
          <t>17-10-2025</t>
        </is>
      </c>
      <c r="E442" t="n">
        <v>325</v>
      </c>
      <c r="F442" s="20" t="n">
        <v>206703</v>
      </c>
      <c r="G442" s="24" t="inlineStr">
        <is>
          <t>— SIN CORREO —</t>
        </is>
      </c>
      <c r="H442" t="inlineStr"/>
      <c r="I442" t="inlineStr">
        <is>
          <t>D25</t>
        </is>
      </c>
    </row>
    <row r="443">
      <c r="A443" t="inlineStr">
        <is>
          <t>38843</t>
        </is>
      </c>
      <c r="B443" t="inlineStr">
        <is>
          <t>FACTORY SPA.</t>
        </is>
      </c>
      <c r="C443" t="inlineStr">
        <is>
          <t>76.350.890-0</t>
        </is>
      </c>
      <c r="D443" t="inlineStr">
        <is>
          <t>12-06-2025</t>
        </is>
      </c>
      <c r="E443" t="n">
        <v>452</v>
      </c>
      <c r="F443" s="20" t="n">
        <v>205870</v>
      </c>
      <c r="G443" t="inlineStr">
        <is>
          <t>ptroncoso@factoryeventos.cl</t>
        </is>
      </c>
      <c r="H443" t="inlineStr">
        <is>
          <t>Martin Oliva Quintanella</t>
        </is>
      </c>
      <c r="I443" t="inlineStr">
        <is>
          <t>D25</t>
        </is>
      </c>
    </row>
    <row r="444">
      <c r="A444" t="inlineStr">
        <is>
          <t>43372</t>
        </is>
      </c>
      <c r="B444" t="inlineStr">
        <is>
          <t>PRODUCCIONES LION FOCUS SPA</t>
        </is>
      </c>
      <c r="C444" t="inlineStr">
        <is>
          <t>77.578.078-9</t>
        </is>
      </c>
      <c r="D444" t="inlineStr">
        <is>
          <t>30-10-2025</t>
        </is>
      </c>
      <c r="E444" t="n">
        <v>312</v>
      </c>
      <c r="F444" s="20" t="n">
        <v>205751</v>
      </c>
      <c r="G444" t="inlineStr">
        <is>
          <t>carolina@chilezumba.cl</t>
        </is>
      </c>
      <c r="H444" t="inlineStr">
        <is>
          <t>Martin Oliva Quintanella</t>
        </is>
      </c>
      <c r="I444" t="inlineStr">
        <is>
          <t>D25</t>
        </is>
      </c>
    </row>
    <row r="445">
      <c r="A445" t="inlineStr">
        <is>
          <t>39170</t>
        </is>
      </c>
      <c r="B445" t="inlineStr">
        <is>
          <t>EXPODINOS LATAM SPA</t>
        </is>
      </c>
      <c r="C445" t="inlineStr">
        <is>
          <t>77.583.431-5</t>
        </is>
      </c>
      <c r="D445" t="inlineStr">
        <is>
          <t>01-07-2025</t>
        </is>
      </c>
      <c r="E445" t="n">
        <v>433</v>
      </c>
      <c r="F445" s="20" t="n">
        <v>203490</v>
      </c>
      <c r="G445" t="inlineStr">
        <is>
          <t>diego@expodinos.cl</t>
        </is>
      </c>
      <c r="H445" t="inlineStr"/>
      <c r="I445" t="inlineStr">
        <is>
          <t>D25</t>
        </is>
      </c>
    </row>
    <row r="446">
      <c r="A446" t="inlineStr">
        <is>
          <t>38418</t>
        </is>
      </c>
      <c r="B446" t="inlineStr">
        <is>
          <t>EXPODINOS LATAM SPA</t>
        </is>
      </c>
      <c r="C446" t="inlineStr">
        <is>
          <t>77.583.431-5</t>
        </is>
      </c>
      <c r="D446" t="inlineStr">
        <is>
          <t>17-05-2025</t>
        </is>
      </c>
      <c r="E446" t="n">
        <v>478</v>
      </c>
      <c r="F446" s="20" t="n">
        <v>203490</v>
      </c>
      <c r="G446" t="inlineStr">
        <is>
          <t>diego@expodinos.cl</t>
        </is>
      </c>
      <c r="H446" t="inlineStr">
        <is>
          <t>Marcelo Fodor</t>
        </is>
      </c>
      <c r="I446" t="inlineStr">
        <is>
          <t>D25</t>
        </is>
      </c>
    </row>
    <row r="447">
      <c r="A447" t="inlineStr">
        <is>
          <t>39340</t>
        </is>
      </c>
      <c r="B447" t="inlineStr">
        <is>
          <t>PRO MOTION SPA</t>
        </is>
      </c>
      <c r="C447" t="inlineStr">
        <is>
          <t>76.692.735-1</t>
        </is>
      </c>
      <c r="D447" t="inlineStr">
        <is>
          <t>09-07-2025</t>
        </is>
      </c>
      <c r="E447" t="n">
        <v>425</v>
      </c>
      <c r="F447" s="20" t="n">
        <v>201110</v>
      </c>
      <c r="G447" t="inlineStr">
        <is>
          <t>seba@promotion.cl</t>
        </is>
      </c>
      <c r="H447" t="inlineStr">
        <is>
          <t>Framir Jesus Zapata Linares</t>
        </is>
      </c>
      <c r="I447" t="inlineStr">
        <is>
          <t>D25</t>
        </is>
      </c>
    </row>
    <row r="448">
      <c r="A448" t="inlineStr">
        <is>
          <t>35063</t>
        </is>
      </c>
      <c r="B448" t="inlineStr">
        <is>
          <t>CERVECERIA PILCHERO SPA</t>
        </is>
      </c>
      <c r="C448" t="inlineStr">
        <is>
          <t>76.478.201-1</t>
        </is>
      </c>
      <c r="D448" t="inlineStr">
        <is>
          <t>05-12-2024</t>
        </is>
      </c>
      <c r="E448" s="25" t="n">
        <v>641</v>
      </c>
      <c r="F448" s="20" t="n">
        <v>199920</v>
      </c>
      <c r="G448" t="inlineStr">
        <is>
          <t>contacto@cervezapilchero.cl</t>
        </is>
      </c>
      <c r="H448" t="inlineStr">
        <is>
          <t>DEBORASPA</t>
        </is>
      </c>
      <c r="I448" t="inlineStr">
        <is>
          <t>D24</t>
        </is>
      </c>
    </row>
    <row r="449">
      <c r="A449" t="inlineStr">
        <is>
          <t>33330</t>
        </is>
      </c>
      <c r="B449" t="inlineStr">
        <is>
          <t>KAREN ROSENBERG PRODUCCIONES LIMITADA</t>
        </is>
      </c>
      <c r="C449" t="inlineStr">
        <is>
          <t>76.423.631-9</t>
        </is>
      </c>
      <c r="D449" t="inlineStr">
        <is>
          <t>27-09-2024</t>
        </is>
      </c>
      <c r="E449" s="25" t="n">
        <v>710</v>
      </c>
      <c r="F449" s="20" t="n">
        <v>199920</v>
      </c>
      <c r="G449" t="inlineStr">
        <is>
          <t>karen@kreventos.cl</t>
        </is>
      </c>
      <c r="H449" t="inlineStr">
        <is>
          <t>FRAMIR</t>
        </is>
      </c>
      <c r="I449" t="inlineStr">
        <is>
          <t>D24</t>
        </is>
      </c>
    </row>
    <row r="450">
      <c r="A450" t="inlineStr">
        <is>
          <t>32959</t>
        </is>
      </c>
      <c r="B450" t="inlineStr">
        <is>
          <t>CORPORACION EDUCACIONAL FROILAN ERASMO FERNANDEZ MESINA</t>
        </is>
      </c>
      <c r="C450" t="inlineStr">
        <is>
          <t>65.114.964-9</t>
        </is>
      </c>
      <c r="D450" t="inlineStr">
        <is>
          <t>06-09-2024</t>
        </is>
      </c>
      <c r="E450" s="25" t="n">
        <v>731</v>
      </c>
      <c r="F450" s="20" t="n">
        <v>199920</v>
      </c>
      <c r="G450" s="24" t="inlineStr">
        <is>
          <t>— SIN CORREO —</t>
        </is>
      </c>
      <c r="H450" t="inlineStr">
        <is>
          <t>SABRINA</t>
        </is>
      </c>
      <c r="I450" t="inlineStr">
        <is>
          <t>D24</t>
        </is>
      </c>
    </row>
    <row r="451">
      <c r="A451" t="inlineStr">
        <is>
          <t>43646</t>
        </is>
      </c>
      <c r="B451" t="inlineStr">
        <is>
          <t>I MUNICIPALIDAD DE ISLA DE PASCUA</t>
        </is>
      </c>
      <c r="C451" t="inlineStr">
        <is>
          <t>69.061.800-1</t>
        </is>
      </c>
      <c r="D451" t="inlineStr">
        <is>
          <t>10-11-2025</t>
        </is>
      </c>
      <c r="E451" t="n">
        <v>301</v>
      </c>
      <c r="F451" s="20" t="n">
        <v>199920</v>
      </c>
      <c r="G451" s="24" t="inlineStr">
        <is>
          <t>— SIN CORREO —</t>
        </is>
      </c>
      <c r="H451" t="inlineStr"/>
      <c r="I451" t="inlineStr">
        <is>
          <t>D25</t>
        </is>
      </c>
    </row>
    <row r="452">
      <c r="A452" t="inlineStr">
        <is>
          <t>43051</t>
        </is>
      </c>
      <c r="B452" t="inlineStr">
        <is>
          <t>COMERCIAL GOMEZ Y CIA LIMITADA</t>
        </is>
      </c>
      <c r="C452" t="inlineStr">
        <is>
          <t>76.478.509-6</t>
        </is>
      </c>
      <c r="D452" t="inlineStr">
        <is>
          <t>22-10-2025</t>
        </is>
      </c>
      <c r="E452" t="n">
        <v>320</v>
      </c>
      <c r="F452" s="20" t="n">
        <v>199920</v>
      </c>
      <c r="G452" t="inlineStr">
        <is>
          <t>mujicagrow@gmail.com</t>
        </is>
      </c>
      <c r="H452" t="inlineStr"/>
      <c r="I452" t="inlineStr">
        <is>
          <t>D25</t>
        </is>
      </c>
    </row>
    <row r="453">
      <c r="A453" t="inlineStr">
        <is>
          <t>32974</t>
        </is>
      </c>
      <c r="B453" t="inlineStr">
        <is>
          <t>PAISAJISMO SPA</t>
        </is>
      </c>
      <c r="C453" t="inlineStr">
        <is>
          <t>77.695.613-9</t>
        </is>
      </c>
      <c r="D453" t="inlineStr">
        <is>
          <t>06-09-2024</t>
        </is>
      </c>
      <c r="E453" s="25" t="n">
        <v>731</v>
      </c>
      <c r="F453" s="20" t="n">
        <v>198706</v>
      </c>
      <c r="G453" s="24" t="inlineStr">
        <is>
          <t>— SIN CORREO —</t>
        </is>
      </c>
      <c r="H453" t="inlineStr">
        <is>
          <t>FRAMIR</t>
        </is>
      </c>
      <c r="I453" t="inlineStr">
        <is>
          <t>D24</t>
        </is>
      </c>
    </row>
    <row r="454">
      <c r="A454" t="inlineStr">
        <is>
          <t>40024</t>
        </is>
      </c>
      <c r="B454" t="inlineStr">
        <is>
          <t>BLANCO Y NEGRO S A</t>
        </is>
      </c>
      <c r="C454" t="inlineStr">
        <is>
          <t>99.589.230-8</t>
        </is>
      </c>
      <c r="D454" t="inlineStr">
        <is>
          <t>11-08-2025</t>
        </is>
      </c>
      <c r="E454" t="n">
        <v>392</v>
      </c>
      <c r="F454" s="20" t="n">
        <v>198076</v>
      </c>
      <c r="G454" t="inlineStr">
        <is>
          <t>sdahlbokum@colocolo.cl,pleal@colocolo.cl,mlabarde@colocolo.cl,nfigueroa@colocolo.cl</t>
        </is>
      </c>
      <c r="H454" t="inlineStr">
        <is>
          <t>Framir Jesus Zapata Linares</t>
        </is>
      </c>
      <c r="I454" t="inlineStr">
        <is>
          <t>D25</t>
        </is>
      </c>
    </row>
    <row r="455">
      <c r="A455" t="inlineStr">
        <is>
          <t>33739</t>
        </is>
      </c>
      <c r="B455" t="inlineStr">
        <is>
          <t>CHUCAO PRODUCCIONES SPA</t>
        </is>
      </c>
      <c r="C455" t="inlineStr">
        <is>
          <t>77.782.628-K</t>
        </is>
      </c>
      <c r="D455" t="inlineStr">
        <is>
          <t>17-10-2024</t>
        </is>
      </c>
      <c r="E455" s="25" t="n">
        <v>690</v>
      </c>
      <c r="F455" s="20" t="n">
        <v>196350</v>
      </c>
      <c r="G455" t="inlineStr">
        <is>
          <t>carola@chproducciones.cl</t>
        </is>
      </c>
      <c r="H455" t="inlineStr">
        <is>
          <t>FRAMIR</t>
        </is>
      </c>
      <c r="I455" t="inlineStr">
        <is>
          <t>D24</t>
        </is>
      </c>
    </row>
    <row r="456">
      <c r="A456" t="inlineStr">
        <is>
          <t>33619</t>
        </is>
      </c>
      <c r="B456" t="inlineStr">
        <is>
          <t>PRODUCCIONES MOLOTOV SPA</t>
        </is>
      </c>
      <c r="C456" t="inlineStr">
        <is>
          <t>77.031.019-9</t>
        </is>
      </c>
      <c r="D456" t="inlineStr">
        <is>
          <t>10-10-2024</t>
        </is>
      </c>
      <c r="E456" s="25" t="n">
        <v>697</v>
      </c>
      <c r="F456" s="20" t="n">
        <v>196350</v>
      </c>
      <c r="G456" t="inlineStr">
        <is>
          <t>alexei@molotovpro.com</t>
        </is>
      </c>
      <c r="H456" t="inlineStr">
        <is>
          <t>FRAMIR</t>
        </is>
      </c>
      <c r="I456" t="inlineStr">
        <is>
          <t>D24</t>
        </is>
      </c>
    </row>
    <row r="457">
      <c r="A457" t="inlineStr">
        <is>
          <t>33187</t>
        </is>
      </c>
      <c r="B457" t="inlineStr">
        <is>
          <t>CLUB DEPORTIVO SOCIAL Y CULTURAL COLLAHUASI</t>
        </is>
      </c>
      <c r="C457" t="inlineStr">
        <is>
          <t>74.189.100-K</t>
        </is>
      </c>
      <c r="D457" t="inlineStr">
        <is>
          <t>16-09-2024</t>
        </is>
      </c>
      <c r="E457" s="25" t="n">
        <v>721</v>
      </c>
      <c r="F457" s="20" t="n">
        <v>196350</v>
      </c>
      <c r="G457" t="inlineStr">
        <is>
          <t>mesilva@collahuasi.cl</t>
        </is>
      </c>
      <c r="H457" t="inlineStr">
        <is>
          <t>FRAMIR</t>
        </is>
      </c>
      <c r="I457" t="inlineStr">
        <is>
          <t>D24</t>
        </is>
      </c>
    </row>
    <row r="458">
      <c r="A458" t="inlineStr">
        <is>
          <t>32885</t>
        </is>
      </c>
      <c r="B458" t="inlineStr">
        <is>
          <t>COLEGIO PARTICULAR MARIA TERESA CANCINO AGUILAR</t>
        </is>
      </c>
      <c r="C458" t="inlineStr">
        <is>
          <t>70.023.940-3</t>
        </is>
      </c>
      <c r="D458" t="inlineStr">
        <is>
          <t>03-09-2024</t>
        </is>
      </c>
      <c r="E458" s="25" t="n">
        <v>734</v>
      </c>
      <c r="F458" s="20" t="n">
        <v>196350</v>
      </c>
      <c r="G458" t="inlineStr">
        <is>
          <t>raquel.arenas@mtca.cl</t>
        </is>
      </c>
      <c r="H458" t="inlineStr">
        <is>
          <t>FRAMIR</t>
        </is>
      </c>
      <c r="I458" t="inlineStr">
        <is>
          <t>D24</t>
        </is>
      </c>
    </row>
    <row r="459">
      <c r="A459" t="inlineStr">
        <is>
          <t>32645</t>
        </is>
      </c>
      <c r="B459" t="inlineStr">
        <is>
          <t>PRO MOTION SPA</t>
        </is>
      </c>
      <c r="C459" t="inlineStr">
        <is>
          <t>76.692.735-1</t>
        </is>
      </c>
      <c r="D459" t="inlineStr">
        <is>
          <t>22-08-2024</t>
        </is>
      </c>
      <c r="E459" s="25" t="n">
        <v>746</v>
      </c>
      <c r="F459" s="20" t="n">
        <v>196350</v>
      </c>
      <c r="G459" t="inlineStr">
        <is>
          <t>seba@promotion.cl</t>
        </is>
      </c>
      <c r="H459" t="inlineStr">
        <is>
          <t>FRAMIR</t>
        </is>
      </c>
      <c r="I459" t="inlineStr">
        <is>
          <t>D24</t>
        </is>
      </c>
    </row>
    <row r="460">
      <c r="A460" t="inlineStr">
        <is>
          <t>31737</t>
        </is>
      </c>
      <c r="B460" t="inlineStr">
        <is>
          <t>SOC COM SAN FRANCISCO Y CIA LTDA</t>
        </is>
      </c>
      <c r="C460" t="inlineStr">
        <is>
          <t>76.563.490-3</t>
        </is>
      </c>
      <c r="D460" t="inlineStr">
        <is>
          <t>25-06-2024</t>
        </is>
      </c>
      <c r="E460" s="25" t="n">
        <v>804</v>
      </c>
      <c r="F460" s="20" t="n">
        <v>196350</v>
      </c>
      <c r="G460" t="inlineStr">
        <is>
          <t>kamiarenas@gmail.com</t>
        </is>
      </c>
      <c r="H460" t="inlineStr">
        <is>
          <t>Marcelo Fodor</t>
        </is>
      </c>
      <c r="I460" t="inlineStr">
        <is>
          <t>D24</t>
        </is>
      </c>
    </row>
    <row r="461">
      <c r="A461" t="inlineStr">
        <is>
          <t>43179</t>
        </is>
      </c>
      <c r="B461" t="inlineStr">
        <is>
          <t>SOCIEDAD COMERCIAL PABLOS SPA</t>
        </is>
      </c>
      <c r="C461" t="inlineStr">
        <is>
          <t>76.982.633-5</t>
        </is>
      </c>
      <c r="D461" t="inlineStr">
        <is>
          <t>24-10-2025</t>
        </is>
      </c>
      <c r="E461" t="n">
        <v>318</v>
      </c>
      <c r="F461" s="20" t="n">
        <v>196350</v>
      </c>
      <c r="G461" s="24" t="inlineStr">
        <is>
          <t>— SIN CORREO —</t>
        </is>
      </c>
      <c r="H461" t="inlineStr">
        <is>
          <t>Framir Jesus Zapata Linares</t>
        </is>
      </c>
      <c r="I461" t="inlineStr">
        <is>
          <t>D25</t>
        </is>
      </c>
    </row>
    <row r="462">
      <c r="A462" t="inlineStr">
        <is>
          <t>9004</t>
        </is>
      </c>
      <c r="B462" t="inlineStr">
        <is>
          <t>SUSAN ANDREA SEPULVEDA ESCALANTE</t>
        </is>
      </c>
      <c r="C462" t="inlineStr">
        <is>
          <t>13.682.572-0</t>
        </is>
      </c>
      <c r="D462" t="inlineStr">
        <is>
          <t>14-10-2025</t>
        </is>
      </c>
      <c r="E462" t="n">
        <v>328</v>
      </c>
      <c r="F462" s="20" t="n">
        <v>196350</v>
      </c>
      <c r="G462" s="24" t="inlineStr">
        <is>
          <t>— SIN CORREO —</t>
        </is>
      </c>
      <c r="H462" t="inlineStr">
        <is>
          <t>Martin Oliva Quintanella</t>
        </is>
      </c>
      <c r="I462" t="inlineStr">
        <is>
          <t>D25</t>
        </is>
      </c>
    </row>
    <row r="463">
      <c r="A463" t="inlineStr">
        <is>
          <t>42366</t>
        </is>
      </c>
      <c r="B463" t="inlineStr">
        <is>
          <t>FERMATECH SPA</t>
        </is>
      </c>
      <c r="C463" t="inlineStr">
        <is>
          <t>76.780.466-0</t>
        </is>
      </c>
      <c r="D463" t="inlineStr">
        <is>
          <t>26-09-2025</t>
        </is>
      </c>
      <c r="E463" t="n">
        <v>346</v>
      </c>
      <c r="F463" s="20" t="n">
        <v>196350</v>
      </c>
      <c r="G463" t="inlineStr">
        <is>
          <t>matiasm.lepe@gmail.com</t>
        </is>
      </c>
      <c r="H463" t="inlineStr">
        <is>
          <t>Martin Oliva Quintanella</t>
        </is>
      </c>
      <c r="I463" t="inlineStr">
        <is>
          <t>D25</t>
        </is>
      </c>
    </row>
    <row r="464">
      <c r="A464" t="inlineStr">
        <is>
          <t>41977</t>
        </is>
      </c>
      <c r="B464" t="inlineStr">
        <is>
          <t>FUNDACION EDUCACIONAL HERMANAS DEL NINO JESUS</t>
        </is>
      </c>
      <c r="C464" t="inlineStr">
        <is>
          <t>65.057.981-K</t>
        </is>
      </c>
      <c r="D464" t="inlineStr">
        <is>
          <t>10-09-2025</t>
        </is>
      </c>
      <c r="E464" t="n">
        <v>362</v>
      </c>
      <c r="F464" s="20" t="n">
        <v>196350</v>
      </c>
      <c r="G464" t="inlineStr">
        <is>
          <t>dinahidalgo@cnj.cl</t>
        </is>
      </c>
      <c r="H464" t="inlineStr"/>
      <c r="I464" t="inlineStr">
        <is>
          <t>D25</t>
        </is>
      </c>
    </row>
    <row r="465">
      <c r="A465" t="inlineStr">
        <is>
          <t>8677</t>
        </is>
      </c>
      <c r="B465" t="inlineStr">
        <is>
          <t>SONIA ELVIRA DE LAS NIEVES ESPINOLA SOLIS</t>
        </is>
      </c>
      <c r="C465" t="inlineStr">
        <is>
          <t>10.422.683-3</t>
        </is>
      </c>
      <c r="D465" t="inlineStr">
        <is>
          <t>18-08-2025</t>
        </is>
      </c>
      <c r="E465" t="n">
        <v>385</v>
      </c>
      <c r="F465" s="20" t="n">
        <v>196350</v>
      </c>
      <c r="G465" t="inlineStr">
        <is>
          <t>ventas@fodor.cl</t>
        </is>
      </c>
      <c r="H465" t="inlineStr"/>
      <c r="I465" t="inlineStr">
        <is>
          <t>D25</t>
        </is>
      </c>
    </row>
    <row r="466">
      <c r="A466" t="inlineStr">
        <is>
          <t>39747</t>
        </is>
      </c>
      <c r="B466" t="inlineStr">
        <is>
          <t>JMORA PRODUCCIONES SPA</t>
        </is>
      </c>
      <c r="C466" t="inlineStr">
        <is>
          <t>77.682.305-8</t>
        </is>
      </c>
      <c r="D466" t="inlineStr">
        <is>
          <t>30-07-2025</t>
        </is>
      </c>
      <c r="E466" t="n">
        <v>404</v>
      </c>
      <c r="F466" s="20" t="n">
        <v>196350</v>
      </c>
      <c r="G466" s="24" t="inlineStr">
        <is>
          <t>— SIN CORREO —</t>
        </is>
      </c>
      <c r="H466" t="inlineStr"/>
      <c r="I466" t="inlineStr">
        <is>
          <t>D25</t>
        </is>
      </c>
    </row>
    <row r="467">
      <c r="A467" t="inlineStr">
        <is>
          <t>37898</t>
        </is>
      </c>
      <c r="B467" t="inlineStr">
        <is>
          <t>ESPACIO DE LA MUSICA SPA</t>
        </is>
      </c>
      <c r="C467" t="inlineStr">
        <is>
          <t>77.415.573-2</t>
        </is>
      </c>
      <c r="D467" t="inlineStr">
        <is>
          <t>17-04-2025</t>
        </is>
      </c>
      <c r="E467" t="n">
        <v>508</v>
      </c>
      <c r="F467" s="20" t="n">
        <v>196350</v>
      </c>
      <c r="G467" s="24" t="inlineStr">
        <is>
          <t>— SIN CORREO —</t>
        </is>
      </c>
      <c r="H467" t="inlineStr">
        <is>
          <t>Marcelo Fodor</t>
        </is>
      </c>
      <c r="I467" t="inlineStr">
        <is>
          <t>D25</t>
        </is>
      </c>
    </row>
    <row r="468">
      <c r="A468" t="inlineStr">
        <is>
          <t>37070</t>
        </is>
      </c>
      <c r="B468" t="inlineStr">
        <is>
          <t>EXPODINOS LATAM SPA</t>
        </is>
      </c>
      <c r="C468" t="inlineStr">
        <is>
          <t>77.583.431-5</t>
        </is>
      </c>
      <c r="D468" t="inlineStr">
        <is>
          <t>11-03-2025</t>
        </is>
      </c>
      <c r="E468" t="n">
        <v>545</v>
      </c>
      <c r="F468" s="20" t="n">
        <v>196350</v>
      </c>
      <c r="G468" t="inlineStr">
        <is>
          <t>diego@expodinos.cl</t>
        </is>
      </c>
      <c r="H468" t="inlineStr"/>
      <c r="I468" t="inlineStr">
        <is>
          <t>D25</t>
        </is>
      </c>
    </row>
    <row r="469">
      <c r="A469" t="inlineStr">
        <is>
          <t>36582</t>
        </is>
      </c>
      <c r="B469" t="inlineStr">
        <is>
          <t>Dario Rodriguez</t>
        </is>
      </c>
      <c r="C469" t="inlineStr">
        <is>
          <t>7.974.827-7</t>
        </is>
      </c>
      <c r="D469" t="inlineStr">
        <is>
          <t>14-02-2025</t>
        </is>
      </c>
      <c r="E469" t="n">
        <v>570</v>
      </c>
      <c r="F469" s="20" t="n">
        <v>196350</v>
      </c>
      <c r="G469" s="24" t="inlineStr">
        <is>
          <t>— SIN CORREO —</t>
        </is>
      </c>
      <c r="H469" t="inlineStr"/>
      <c r="I469" t="inlineStr">
        <is>
          <t>D25</t>
        </is>
      </c>
    </row>
    <row r="470">
      <c r="A470" t="inlineStr">
        <is>
          <t>35465</t>
        </is>
      </c>
      <c r="B470" t="inlineStr">
        <is>
          <t>DISTRIBUCIÓN Y LOGÍSTICA V&amp;L SPA</t>
        </is>
      </c>
      <c r="C470" t="inlineStr">
        <is>
          <t>76.740.134-5</t>
        </is>
      </c>
      <c r="D470" t="inlineStr">
        <is>
          <t>23-12-2024</t>
        </is>
      </c>
      <c r="E470" s="25" t="n">
        <v>623</v>
      </c>
      <c r="F470" s="20" t="n">
        <v>193970</v>
      </c>
      <c r="G470" t="inlineStr">
        <is>
          <t>marco@tost.cl</t>
        </is>
      </c>
      <c r="H470" t="inlineStr">
        <is>
          <t>FRAMIR</t>
        </is>
      </c>
      <c r="I470" t="inlineStr">
        <is>
          <t>D24</t>
        </is>
      </c>
    </row>
    <row r="471">
      <c r="A471" t="inlineStr">
        <is>
          <t>35281</t>
        </is>
      </c>
      <c r="B471" t="inlineStr">
        <is>
          <t>IGUANA ENTERTAINMENT SPA</t>
        </is>
      </c>
      <c r="C471" t="inlineStr">
        <is>
          <t>77.726.146-0</t>
        </is>
      </c>
      <c r="D471" t="inlineStr">
        <is>
          <t>13-12-2024</t>
        </is>
      </c>
      <c r="E471" s="25" t="n">
        <v>633</v>
      </c>
      <c r="F471" s="20" t="n">
        <v>192780</v>
      </c>
      <c r="G471" t="inlineStr">
        <is>
          <t>andrea@iguanaproducciones.cl</t>
        </is>
      </c>
      <c r="H471" t="inlineStr">
        <is>
          <t>FRAMIR</t>
        </is>
      </c>
      <c r="I471" t="inlineStr">
        <is>
          <t>D24</t>
        </is>
      </c>
    </row>
    <row r="472">
      <c r="A472" t="inlineStr">
        <is>
          <t>28615</t>
        </is>
      </c>
      <c r="B472" t="inlineStr">
        <is>
          <t>PRODUCTORA ULKANTUN LIMITADA</t>
        </is>
      </c>
      <c r="C472" t="inlineStr">
        <is>
          <t>77.496.247-6</t>
        </is>
      </c>
      <c r="D472" t="inlineStr">
        <is>
          <t>05-01-2024</t>
        </is>
      </c>
      <c r="E472" s="25" t="n">
        <v>976</v>
      </c>
      <c r="F472" s="20" t="n">
        <v>192780</v>
      </c>
      <c r="G472" t="inlineStr">
        <is>
          <t>wilitrarock@gmail.com</t>
        </is>
      </c>
      <c r="H472" t="inlineStr">
        <is>
          <t>RODRIGO</t>
        </is>
      </c>
      <c r="I472" t="inlineStr">
        <is>
          <t>D24</t>
        </is>
      </c>
    </row>
    <row r="473">
      <c r="A473" t="inlineStr">
        <is>
          <t>31059</t>
        </is>
      </c>
      <c r="B473" t="inlineStr">
        <is>
          <t>PRODUCCIÓN TOTAL SPA</t>
        </is>
      </c>
      <c r="C473" t="inlineStr">
        <is>
          <t>76.302.125-4</t>
        </is>
      </c>
      <c r="D473" t="inlineStr">
        <is>
          <t>24-05-2024</t>
        </is>
      </c>
      <c r="E473" s="25" t="n">
        <v>836</v>
      </c>
      <c r="F473" s="20" t="n">
        <v>190400</v>
      </c>
      <c r="G473" t="inlineStr">
        <is>
          <t>gcastro@acciontotal.cl,mrobles@acciontotal.cl</t>
        </is>
      </c>
      <c r="H473" t="inlineStr">
        <is>
          <t>Marcelo Fodor</t>
        </is>
      </c>
      <c r="I473" t="inlineStr">
        <is>
          <t>D24</t>
        </is>
      </c>
    </row>
    <row r="474">
      <c r="A474" t="inlineStr">
        <is>
          <t>29037</t>
        </is>
      </c>
      <c r="B474" t="inlineStr">
        <is>
          <t>I Municipalidad Estacion Central</t>
        </is>
      </c>
      <c r="C474" t="inlineStr">
        <is>
          <t>69.254.300-9</t>
        </is>
      </c>
      <c r="D474" t="inlineStr">
        <is>
          <t>26-01-2024</t>
        </is>
      </c>
      <c r="E474" s="25" t="n">
        <v>955</v>
      </c>
      <c r="F474" s="20" t="n">
        <v>190400</v>
      </c>
      <c r="G474" t="inlineStr">
        <is>
          <t>gladystmf@gmail.com</t>
        </is>
      </c>
      <c r="H474" t="inlineStr">
        <is>
          <t>Marcelo Fodor</t>
        </is>
      </c>
      <c r="I474" t="inlineStr">
        <is>
          <t>D24</t>
        </is>
      </c>
    </row>
    <row r="475">
      <c r="A475" t="inlineStr">
        <is>
          <t>40174</t>
        </is>
      </c>
      <c r="B475" t="inlineStr">
        <is>
          <t>SOUL PRODUCCIONES SPA</t>
        </is>
      </c>
      <c r="C475" t="inlineStr">
        <is>
          <t>78.182.956-0</t>
        </is>
      </c>
      <c r="D475" t="inlineStr">
        <is>
          <t>19-08-2025</t>
        </is>
      </c>
      <c r="E475" t="n">
        <v>384</v>
      </c>
      <c r="F475" s="20" t="n">
        <v>190400</v>
      </c>
      <c r="G475" t="inlineStr">
        <is>
          <t>cesarnorambuenar@gmail.com</t>
        </is>
      </c>
      <c r="H475" t="inlineStr"/>
      <c r="I475" t="inlineStr">
        <is>
          <t>D25</t>
        </is>
      </c>
    </row>
    <row r="476">
      <c r="A476" t="inlineStr">
        <is>
          <t>37456</t>
        </is>
      </c>
      <c r="B476" t="inlineStr">
        <is>
          <t>G&amp;P Y COMPAÑIA LIMITADA</t>
        </is>
      </c>
      <c r="C476" t="inlineStr">
        <is>
          <t>76.515.387-5</t>
        </is>
      </c>
      <c r="D476" t="inlineStr">
        <is>
          <t>28-03-2025</t>
        </is>
      </c>
      <c r="E476" t="n">
        <v>528</v>
      </c>
      <c r="F476" s="20" t="n">
        <v>190400</v>
      </c>
      <c r="G476" s="24" t="inlineStr">
        <is>
          <t>— SIN CORREO —</t>
        </is>
      </c>
      <c r="H476" t="inlineStr"/>
      <c r="I476" t="inlineStr">
        <is>
          <t>D25</t>
        </is>
      </c>
    </row>
    <row r="477">
      <c r="A477" t="inlineStr">
        <is>
          <t>37387</t>
        </is>
      </c>
      <c r="B477" t="inlineStr">
        <is>
          <t>G&amp;P Y COMPAÑIA LIMITADA</t>
        </is>
      </c>
      <c r="C477" t="inlineStr">
        <is>
          <t>76.515.387-5</t>
        </is>
      </c>
      <c r="D477" t="inlineStr">
        <is>
          <t>26-03-2025</t>
        </is>
      </c>
      <c r="E477" t="n">
        <v>530</v>
      </c>
      <c r="F477" s="20" t="n">
        <v>190400</v>
      </c>
      <c r="G477" s="24" t="inlineStr">
        <is>
          <t>— SIN CORREO —</t>
        </is>
      </c>
      <c r="H477" t="inlineStr"/>
      <c r="I477" t="inlineStr">
        <is>
          <t>D25</t>
        </is>
      </c>
    </row>
    <row r="478">
      <c r="A478" t="inlineStr">
        <is>
          <t>36169</t>
        </is>
      </c>
      <c r="B478" t="inlineStr">
        <is>
          <t>INMOBILIARIA E INVERSIONES ROSSANA VIVALDI PAREDES E.I.R.L.</t>
        </is>
      </c>
      <c r="C478" t="inlineStr">
        <is>
          <t>76.238.389-6</t>
        </is>
      </c>
      <c r="D478" t="inlineStr">
        <is>
          <t>24-01-2025</t>
        </is>
      </c>
      <c r="E478" t="n">
        <v>591</v>
      </c>
      <c r="F478" s="20" t="n">
        <v>190400</v>
      </c>
      <c r="G478" t="inlineStr">
        <is>
          <t>rvivaldip@hotmail.com</t>
        </is>
      </c>
      <c r="H478" t="inlineStr"/>
      <c r="I478" t="inlineStr">
        <is>
          <t>D25</t>
        </is>
      </c>
    </row>
    <row r="479">
      <c r="A479" t="inlineStr">
        <is>
          <t>33951</t>
        </is>
      </c>
      <c r="B479" t="inlineStr">
        <is>
          <t>DEL CERRO AL PLAN PRODUCCIONES SPA</t>
        </is>
      </c>
      <c r="C479" t="inlineStr">
        <is>
          <t>77.745.785-3</t>
        </is>
      </c>
      <c r="D479" t="inlineStr">
        <is>
          <t>28-10-2024</t>
        </is>
      </c>
      <c r="E479" s="25" t="n">
        <v>679</v>
      </c>
      <c r="F479" s="20" t="n">
        <v>190281</v>
      </c>
      <c r="G479" t="inlineStr">
        <is>
          <t>delcerroalplanproducciones@gmail.com</t>
        </is>
      </c>
      <c r="H479" t="inlineStr">
        <is>
          <t>FRAMIR</t>
        </is>
      </c>
      <c r="I479" t="inlineStr">
        <is>
          <t>D24</t>
        </is>
      </c>
    </row>
    <row r="480">
      <c r="A480" t="inlineStr">
        <is>
          <t>30863</t>
        </is>
      </c>
      <c r="B480" t="inlineStr">
        <is>
          <t>I Municipalidad Estacion Central</t>
        </is>
      </c>
      <c r="C480" t="inlineStr">
        <is>
          <t>69.254.300-9</t>
        </is>
      </c>
      <c r="D480" t="inlineStr">
        <is>
          <t>10-05-2024</t>
        </is>
      </c>
      <c r="E480" s="25" t="n">
        <v>850</v>
      </c>
      <c r="F480" s="20" t="n">
        <v>189805</v>
      </c>
      <c r="G480" t="inlineStr">
        <is>
          <t>gladystmf@gmail.com</t>
        </is>
      </c>
      <c r="H480" t="inlineStr">
        <is>
          <t>Marcelo Fodor</t>
        </is>
      </c>
      <c r="I480" t="inlineStr">
        <is>
          <t>D24</t>
        </is>
      </c>
    </row>
    <row r="481">
      <c r="A481" t="inlineStr">
        <is>
          <t>32478</t>
        </is>
      </c>
      <c r="B481" t="inlineStr">
        <is>
          <t>MIXES SPA</t>
        </is>
      </c>
      <c r="C481" t="inlineStr">
        <is>
          <t>77.317.396-6</t>
        </is>
      </c>
      <c r="D481" t="inlineStr">
        <is>
          <t>13-08-2024</t>
        </is>
      </c>
      <c r="E481" s="25" t="n">
        <v>755</v>
      </c>
      <c r="F481" s="20" t="n">
        <v>188020</v>
      </c>
      <c r="G481" t="inlineStr">
        <is>
          <t>xzykomusic@gmail.com</t>
        </is>
      </c>
      <c r="H481" t="inlineStr">
        <is>
          <t>FRAMIR</t>
        </is>
      </c>
      <c r="I481" t="inlineStr">
        <is>
          <t>D24</t>
        </is>
      </c>
    </row>
    <row r="482">
      <c r="A482" t="inlineStr">
        <is>
          <t>29938</t>
        </is>
      </c>
      <c r="B482" t="inlineStr">
        <is>
          <t>DESARROLLO EDUCACIONAL SOUTHERN CROSS S.A.</t>
        </is>
      </c>
      <c r="C482" t="inlineStr">
        <is>
          <t>96.618.600-3</t>
        </is>
      </c>
      <c r="D482" t="inlineStr">
        <is>
          <t>20-03-2024</t>
        </is>
      </c>
      <c r="E482" s="25" t="n">
        <v>901</v>
      </c>
      <c r="F482" s="20" t="n">
        <v>188020</v>
      </c>
      <c r="G482" t="inlineStr">
        <is>
          <t>jjundurraga@gmail.com</t>
        </is>
      </c>
      <c r="H482" t="inlineStr">
        <is>
          <t>FRAMIR</t>
        </is>
      </c>
      <c r="I482" t="inlineStr">
        <is>
          <t>D24</t>
        </is>
      </c>
    </row>
    <row r="483">
      <c r="A483" t="inlineStr">
        <is>
          <t>33686</t>
        </is>
      </c>
      <c r="B483" t="inlineStr">
        <is>
          <t>LUKAS FOOD SPA</t>
        </is>
      </c>
      <c r="C483" t="inlineStr">
        <is>
          <t>77.479.434-4</t>
        </is>
      </c>
      <c r="D483" t="inlineStr">
        <is>
          <t>15-10-2024</t>
        </is>
      </c>
      <c r="E483" s="25" t="n">
        <v>692</v>
      </c>
      <c r="F483" s="20" t="n">
        <v>186235</v>
      </c>
      <c r="G483" s="24" t="inlineStr">
        <is>
          <t>— SIN CORREO —</t>
        </is>
      </c>
      <c r="H483" t="inlineStr">
        <is>
          <t>DANIELA</t>
        </is>
      </c>
      <c r="I483" t="inlineStr">
        <is>
          <t>D24</t>
        </is>
      </c>
    </row>
    <row r="484">
      <c r="A484" t="inlineStr">
        <is>
          <t>8232</t>
        </is>
      </c>
      <c r="B484" t="inlineStr">
        <is>
          <t>DANIELA FERNANDA GIORDANO MORAGUEZ</t>
        </is>
      </c>
      <c r="C484" t="inlineStr">
        <is>
          <t>16.123.894-5</t>
        </is>
      </c>
      <c r="D484" t="inlineStr">
        <is>
          <t>12-03-2025</t>
        </is>
      </c>
      <c r="E484" t="n">
        <v>544</v>
      </c>
      <c r="F484" s="20" t="n">
        <v>185581</v>
      </c>
      <c r="G484" t="inlineStr">
        <is>
          <t>ventas@fodor.cl</t>
        </is>
      </c>
      <c r="H484" t="inlineStr"/>
      <c r="I484" t="inlineStr">
        <is>
          <t>D25</t>
        </is>
      </c>
    </row>
    <row r="485">
      <c r="A485" t="inlineStr">
        <is>
          <t>39483</t>
        </is>
      </c>
      <c r="B485" t="inlineStr">
        <is>
          <t>SOCIEDAD CONCESIONARIA NUEVO PARQUE VITACURA SPA</t>
        </is>
      </c>
      <c r="C485" t="inlineStr">
        <is>
          <t>77.133.707-4</t>
        </is>
      </c>
      <c r="D485" t="inlineStr">
        <is>
          <t>17-07-2025</t>
        </is>
      </c>
      <c r="E485" t="n">
        <v>417</v>
      </c>
      <c r="F485" s="20" t="n">
        <v>185343</v>
      </c>
      <c r="G485" s="24" t="inlineStr">
        <is>
          <t>— SIN CORREO —</t>
        </is>
      </c>
      <c r="H485" t="inlineStr">
        <is>
          <t>Framir Jesus Zapata Linares</t>
        </is>
      </c>
      <c r="I485" t="inlineStr">
        <is>
          <t>D25</t>
        </is>
      </c>
    </row>
    <row r="486">
      <c r="A486" t="inlineStr">
        <is>
          <t>31767</t>
        </is>
      </c>
      <c r="B486" t="inlineStr">
        <is>
          <t>HUG PRODUCCIONES SPA</t>
        </is>
      </c>
      <c r="C486" t="inlineStr">
        <is>
          <t>77.659.254-4</t>
        </is>
      </c>
      <c r="D486" t="inlineStr">
        <is>
          <t>27-06-2024</t>
        </is>
      </c>
      <c r="E486" s="25" t="n">
        <v>802</v>
      </c>
      <c r="F486" s="20" t="n">
        <v>184688</v>
      </c>
      <c r="G486" t="inlineStr">
        <is>
          <t>hugproducciones@gmail.com</t>
        </is>
      </c>
      <c r="H486" t="inlineStr">
        <is>
          <t>DEBORASPA</t>
        </is>
      </c>
      <c r="I486" t="inlineStr">
        <is>
          <t>D24</t>
        </is>
      </c>
    </row>
    <row r="487">
      <c r="A487" t="inlineStr">
        <is>
          <t>40189</t>
        </is>
      </c>
      <c r="B487" t="inlineStr">
        <is>
          <t>AVANZA SOLUCIONES INTEGRALES SPA</t>
        </is>
      </c>
      <c r="C487" t="inlineStr">
        <is>
          <t>77.206.936-7</t>
        </is>
      </c>
      <c r="D487" t="inlineStr">
        <is>
          <t>19-08-2025</t>
        </is>
      </c>
      <c r="E487" t="n">
        <v>384</v>
      </c>
      <c r="F487" s="20" t="n">
        <v>183855</v>
      </c>
      <c r="G487" t="inlineStr">
        <is>
          <t>sportactive.cl@gmail.com</t>
        </is>
      </c>
      <c r="H487" t="inlineStr"/>
      <c r="I487" t="inlineStr">
        <is>
          <t>D25</t>
        </is>
      </c>
    </row>
    <row r="488">
      <c r="A488" t="inlineStr">
        <is>
          <t>35422</t>
        </is>
      </c>
      <c r="B488" t="inlineStr">
        <is>
          <t>COMERCIALIZADORA VASQUEZ CAMPOS SPA</t>
        </is>
      </c>
      <c r="C488" t="inlineStr">
        <is>
          <t>77.102.904-3</t>
        </is>
      </c>
      <c r="D488" t="inlineStr">
        <is>
          <t>19-12-2024</t>
        </is>
      </c>
      <c r="E488" s="25" t="n">
        <v>627</v>
      </c>
      <c r="F488" s="20" t="n">
        <v>183260</v>
      </c>
      <c r="G488" t="inlineStr">
        <is>
          <t>ceciliacampospa@gmail.com</t>
        </is>
      </c>
      <c r="H488" t="inlineStr">
        <is>
          <t>FRAMIR</t>
        </is>
      </c>
      <c r="I488" t="inlineStr">
        <is>
          <t>D24</t>
        </is>
      </c>
    </row>
    <row r="489">
      <c r="A489" t="inlineStr">
        <is>
          <t>37574</t>
        </is>
      </c>
      <c r="B489" t="inlineStr">
        <is>
          <t>BLANCO Y NEGRO S A</t>
        </is>
      </c>
      <c r="C489" t="inlineStr">
        <is>
          <t>99.589.230-8</t>
        </is>
      </c>
      <c r="D489" t="inlineStr">
        <is>
          <t>03-04-2025</t>
        </is>
      </c>
      <c r="E489" t="n">
        <v>522</v>
      </c>
      <c r="F489" s="20" t="n">
        <v>183201</v>
      </c>
      <c r="G489" t="inlineStr">
        <is>
          <t>sdahlbokum@colocolo.cl,pleal@colocolo.cl,mlabarde@colocolo.cl,nfigueroa@colocolo.cl</t>
        </is>
      </c>
      <c r="H489" t="inlineStr"/>
      <c r="I489" t="inlineStr">
        <is>
          <t>D25</t>
        </is>
      </c>
    </row>
    <row r="490">
      <c r="A490" t="inlineStr">
        <is>
          <t>31096</t>
        </is>
      </c>
      <c r="B490" t="inlineStr">
        <is>
          <t>GRUPO LIDERAZGO EDUCACION LIMITADA</t>
        </is>
      </c>
      <c r="C490" t="inlineStr">
        <is>
          <t>76.015.184-K</t>
        </is>
      </c>
      <c r="D490" t="inlineStr">
        <is>
          <t>28-05-2024</t>
        </is>
      </c>
      <c r="E490" s="25" t="n">
        <v>832</v>
      </c>
      <c r="F490" s="20" t="n">
        <v>182070</v>
      </c>
      <c r="G490" t="inlineStr">
        <is>
          <t>dsaldivia@grupoliderazgo.com</t>
        </is>
      </c>
      <c r="H490" t="inlineStr">
        <is>
          <t>Marcelo Fodor</t>
        </is>
      </c>
      <c r="I490" t="inlineStr">
        <is>
          <t>D24</t>
        </is>
      </c>
    </row>
    <row r="491">
      <c r="A491" t="inlineStr">
        <is>
          <t>41684</t>
        </is>
      </c>
      <c r="B491" t="inlineStr">
        <is>
          <t>GASTRONOMIA LA VIRGEN YUNGAY SPA</t>
        </is>
      </c>
      <c r="C491" t="inlineStr">
        <is>
          <t>76.924.198-1</t>
        </is>
      </c>
      <c r="D491" t="inlineStr">
        <is>
          <t>02-09-2025</t>
        </is>
      </c>
      <c r="E491" t="n">
        <v>370</v>
      </c>
      <c r="F491" s="20" t="n">
        <v>180880</v>
      </c>
      <c r="G491" t="inlineStr">
        <is>
          <t>administracion@barlavirgen.cl</t>
        </is>
      </c>
      <c r="H491" t="inlineStr">
        <is>
          <t>Framir Jesus Zapata Linares</t>
        </is>
      </c>
      <c r="I491" t="inlineStr">
        <is>
          <t>D25</t>
        </is>
      </c>
    </row>
    <row r="492">
      <c r="A492" t="inlineStr">
        <is>
          <t>36103</t>
        </is>
      </c>
      <c r="B492" t="inlineStr">
        <is>
          <t>PRODUCCIONES TRINIDAD PAZ HERRERA GARFIAS E.I.R.L.</t>
        </is>
      </c>
      <c r="C492" t="inlineStr">
        <is>
          <t>76.894.732-5</t>
        </is>
      </c>
      <c r="D492" t="inlineStr">
        <is>
          <t>22-01-2025</t>
        </is>
      </c>
      <c r="E492" t="n">
        <v>593</v>
      </c>
      <c r="F492" s="20" t="n">
        <v>178500</v>
      </c>
      <c r="G492" t="inlineStr">
        <is>
          <t>cflores@hqsconsultores.cl</t>
        </is>
      </c>
      <c r="H492" t="inlineStr"/>
      <c r="I492" t="inlineStr">
        <is>
          <t>D25</t>
        </is>
      </c>
    </row>
    <row r="493">
      <c r="A493" t="inlineStr">
        <is>
          <t>43330</t>
        </is>
      </c>
      <c r="B493" t="inlineStr">
        <is>
          <t>ATREVIDAS SPA</t>
        </is>
      </c>
      <c r="C493" t="inlineStr">
        <is>
          <t>77.617.223-5</t>
        </is>
      </c>
      <c r="D493" t="inlineStr">
        <is>
          <t>29-10-2025</t>
        </is>
      </c>
      <c r="E493" t="n">
        <v>313</v>
      </c>
      <c r="F493" s="20" t="n">
        <v>177905</v>
      </c>
      <c r="G493" t="inlineStr">
        <is>
          <t>cpisr17@gmail.com</t>
        </is>
      </c>
      <c r="H493" t="inlineStr"/>
      <c r="I493" t="inlineStr">
        <is>
          <t>D25</t>
        </is>
      </c>
    </row>
    <row r="494">
      <c r="A494" t="inlineStr">
        <is>
          <t>8760</t>
        </is>
      </c>
      <c r="B494" t="inlineStr">
        <is>
          <t>CENTRO DE PADRES Y APODERADOS I COLEGIO SANTA MARIA DE LA CORDILLERA</t>
        </is>
      </c>
      <c r="C494" t="inlineStr">
        <is>
          <t>65.160.513-K</t>
        </is>
      </c>
      <c r="D494" t="inlineStr">
        <is>
          <t>10-09-2025</t>
        </is>
      </c>
      <c r="E494" t="n">
        <v>362</v>
      </c>
      <c r="F494" s="20" t="n">
        <v>177905</v>
      </c>
      <c r="G494" t="inlineStr">
        <is>
          <t>juancarlos.lavadosz@gmail.com</t>
        </is>
      </c>
      <c r="H494" t="inlineStr">
        <is>
          <t>Framir Jesus Zapata Linares</t>
        </is>
      </c>
      <c r="I494" t="inlineStr">
        <is>
          <t>D25</t>
        </is>
      </c>
    </row>
    <row r="495">
      <c r="A495" t="inlineStr">
        <is>
          <t>33247</t>
        </is>
      </c>
      <c r="B495" t="inlineStr">
        <is>
          <t>CORPORACION MUNICIPAL DE DEPORTES DE TALCA</t>
        </is>
      </c>
      <c r="C495" t="inlineStr">
        <is>
          <t>65.061.837-8</t>
        </is>
      </c>
      <c r="D495" t="inlineStr">
        <is>
          <t>24-09-2024</t>
        </is>
      </c>
      <c r="E495" s="25" t="n">
        <v>713</v>
      </c>
      <c r="F495" s="20" t="n">
        <v>177310</v>
      </c>
      <c r="G495" t="inlineStr">
        <is>
          <t>eventosdeportivostalca@gmail.com</t>
        </is>
      </c>
      <c r="H495" t="inlineStr">
        <is>
          <t>FRAMIR</t>
        </is>
      </c>
      <c r="I495" t="inlineStr">
        <is>
          <t>D24</t>
        </is>
      </c>
    </row>
    <row r="496">
      <c r="A496" t="inlineStr">
        <is>
          <t>41356</t>
        </is>
      </c>
      <c r="B496" t="inlineStr">
        <is>
          <t>PRO DISENO Y COMPANIA LIMITADA</t>
        </is>
      </c>
      <c r="C496" t="inlineStr">
        <is>
          <t>77.180.100-5</t>
        </is>
      </c>
      <c r="D496" t="inlineStr">
        <is>
          <t>22-08-2025</t>
        </is>
      </c>
      <c r="E496" t="n">
        <v>381</v>
      </c>
      <c r="F496" s="20" t="n">
        <v>176715</v>
      </c>
      <c r="G496" t="inlineStr">
        <is>
          <t>coco.sanhueza@prodesign.cl</t>
        </is>
      </c>
      <c r="H496" t="inlineStr">
        <is>
          <t>Framir Jesus Zapata Linares</t>
        </is>
      </c>
      <c r="I496" t="inlineStr">
        <is>
          <t>D25</t>
        </is>
      </c>
    </row>
    <row r="497">
      <c r="A497" t="inlineStr">
        <is>
          <t>35916</t>
        </is>
      </c>
      <c r="B497" t="inlineStr">
        <is>
          <t>WICKED PRODUCCIONES LIMITADA</t>
        </is>
      </c>
      <c r="C497" t="inlineStr">
        <is>
          <t>76.268.754-2</t>
        </is>
      </c>
      <c r="D497" t="inlineStr">
        <is>
          <t>15-01-2025</t>
        </is>
      </c>
      <c r="E497" t="n">
        <v>600</v>
      </c>
      <c r="F497" s="20" t="n">
        <v>171360</v>
      </c>
      <c r="G497" t="inlineStr">
        <is>
          <t>nicolas@wickedcorp.cl,contabilidad@wickedcorp.cl,nico.crespo@wickedparty.cl</t>
        </is>
      </c>
      <c r="H497" t="inlineStr"/>
      <c r="I497" t="inlineStr">
        <is>
          <t>D25</t>
        </is>
      </c>
    </row>
    <row r="498">
      <c r="A498" t="inlineStr">
        <is>
          <t>35489</t>
        </is>
      </c>
      <c r="B498" t="inlineStr">
        <is>
          <t>Edificio Eco Costas</t>
        </is>
      </c>
      <c r="C498" t="inlineStr">
        <is>
          <t>65.206.432-9</t>
        </is>
      </c>
      <c r="D498" t="inlineStr">
        <is>
          <t>23-12-2024</t>
        </is>
      </c>
      <c r="E498" s="25" t="n">
        <v>623</v>
      </c>
      <c r="F498" s="20" t="n">
        <v>170170</v>
      </c>
      <c r="G498" t="inlineStr">
        <is>
          <t>edificioecocosta@gmail.com</t>
        </is>
      </c>
      <c r="H498" t="inlineStr">
        <is>
          <t>DANIELA</t>
        </is>
      </c>
      <c r="I498" t="inlineStr">
        <is>
          <t>D24</t>
        </is>
      </c>
    </row>
    <row r="499">
      <c r="A499" t="inlineStr">
        <is>
          <t>32322</t>
        </is>
      </c>
      <c r="B499" t="inlineStr">
        <is>
          <t>FMB CHILE SPA</t>
        </is>
      </c>
      <c r="C499" t="inlineStr">
        <is>
          <t>77.583.502-8</t>
        </is>
      </c>
      <c r="D499" t="inlineStr">
        <is>
          <t>02-08-2024</t>
        </is>
      </c>
      <c r="E499" s="25" t="n">
        <v>766</v>
      </c>
      <c r="F499" s="20" t="n">
        <v>170170</v>
      </c>
      <c r="G499" t="inlineStr">
        <is>
          <t>bmontero1@miuandes.cl</t>
        </is>
      </c>
      <c r="H499" t="inlineStr">
        <is>
          <t>SABRINA</t>
        </is>
      </c>
      <c r="I499" t="inlineStr">
        <is>
          <t>D24</t>
        </is>
      </c>
    </row>
    <row r="500">
      <c r="A500" t="inlineStr">
        <is>
          <t>39980</t>
        </is>
      </c>
      <c r="B500" t="inlineStr">
        <is>
          <t>EVEPROM SPA</t>
        </is>
      </c>
      <c r="C500" t="inlineStr">
        <is>
          <t>78.011.403-7</t>
        </is>
      </c>
      <c r="D500" t="inlineStr">
        <is>
          <t>08-08-2025</t>
        </is>
      </c>
      <c r="E500" t="n">
        <v>395</v>
      </c>
      <c r="F500" s="20" t="n">
        <v>168147</v>
      </c>
      <c r="G500" t="inlineStr">
        <is>
          <t>roberto@iguanalive.com</t>
        </is>
      </c>
      <c r="H500" t="inlineStr">
        <is>
          <t>Framir Jesus Zapata Linares</t>
        </is>
      </c>
      <c r="I500" t="inlineStr">
        <is>
          <t>D25</t>
        </is>
      </c>
    </row>
    <row r="501">
      <c r="A501" t="inlineStr">
        <is>
          <t>28897</t>
        </is>
      </c>
      <c r="B501" t="inlineStr">
        <is>
          <t>STRUBE Y CUETO LIMITADA</t>
        </is>
      </c>
      <c r="C501" t="inlineStr">
        <is>
          <t>77.177.211-0</t>
        </is>
      </c>
      <c r="D501" t="inlineStr">
        <is>
          <t>19-01-2024</t>
        </is>
      </c>
      <c r="E501" s="25" t="n">
        <v>962</v>
      </c>
      <c r="F501" s="20" t="n">
        <v>166600</v>
      </c>
      <c r="G501" s="24" t="inlineStr">
        <is>
          <t>— SIN CORREO —</t>
        </is>
      </c>
      <c r="H501" t="inlineStr">
        <is>
          <t>Marcelo Fodor</t>
        </is>
      </c>
      <c r="I501" t="inlineStr">
        <is>
          <t>D24</t>
        </is>
      </c>
    </row>
    <row r="502">
      <c r="A502" t="inlineStr">
        <is>
          <t>42159</t>
        </is>
      </c>
      <c r="B502" t="inlineStr">
        <is>
          <t>FUND INSTITUTO PROFESIONAL DUOC UC</t>
        </is>
      </c>
      <c r="C502" t="inlineStr">
        <is>
          <t>72.754.700-2</t>
        </is>
      </c>
      <c r="D502" t="inlineStr">
        <is>
          <t>16-09-2025</t>
        </is>
      </c>
      <c r="E502" t="n">
        <v>356</v>
      </c>
      <c r="F502" s="20" t="n">
        <v>166600</v>
      </c>
      <c r="G502" t="inlineStr">
        <is>
          <t>duocip_dte@paperless.cl,tmarinl@duoc.cl</t>
        </is>
      </c>
      <c r="H502" t="inlineStr">
        <is>
          <t>Regina Priewer</t>
        </is>
      </c>
      <c r="I502" t="inlineStr">
        <is>
          <t>D25</t>
        </is>
      </c>
    </row>
    <row r="503">
      <c r="A503" t="inlineStr">
        <is>
          <t>43242</t>
        </is>
      </c>
      <c r="B503" t="inlineStr">
        <is>
          <t>FUNDACION TRIFOLIUM</t>
        </is>
      </c>
      <c r="C503" t="inlineStr">
        <is>
          <t>65.130.540-3</t>
        </is>
      </c>
      <c r="D503" t="inlineStr">
        <is>
          <t>28-10-2025</t>
        </is>
      </c>
      <c r="E503" t="n">
        <v>314</v>
      </c>
      <c r="F503" s="20" t="n">
        <v>165470</v>
      </c>
      <c r="G503" t="inlineStr">
        <is>
          <t>csanchez@trifolium.cl</t>
        </is>
      </c>
      <c r="H503" t="inlineStr"/>
      <c r="I503" t="inlineStr">
        <is>
          <t>D25</t>
        </is>
      </c>
    </row>
    <row r="504">
      <c r="A504" t="inlineStr">
        <is>
          <t>30717</t>
        </is>
      </c>
      <c r="B504" t="inlineStr">
        <is>
          <t>SANTO DARKO SPA</t>
        </is>
      </c>
      <c r="C504" t="inlineStr">
        <is>
          <t>77.498.129-2</t>
        </is>
      </c>
      <c r="D504" t="inlineStr">
        <is>
          <t>02-05-2024</t>
        </is>
      </c>
      <c r="E504" s="25" t="n">
        <v>858</v>
      </c>
      <c r="F504" s="20" t="n">
        <v>165410</v>
      </c>
      <c r="G504" t="inlineStr">
        <is>
          <t>jcmoradiban@gmail.com</t>
        </is>
      </c>
      <c r="H504" t="inlineStr">
        <is>
          <t>FRAMIR</t>
        </is>
      </c>
      <c r="I504" t="inlineStr">
        <is>
          <t>D24</t>
        </is>
      </c>
    </row>
    <row r="505">
      <c r="A505" t="inlineStr">
        <is>
          <t>32076</t>
        </is>
      </c>
      <c r="B505" t="inlineStr">
        <is>
          <t>PRODUCCION JORGE IVAN ORTEGA ARANCIBIA E.I.R.L.</t>
        </is>
      </c>
      <c r="C505" t="inlineStr">
        <is>
          <t>77.822.096-2</t>
        </is>
      </c>
      <c r="D505" t="inlineStr">
        <is>
          <t>19-07-2024</t>
        </is>
      </c>
      <c r="E505" s="25" t="n">
        <v>780</v>
      </c>
      <c r="F505" s="20" t="n">
        <v>163625</v>
      </c>
      <c r="G505" t="inlineStr">
        <is>
          <t>ortegaproducciones85@gmail.com</t>
        </is>
      </c>
      <c r="H505" t="inlineStr">
        <is>
          <t>Marcelo Fodor</t>
        </is>
      </c>
      <c r="I505" t="inlineStr">
        <is>
          <t>D24</t>
        </is>
      </c>
    </row>
    <row r="506">
      <c r="A506" t="inlineStr">
        <is>
          <t>41881</t>
        </is>
      </c>
      <c r="B506" t="inlineStr">
        <is>
          <t>YAUD EVENTOS SPA</t>
        </is>
      </c>
      <c r="C506" t="inlineStr">
        <is>
          <t>78.209.184-0</t>
        </is>
      </c>
      <c r="D506" t="inlineStr">
        <is>
          <t>08-09-2025</t>
        </is>
      </c>
      <c r="E506" t="n">
        <v>364</v>
      </c>
      <c r="F506" s="20" t="n">
        <v>163625</v>
      </c>
      <c r="G506" s="24" t="inlineStr">
        <is>
          <t>— SIN CORREO —</t>
        </is>
      </c>
      <c r="H506" t="inlineStr"/>
      <c r="I506" t="inlineStr">
        <is>
          <t>D25</t>
        </is>
      </c>
    </row>
    <row r="507">
      <c r="A507" t="inlineStr">
        <is>
          <t>39199</t>
        </is>
      </c>
      <c r="B507" t="inlineStr">
        <is>
          <t>SOC DE INVERSIONES DON OSCAR LTDA</t>
        </is>
      </c>
      <c r="C507" t="inlineStr">
        <is>
          <t>76.833.210-K</t>
        </is>
      </c>
      <c r="D507" t="inlineStr">
        <is>
          <t>02-07-2025</t>
        </is>
      </c>
      <c r="E507" t="n">
        <v>432</v>
      </c>
      <c r="F507" s="20" t="n">
        <v>163625</v>
      </c>
      <c r="G507" t="inlineStr">
        <is>
          <t>cvillavicencio@donoscar.cl,gacevedo@donoscar.cl</t>
        </is>
      </c>
      <c r="H507" t="inlineStr">
        <is>
          <t>Roberto Fodor</t>
        </is>
      </c>
      <c r="I507" t="inlineStr">
        <is>
          <t>D25</t>
        </is>
      </c>
    </row>
    <row r="508">
      <c r="A508" t="inlineStr">
        <is>
          <t>37770</t>
        </is>
      </c>
      <c r="B508" t="inlineStr">
        <is>
          <t>ITS MY BIRTHDAY EVENTOS SPA</t>
        </is>
      </c>
      <c r="C508" t="inlineStr">
        <is>
          <t>77.022.503-5</t>
        </is>
      </c>
      <c r="D508" t="inlineStr">
        <is>
          <t>11-04-2025</t>
        </is>
      </c>
      <c r="E508" t="n">
        <v>514</v>
      </c>
      <c r="F508" s="20" t="n">
        <v>163030</v>
      </c>
      <c r="G508" t="inlineStr">
        <is>
          <t>gravedadmick@live.cl</t>
        </is>
      </c>
      <c r="H508" t="inlineStr"/>
      <c r="I508" t="inlineStr">
        <is>
          <t>D25</t>
        </is>
      </c>
    </row>
    <row r="509">
      <c r="A509" t="inlineStr">
        <is>
          <t>42507</t>
        </is>
      </c>
      <c r="B509" t="inlineStr">
        <is>
          <t>GRUPO LIDERAZGO EDUCACION LIMITADA</t>
        </is>
      </c>
      <c r="C509" t="inlineStr">
        <is>
          <t>76.015.184-K</t>
        </is>
      </c>
      <c r="D509" t="inlineStr">
        <is>
          <t>02-10-2025</t>
        </is>
      </c>
      <c r="E509" t="n">
        <v>340</v>
      </c>
      <c r="F509" s="20" t="n">
        <v>162435</v>
      </c>
      <c r="G509" t="inlineStr">
        <is>
          <t>dsaldivia@grupoliderazgo.com</t>
        </is>
      </c>
      <c r="H509" t="inlineStr">
        <is>
          <t>Framir Jesus Zapata Linares</t>
        </is>
      </c>
      <c r="I509" t="inlineStr">
        <is>
          <t>D25</t>
        </is>
      </c>
    </row>
    <row r="510">
      <c r="A510" t="inlineStr">
        <is>
          <t>31024</t>
        </is>
      </c>
      <c r="B510" t="inlineStr">
        <is>
          <t>PONTIFICIA UNIVERSIDAD CATOLICA DE CHILE</t>
        </is>
      </c>
      <c r="C510" t="inlineStr">
        <is>
          <t>81.698.900-0</t>
        </is>
      </c>
      <c r="D510" t="inlineStr">
        <is>
          <t>23-05-2024</t>
        </is>
      </c>
      <c r="E510" s="25" t="n">
        <v>837</v>
      </c>
      <c r="F510" s="20" t="n">
        <v>161840</v>
      </c>
      <c r="G510" t="inlineStr">
        <is>
          <t>cai@caiuc.cl,perrazuriz1@uc.cl</t>
        </is>
      </c>
      <c r="H510" t="inlineStr">
        <is>
          <t>FRAMIR</t>
        </is>
      </c>
      <c r="I510" t="inlineStr">
        <is>
          <t>D24</t>
        </is>
      </c>
    </row>
    <row r="511">
      <c r="A511" t="inlineStr">
        <is>
          <t>29468</t>
        </is>
      </c>
      <c r="B511" t="inlineStr">
        <is>
          <t>FUNDACION REFORESTEMOS</t>
        </is>
      </c>
      <c r="C511" t="inlineStr">
        <is>
          <t>65.071.532-2</t>
        </is>
      </c>
      <c r="D511" t="inlineStr">
        <is>
          <t>21-02-2024</t>
        </is>
      </c>
      <c r="E511" s="25" t="n">
        <v>929</v>
      </c>
      <c r="F511" s="20" t="n">
        <v>161840</v>
      </c>
      <c r="G511" t="inlineStr">
        <is>
          <t>ignacia@reforestemos.org</t>
        </is>
      </c>
      <c r="H511" t="inlineStr">
        <is>
          <t>FRAMIR</t>
        </is>
      </c>
      <c r="I511" t="inlineStr">
        <is>
          <t>D24</t>
        </is>
      </c>
    </row>
    <row r="512">
      <c r="A512" t="inlineStr">
        <is>
          <t>43248</t>
        </is>
      </c>
      <c r="B512" t="inlineStr">
        <is>
          <t>SOPHIE MARGUERITE MOLES CRORKAN</t>
        </is>
      </c>
      <c r="C512" t="inlineStr">
        <is>
          <t>20.845.918-K</t>
        </is>
      </c>
      <c r="D512" t="inlineStr">
        <is>
          <t>28-10-2025</t>
        </is>
      </c>
      <c r="E512" t="n">
        <v>314</v>
      </c>
      <c r="F512" s="20" t="n">
        <v>161840</v>
      </c>
      <c r="G512" t="inlineStr">
        <is>
          <t>sophie.moles@redbull.com</t>
        </is>
      </c>
      <c r="H512" t="inlineStr"/>
      <c r="I512" t="inlineStr">
        <is>
          <t>D25</t>
        </is>
      </c>
    </row>
    <row r="513">
      <c r="A513" t="inlineStr">
        <is>
          <t>8400</t>
        </is>
      </c>
      <c r="B513" t="inlineStr">
        <is>
          <t>PATRICIA IGNACIA TORRES JARAMILLO</t>
        </is>
      </c>
      <c r="C513" t="inlineStr">
        <is>
          <t>18.576.412-5</t>
        </is>
      </c>
      <c r="D513" t="inlineStr">
        <is>
          <t>12-05-2025</t>
        </is>
      </c>
      <c r="E513" t="n">
        <v>483</v>
      </c>
      <c r="F513" s="20" t="n">
        <v>161840</v>
      </c>
      <c r="G513" t="inlineStr">
        <is>
          <t>torres.jpati@gmail.com</t>
        </is>
      </c>
      <c r="H513" t="inlineStr"/>
      <c r="I513" t="inlineStr">
        <is>
          <t>D25</t>
        </is>
      </c>
    </row>
    <row r="514">
      <c r="A514" t="inlineStr">
        <is>
          <t>36806</t>
        </is>
      </c>
      <c r="B514" t="inlineStr">
        <is>
          <t>CRISTIAN ANDRES PEREZ PENALOZA</t>
        </is>
      </c>
      <c r="C514" t="inlineStr">
        <is>
          <t>18.636.675-1</t>
        </is>
      </c>
      <c r="D514" t="inlineStr">
        <is>
          <t>26-02-2025</t>
        </is>
      </c>
      <c r="E514" t="n">
        <v>558</v>
      </c>
      <c r="F514" s="20" t="n">
        <v>161840</v>
      </c>
      <c r="G514" t="inlineStr">
        <is>
          <t>cristian_perez93@hotmail.com</t>
        </is>
      </c>
      <c r="H514" t="inlineStr"/>
      <c r="I514" t="inlineStr">
        <is>
          <t>D25</t>
        </is>
      </c>
    </row>
    <row r="515">
      <c r="A515" t="inlineStr">
        <is>
          <t>38333</t>
        </is>
      </c>
      <c r="B515" t="inlineStr">
        <is>
          <t>CREA PRODUCCIONES LIMITADA</t>
        </is>
      </c>
      <c r="C515" t="inlineStr">
        <is>
          <t>76.134.477-3</t>
        </is>
      </c>
      <c r="D515" t="inlineStr">
        <is>
          <t>14-05-2025</t>
        </is>
      </c>
      <c r="E515" t="n">
        <v>481</v>
      </c>
      <c r="F515" s="20" t="n">
        <v>161245</v>
      </c>
      <c r="G515" t="inlineStr">
        <is>
          <t>carolina@gruposublime.cl,carolina@candelariabar.cl</t>
        </is>
      </c>
      <c r="H515" t="inlineStr">
        <is>
          <t>Framir Jesus Zapata Linares</t>
        </is>
      </c>
      <c r="I515" t="inlineStr">
        <is>
          <t>D25</t>
        </is>
      </c>
    </row>
    <row r="516">
      <c r="A516" t="inlineStr">
        <is>
          <t>42048</t>
        </is>
      </c>
      <c r="B516" t="inlineStr">
        <is>
          <t>INNOVA GRÁFICA LESLIE NAVARRETE VARAS E.I.R.L.</t>
        </is>
      </c>
      <c r="C516" t="inlineStr">
        <is>
          <t>76.645.303-1</t>
        </is>
      </c>
      <c r="D516" t="inlineStr">
        <is>
          <t>12-09-2025</t>
        </is>
      </c>
      <c r="E516" t="n">
        <v>360</v>
      </c>
      <c r="F516" s="20" t="n">
        <v>160888</v>
      </c>
      <c r="G516" t="inlineStr">
        <is>
          <t>innovarte2000@gmail.com</t>
        </is>
      </c>
      <c r="H516" t="inlineStr">
        <is>
          <t>Framir Jesus Zapata Linares</t>
        </is>
      </c>
      <c r="I516" t="inlineStr">
        <is>
          <t>D25</t>
        </is>
      </c>
    </row>
    <row r="517">
      <c r="A517" t="inlineStr">
        <is>
          <t>29472</t>
        </is>
      </c>
      <c r="B517" t="inlineStr">
        <is>
          <t>PLAYLATAM SPA</t>
        </is>
      </c>
      <c r="C517" t="inlineStr">
        <is>
          <t>76.152.036-9</t>
        </is>
      </c>
      <c r="D517" t="inlineStr">
        <is>
          <t>22-02-2024</t>
        </is>
      </c>
      <c r="E517" s="25" t="n">
        <v>928</v>
      </c>
      <c r="F517" s="20" t="n">
        <v>160650</v>
      </c>
      <c r="G517" t="inlineStr">
        <is>
          <t>palma@playlatam.cl,rosario@playlatam.cl</t>
        </is>
      </c>
      <c r="H517" t="inlineStr">
        <is>
          <t>DEBORASPA</t>
        </is>
      </c>
      <c r="I517" t="inlineStr">
        <is>
          <t>D24</t>
        </is>
      </c>
    </row>
    <row r="518">
      <c r="A518" t="inlineStr">
        <is>
          <t>28742</t>
        </is>
      </c>
      <c r="B518" t="inlineStr">
        <is>
          <t>ASOC GREMIAL RUTA DEL VINO VALLE DEL MAULE</t>
        </is>
      </c>
      <c r="C518" t="inlineStr">
        <is>
          <t>75.643.900-6</t>
        </is>
      </c>
      <c r="D518" t="inlineStr">
        <is>
          <t>11-01-2024</t>
        </is>
      </c>
      <c r="E518" s="25" t="n">
        <v>970</v>
      </c>
      <c r="F518" s="20" t="n">
        <v>160650</v>
      </c>
      <c r="G518" t="inlineStr">
        <is>
          <t>secretaria@valledelmaule.cl</t>
        </is>
      </c>
      <c r="H518" t="inlineStr">
        <is>
          <t>FRAMIR</t>
        </is>
      </c>
      <c r="I518" t="inlineStr">
        <is>
          <t>D24</t>
        </is>
      </c>
    </row>
    <row r="519">
      <c r="A519" t="inlineStr">
        <is>
          <t>30446</t>
        </is>
      </c>
      <c r="B519" t="inlineStr">
        <is>
          <t>SANTO DARKO SPA</t>
        </is>
      </c>
      <c r="C519" t="inlineStr">
        <is>
          <t>77.498.129-2</t>
        </is>
      </c>
      <c r="D519" t="inlineStr">
        <is>
          <t>18-04-2024</t>
        </is>
      </c>
      <c r="E519" s="25" t="n">
        <v>872</v>
      </c>
      <c r="F519" s="20" t="n">
        <v>160055</v>
      </c>
      <c r="G519" t="inlineStr">
        <is>
          <t>jcmoradiban@gmail.com</t>
        </is>
      </c>
      <c r="H519" t="inlineStr">
        <is>
          <t>FRAMIR</t>
        </is>
      </c>
      <c r="I519" t="inlineStr">
        <is>
          <t>D24</t>
        </is>
      </c>
    </row>
    <row r="520">
      <c r="A520" t="inlineStr">
        <is>
          <t>31211</t>
        </is>
      </c>
      <c r="B520" t="inlineStr">
        <is>
          <t>TIERRA DE CAMPEONES SOCIEDAD ANONIMA DEPORTIVA PROFESIONAL</t>
        </is>
      </c>
      <c r="C520" t="inlineStr">
        <is>
          <t>76.954.170-5</t>
        </is>
      </c>
      <c r="D520" t="inlineStr">
        <is>
          <t>04-06-2024</t>
        </is>
      </c>
      <c r="E520" s="25" t="n">
        <v>825</v>
      </c>
      <c r="F520" s="20" t="n">
        <v>158270</v>
      </c>
      <c r="G520" t="inlineStr">
        <is>
          <t>gonzalodiazflores@gmail.com</t>
        </is>
      </c>
      <c r="H520" t="inlineStr">
        <is>
          <t>FRAMIR</t>
        </is>
      </c>
      <c r="I520" t="inlineStr">
        <is>
          <t>D24</t>
        </is>
      </c>
    </row>
    <row r="521">
      <c r="A521" t="inlineStr">
        <is>
          <t>42337</t>
        </is>
      </c>
      <c r="B521" t="inlineStr">
        <is>
          <t>BLANCO Y NEGRO S A</t>
        </is>
      </c>
      <c r="C521" t="inlineStr">
        <is>
          <t>99.589.230-8</t>
        </is>
      </c>
      <c r="D521" t="inlineStr">
        <is>
          <t>25-09-2025</t>
        </is>
      </c>
      <c r="E521" t="n">
        <v>347</v>
      </c>
      <c r="F521" s="20" t="n">
        <v>158032</v>
      </c>
      <c r="G521" t="inlineStr">
        <is>
          <t>sdahlbokum@colocolo.cl,pleal@colocolo.cl,mlabarde@colocolo.cl,nfigueroa@colocolo.cl</t>
        </is>
      </c>
      <c r="H521" t="inlineStr">
        <is>
          <t>Framir Jesus Zapata Linares</t>
        </is>
      </c>
      <c r="I521" t="inlineStr">
        <is>
          <t>D25</t>
        </is>
      </c>
    </row>
    <row r="522">
      <c r="A522" t="inlineStr">
        <is>
          <t>30368</t>
        </is>
      </c>
      <c r="B522" t="inlineStr">
        <is>
          <t>BLANCO Y NEGRO S A</t>
        </is>
      </c>
      <c r="C522" t="inlineStr">
        <is>
          <t>99.589.230-8</t>
        </is>
      </c>
      <c r="D522" t="inlineStr">
        <is>
          <t>12-04-2024</t>
        </is>
      </c>
      <c r="E522" s="25" t="n">
        <v>878</v>
      </c>
      <c r="F522" s="20" t="n">
        <v>157735</v>
      </c>
      <c r="G522" t="inlineStr">
        <is>
          <t>sdahlbokum@colocolo.cl,pleal@colocolo.cl,mlabarde@colocolo.cl,nfigueroa@colocolo.cl</t>
        </is>
      </c>
      <c r="H522" t="inlineStr">
        <is>
          <t>Marcelo Fodor</t>
        </is>
      </c>
      <c r="I522" t="inlineStr">
        <is>
          <t>D24</t>
        </is>
      </c>
    </row>
    <row r="523">
      <c r="A523" t="inlineStr">
        <is>
          <t>33298</t>
        </is>
      </c>
      <c r="B523" t="inlineStr">
        <is>
          <t>ESTABLECIMIENTOS PIO NONO LTDA.</t>
        </is>
      </c>
      <c r="C523" t="inlineStr">
        <is>
          <t>76.812.430-2</t>
        </is>
      </c>
      <c r="D523" t="inlineStr">
        <is>
          <t>25-09-2024</t>
        </is>
      </c>
      <c r="E523" s="25" t="n">
        <v>712</v>
      </c>
      <c r="F523" s="20" t="n">
        <v>157616</v>
      </c>
      <c r="G523" s="24" t="inlineStr">
        <is>
          <t>— SIN CORREO —</t>
        </is>
      </c>
      <c r="H523" t="inlineStr">
        <is>
          <t>FRAMIR</t>
        </is>
      </c>
      <c r="I523" t="inlineStr">
        <is>
          <t>D24</t>
        </is>
      </c>
    </row>
    <row r="524">
      <c r="A524" t="inlineStr">
        <is>
          <t>32702</t>
        </is>
      </c>
      <c r="B524" t="inlineStr">
        <is>
          <t>SAVAGES SPA</t>
        </is>
      </c>
      <c r="C524" t="inlineStr">
        <is>
          <t>77.556.448-2</t>
        </is>
      </c>
      <c r="D524" t="inlineStr">
        <is>
          <t>26-08-2024</t>
        </is>
      </c>
      <c r="E524" s="25" t="n">
        <v>742</v>
      </c>
      <c r="F524" s="20" t="n">
        <v>157080</v>
      </c>
      <c r="G524" t="inlineStr">
        <is>
          <t>luyistaylors2.0@gmail.com</t>
        </is>
      </c>
      <c r="H524" t="inlineStr">
        <is>
          <t>FRAMIR</t>
        </is>
      </c>
      <c r="I524" t="inlineStr">
        <is>
          <t>D24</t>
        </is>
      </c>
    </row>
    <row r="525">
      <c r="A525" t="inlineStr">
        <is>
          <t>32628</t>
        </is>
      </c>
      <c r="B525" t="inlineStr">
        <is>
          <t>FUNDACION EDUCACIONAL NUEVO MILENIO</t>
        </is>
      </c>
      <c r="C525" t="inlineStr">
        <is>
          <t>65.154.531-5</t>
        </is>
      </c>
      <c r="D525" t="inlineStr">
        <is>
          <t>21-08-2024</t>
        </is>
      </c>
      <c r="E525" s="25" t="n">
        <v>747</v>
      </c>
      <c r="F525" s="20" t="n">
        <v>157080</v>
      </c>
      <c r="G525" s="24" t="inlineStr">
        <is>
          <t>— SIN CORREO —</t>
        </is>
      </c>
      <c r="H525" t="inlineStr">
        <is>
          <t>FRAMIR</t>
        </is>
      </c>
      <c r="I525" t="inlineStr">
        <is>
          <t>D24</t>
        </is>
      </c>
    </row>
    <row r="526">
      <c r="A526" t="inlineStr">
        <is>
          <t>29073</t>
        </is>
      </c>
      <c r="B526" t="inlineStr">
        <is>
          <t>EDIFICIO PORTAL SAN DIEGO</t>
        </is>
      </c>
      <c r="C526" t="inlineStr">
        <is>
          <t>65.176.669-9</t>
        </is>
      </c>
      <c r="D526" t="inlineStr">
        <is>
          <t>30-01-2024</t>
        </is>
      </c>
      <c r="E526" s="25" t="n">
        <v>951</v>
      </c>
      <c r="F526" s="20" t="n">
        <v>157080</v>
      </c>
      <c r="G526" t="inlineStr">
        <is>
          <t>ssa@leveleuro.cl</t>
        </is>
      </c>
      <c r="H526" t="inlineStr">
        <is>
          <t>FRAMIR</t>
        </is>
      </c>
      <c r="I526" t="inlineStr">
        <is>
          <t>D24</t>
        </is>
      </c>
    </row>
    <row r="527">
      <c r="A527" t="inlineStr">
        <is>
          <t>28980</t>
        </is>
      </c>
      <c r="B527" t="inlineStr">
        <is>
          <t>EDIFICIO PORTAL SAN DIEGO</t>
        </is>
      </c>
      <c r="C527" t="inlineStr">
        <is>
          <t>65.176.669-9</t>
        </is>
      </c>
      <c r="D527" t="inlineStr">
        <is>
          <t>24-01-2024</t>
        </is>
      </c>
      <c r="E527" s="25" t="n">
        <v>957</v>
      </c>
      <c r="F527" s="20" t="n">
        <v>157080</v>
      </c>
      <c r="G527" t="inlineStr">
        <is>
          <t>ssa@leveleuro.cl</t>
        </is>
      </c>
      <c r="H527" t="inlineStr">
        <is>
          <t>DEBORASPA</t>
        </is>
      </c>
      <c r="I527" t="inlineStr">
        <is>
          <t>D24</t>
        </is>
      </c>
    </row>
    <row r="528">
      <c r="A528" t="inlineStr">
        <is>
          <t>34390</t>
        </is>
      </c>
      <c r="B528" t="inlineStr">
        <is>
          <t>I MUNICIPALIDAD DE MALLOA</t>
        </is>
      </c>
      <c r="C528" t="inlineStr">
        <is>
          <t>69.081.500-1</t>
        </is>
      </c>
      <c r="D528" t="inlineStr">
        <is>
          <t>14-11-2024</t>
        </is>
      </c>
      <c r="E528" s="25" t="n">
        <v>662</v>
      </c>
      <c r="F528" s="20" t="n">
        <v>154700</v>
      </c>
      <c r="G528" s="24" t="inlineStr">
        <is>
          <t>— SIN CORREO —</t>
        </is>
      </c>
      <c r="H528" t="inlineStr">
        <is>
          <t>DANIELA</t>
        </is>
      </c>
      <c r="I528" t="inlineStr">
        <is>
          <t>D24</t>
        </is>
      </c>
    </row>
    <row r="529">
      <c r="A529" t="inlineStr">
        <is>
          <t>9139</t>
        </is>
      </c>
      <c r="B529" t="inlineStr">
        <is>
          <t>MARIA JAVIERA ROSALES AGUILERA</t>
        </is>
      </c>
      <c r="C529" t="inlineStr">
        <is>
          <t>21.088.902-7</t>
        </is>
      </c>
      <c r="D529" t="inlineStr">
        <is>
          <t>07-11-2025</t>
        </is>
      </c>
      <c r="E529" t="n">
        <v>304</v>
      </c>
      <c r="F529" s="20" t="n">
        <v>154700</v>
      </c>
      <c r="G529" s="24" t="inlineStr">
        <is>
          <t>— SIN CORREO —</t>
        </is>
      </c>
      <c r="H529" t="inlineStr">
        <is>
          <t>Martin Oliva Quintanella</t>
        </is>
      </c>
      <c r="I529" t="inlineStr">
        <is>
          <t>D25</t>
        </is>
      </c>
    </row>
    <row r="530">
      <c r="A530" t="inlineStr">
        <is>
          <t>43209</t>
        </is>
      </c>
      <c r="B530" t="inlineStr">
        <is>
          <t>ESIMTEL S.A</t>
        </is>
      </c>
      <c r="C530" t="inlineStr">
        <is>
          <t>99.539.250-K</t>
        </is>
      </c>
      <c r="D530" t="inlineStr">
        <is>
          <t>27-10-2025</t>
        </is>
      </c>
      <c r="E530" t="n">
        <v>315</v>
      </c>
      <c r="F530" s="20" t="n">
        <v>154700</v>
      </c>
      <c r="G530" t="inlineStr">
        <is>
          <t>franciscolabraurzua@gmail.com</t>
        </is>
      </c>
      <c r="H530" t="inlineStr"/>
      <c r="I530" t="inlineStr">
        <is>
          <t>D25</t>
        </is>
      </c>
    </row>
    <row r="531">
      <c r="A531" t="inlineStr">
        <is>
          <t>40201</t>
        </is>
      </c>
      <c r="B531" t="inlineStr">
        <is>
          <t>TOPMARK PRODUCCIONES SPA</t>
        </is>
      </c>
      <c r="C531" t="inlineStr">
        <is>
          <t>77.823.347-9</t>
        </is>
      </c>
      <c r="D531" t="inlineStr">
        <is>
          <t>20-08-2025</t>
        </is>
      </c>
      <c r="E531" t="n">
        <v>383</v>
      </c>
      <c r="F531" s="20" t="n">
        <v>154700</v>
      </c>
      <c r="G531" t="inlineStr">
        <is>
          <t>ventas@topmark.cl</t>
        </is>
      </c>
      <c r="H531" t="inlineStr"/>
      <c r="I531" t="inlineStr">
        <is>
          <t>D25</t>
        </is>
      </c>
    </row>
    <row r="532">
      <c r="A532" t="inlineStr">
        <is>
          <t>39988</t>
        </is>
      </c>
      <c r="B532" t="inlineStr">
        <is>
          <t>VIBA PRODUCCIONES LIMITADA</t>
        </is>
      </c>
      <c r="C532" t="inlineStr">
        <is>
          <t>76.137.147-9</t>
        </is>
      </c>
      <c r="D532" t="inlineStr">
        <is>
          <t>08-08-2025</t>
        </is>
      </c>
      <c r="E532" t="n">
        <v>395</v>
      </c>
      <c r="F532" s="20" t="n">
        <v>153748</v>
      </c>
      <c r="G532" t="inlineStr">
        <is>
          <t>dgonzalez@viba.cl</t>
        </is>
      </c>
      <c r="H532" t="inlineStr">
        <is>
          <t>Framir Jesus Zapata Linares</t>
        </is>
      </c>
      <c r="I532" t="inlineStr">
        <is>
          <t>D25</t>
        </is>
      </c>
    </row>
    <row r="533">
      <c r="A533" t="inlineStr">
        <is>
          <t>32762</t>
        </is>
      </c>
      <c r="B533" t="inlineStr">
        <is>
          <t>EL GROW QUILLOTANO SPA</t>
        </is>
      </c>
      <c r="C533" t="inlineStr">
        <is>
          <t>77.189.052-0</t>
        </is>
      </c>
      <c r="D533" t="inlineStr">
        <is>
          <t>28-08-2024</t>
        </is>
      </c>
      <c r="E533" s="25" t="n">
        <v>740</v>
      </c>
      <c r="F533" s="20" t="n">
        <v>153510</v>
      </c>
      <c r="G533" t="inlineStr">
        <is>
          <t>elgrowquillotano@gmail.com</t>
        </is>
      </c>
      <c r="H533" t="inlineStr">
        <is>
          <t>FRAMIR</t>
        </is>
      </c>
      <c r="I533" t="inlineStr">
        <is>
          <t>D24</t>
        </is>
      </c>
    </row>
    <row r="534">
      <c r="A534" t="inlineStr">
        <is>
          <t>36783</t>
        </is>
      </c>
      <c r="B534" t="inlineStr">
        <is>
          <t>CLAUDIA DIAZ</t>
        </is>
      </c>
      <c r="C534" t="inlineStr">
        <is>
          <t>13.831.922-9</t>
        </is>
      </c>
      <c r="D534" t="inlineStr">
        <is>
          <t>25-02-2025</t>
        </is>
      </c>
      <c r="E534" t="n">
        <v>559</v>
      </c>
      <c r="F534" s="20" t="n">
        <v>153153</v>
      </c>
      <c r="G534" t="inlineStr">
        <is>
          <t>clau.dp80@hptmail.com</t>
        </is>
      </c>
      <c r="H534" t="inlineStr"/>
      <c r="I534" t="inlineStr">
        <is>
          <t>D25</t>
        </is>
      </c>
    </row>
    <row r="535">
      <c r="A535" t="inlineStr">
        <is>
          <t>34540</t>
        </is>
      </c>
      <c r="B535" t="inlineStr">
        <is>
          <t>VIVE ESPACIO SPA</t>
        </is>
      </c>
      <c r="C535" t="inlineStr">
        <is>
          <t>77.905.671-6</t>
        </is>
      </c>
      <c r="D535" t="inlineStr">
        <is>
          <t>19-11-2024</t>
        </is>
      </c>
      <c r="E535" s="25" t="n">
        <v>657</v>
      </c>
      <c r="F535" s="20" t="n">
        <v>150535</v>
      </c>
      <c r="G535" s="24" t="inlineStr">
        <is>
          <t>— SIN CORREO —</t>
        </is>
      </c>
      <c r="H535" t="inlineStr">
        <is>
          <t>PATRCIA</t>
        </is>
      </c>
      <c r="I535" t="inlineStr">
        <is>
          <t>D24</t>
        </is>
      </c>
    </row>
    <row r="536">
      <c r="A536" t="inlineStr">
        <is>
          <t>29288</t>
        </is>
      </c>
      <c r="B536" t="inlineStr">
        <is>
          <t>SOCIEDAD DE PROFESIONALES ASESORÍAS TURU LIMITADA</t>
        </is>
      </c>
      <c r="C536" t="inlineStr">
        <is>
          <t>77.820.659-5</t>
        </is>
      </c>
      <c r="D536" t="inlineStr">
        <is>
          <t>09-02-2024</t>
        </is>
      </c>
      <c r="E536" s="25" t="n">
        <v>941</v>
      </c>
      <c r="F536" s="20" t="n">
        <v>150535</v>
      </c>
      <c r="G536" s="24" t="inlineStr">
        <is>
          <t>— SIN CORREO —</t>
        </is>
      </c>
      <c r="H536" t="inlineStr">
        <is>
          <t>Marcelo Fodor</t>
        </is>
      </c>
      <c r="I536" t="inlineStr">
        <is>
          <t>D24</t>
        </is>
      </c>
    </row>
    <row r="537">
      <c r="A537" t="inlineStr">
        <is>
          <t>43609</t>
        </is>
      </c>
      <c r="B537" t="inlineStr">
        <is>
          <t>ELABORACIONES G&amp;G SPA</t>
        </is>
      </c>
      <c r="C537" t="inlineStr">
        <is>
          <t>77.860.423-K</t>
        </is>
      </c>
      <c r="D537" t="inlineStr">
        <is>
          <t>07-11-2025</t>
        </is>
      </c>
      <c r="E537" t="n">
        <v>304</v>
      </c>
      <c r="F537" s="20" t="n">
        <v>150535</v>
      </c>
      <c r="G537" t="inlineStr">
        <is>
          <t>nuevesietepro@gmail.com</t>
        </is>
      </c>
      <c r="H537" t="inlineStr"/>
      <c r="I537" t="inlineStr">
        <is>
          <t>D25</t>
        </is>
      </c>
    </row>
    <row r="538">
      <c r="A538" t="inlineStr">
        <is>
          <t>29835</t>
        </is>
      </c>
      <c r="B538" t="inlineStr">
        <is>
          <t>BLANCO Y NEGRO S A</t>
        </is>
      </c>
      <c r="C538" t="inlineStr">
        <is>
          <t>99.589.230-8</t>
        </is>
      </c>
      <c r="D538" t="inlineStr">
        <is>
          <t>14-03-2024</t>
        </is>
      </c>
      <c r="E538" s="25" t="n">
        <v>907</v>
      </c>
      <c r="F538" s="20" t="n">
        <v>150416</v>
      </c>
      <c r="G538" t="inlineStr">
        <is>
          <t>sdahlbokum@colocolo.cl,pleal@colocolo.cl,mlabarde@colocolo.cl,nfigueroa@colocolo.cl</t>
        </is>
      </c>
      <c r="H538" t="inlineStr">
        <is>
          <t>FRAMIR</t>
        </is>
      </c>
      <c r="I538" t="inlineStr">
        <is>
          <t>D24</t>
        </is>
      </c>
    </row>
    <row r="539">
      <c r="A539" t="inlineStr">
        <is>
          <t>42736</t>
        </is>
      </c>
      <c r="B539" t="inlineStr">
        <is>
          <t>GLADIS ALICIA NAVARRO PERALTA</t>
        </is>
      </c>
      <c r="C539" t="inlineStr">
        <is>
          <t>6.724.293-9</t>
        </is>
      </c>
      <c r="D539" t="inlineStr">
        <is>
          <t>10-10-2025</t>
        </is>
      </c>
      <c r="E539" t="n">
        <v>332</v>
      </c>
      <c r="F539" s="20" t="n">
        <v>148750</v>
      </c>
      <c r="G539" s="24" t="inlineStr">
        <is>
          <t>— SIN CORREO —</t>
        </is>
      </c>
      <c r="H539" t="inlineStr"/>
      <c r="I539" t="inlineStr">
        <is>
          <t>D25</t>
        </is>
      </c>
    </row>
    <row r="540">
      <c r="A540" t="inlineStr">
        <is>
          <t>41917</t>
        </is>
      </c>
      <c r="B540" t="inlineStr">
        <is>
          <t>Consejo comunal de la discapacidad "Guerreros de la Vida"</t>
        </is>
      </c>
      <c r="C540" t="inlineStr">
        <is>
          <t>65.247.089-0</t>
        </is>
      </c>
      <c r="D540" t="inlineStr">
        <is>
          <t>09-09-2025</t>
        </is>
      </c>
      <c r="E540" t="n">
        <v>363</v>
      </c>
      <c r="F540" s="20" t="n">
        <v>148155</v>
      </c>
      <c r="G540" t="inlineStr">
        <is>
          <t>jvaldebenitoreipal@gmail.com</t>
        </is>
      </c>
      <c r="H540" t="inlineStr"/>
      <c r="I540" t="inlineStr">
        <is>
          <t>D25</t>
        </is>
      </c>
    </row>
    <row r="541">
      <c r="A541" t="inlineStr">
        <is>
          <t>35128</t>
        </is>
      </c>
      <c r="B541" t="inlineStr">
        <is>
          <t>DBG COMUNICACIONES Y EVENTOS DANIEL ANDRÉS BUSTAMANTE GARCÍA E.I.R.L</t>
        </is>
      </c>
      <c r="C541" t="inlineStr">
        <is>
          <t>76.305.802-6</t>
        </is>
      </c>
      <c r="D541" t="inlineStr">
        <is>
          <t>09-12-2024</t>
        </is>
      </c>
      <c r="E541" s="25" t="n">
        <v>637</v>
      </c>
      <c r="F541" s="20" t="n">
        <v>147560</v>
      </c>
      <c r="G541" t="inlineStr">
        <is>
          <t>pedro@dbgcomunicaciones.cl</t>
        </is>
      </c>
      <c r="H541" t="inlineStr">
        <is>
          <t>DEBORASPA</t>
        </is>
      </c>
      <c r="I541" t="inlineStr">
        <is>
          <t>D24</t>
        </is>
      </c>
    </row>
    <row r="542">
      <c r="A542" t="inlineStr">
        <is>
          <t>34644</t>
        </is>
      </c>
      <c r="B542" t="inlineStr">
        <is>
          <t>PRODUCTORA VISIBILITY LIMITADA</t>
        </is>
      </c>
      <c r="C542" t="inlineStr">
        <is>
          <t>77.571.191-4</t>
        </is>
      </c>
      <c r="D542" t="inlineStr">
        <is>
          <t>21-11-2024</t>
        </is>
      </c>
      <c r="E542" s="25" t="n">
        <v>655</v>
      </c>
      <c r="F542" s="20" t="n">
        <v>147560</v>
      </c>
      <c r="G542" t="inlineStr">
        <is>
          <t>pleon@colinaopen.cl</t>
        </is>
      </c>
      <c r="H542" t="inlineStr">
        <is>
          <t>FRAMIR</t>
        </is>
      </c>
      <c r="I542" t="inlineStr">
        <is>
          <t>D24</t>
        </is>
      </c>
    </row>
    <row r="543">
      <c r="A543" t="inlineStr">
        <is>
          <t>31656</t>
        </is>
      </c>
      <c r="B543" t="inlineStr">
        <is>
          <t>FUNDACION CULTURAL DE SIERRA GORDA</t>
        </is>
      </c>
      <c r="C543" t="inlineStr">
        <is>
          <t>53.320.617-4</t>
        </is>
      </c>
      <c r="D543" t="inlineStr">
        <is>
          <t>19-06-2024</t>
        </is>
      </c>
      <c r="E543" s="25" t="n">
        <v>810</v>
      </c>
      <c r="F543" s="20" t="n">
        <v>147560</v>
      </c>
      <c r="G543" s="24" t="inlineStr">
        <is>
          <t>— SIN CORREO —</t>
        </is>
      </c>
      <c r="H543" t="inlineStr">
        <is>
          <t>Marcelo Fodor</t>
        </is>
      </c>
      <c r="I543" t="inlineStr">
        <is>
          <t>D24</t>
        </is>
      </c>
    </row>
    <row r="544">
      <c r="A544" t="inlineStr">
        <is>
          <t>8678</t>
        </is>
      </c>
      <c r="B544" t="inlineStr">
        <is>
          <t>Leonardo Flores</t>
        </is>
      </c>
      <c r="C544" t="inlineStr">
        <is>
          <t>11.946.036-0</t>
        </is>
      </c>
      <c r="D544" t="inlineStr">
        <is>
          <t>19-08-2025</t>
        </is>
      </c>
      <c r="E544" t="n">
        <v>384</v>
      </c>
      <c r="F544" s="20" t="n">
        <v>147263</v>
      </c>
      <c r="G544" t="inlineStr">
        <is>
          <t>leonardofloresvilches@gmail.com</t>
        </is>
      </c>
      <c r="H544" t="inlineStr">
        <is>
          <t>Framir Jesus Zapata Linares</t>
        </is>
      </c>
      <c r="I544" t="inlineStr">
        <is>
          <t>D25</t>
        </is>
      </c>
    </row>
    <row r="545">
      <c r="A545" t="inlineStr">
        <is>
          <t>37960</t>
        </is>
      </c>
      <c r="B545" t="inlineStr">
        <is>
          <t>IGUANA PRODUCCIONES SPA</t>
        </is>
      </c>
      <c r="C545" t="inlineStr">
        <is>
          <t>77.726.147-9</t>
        </is>
      </c>
      <c r="D545" t="inlineStr">
        <is>
          <t>23-04-2025</t>
        </is>
      </c>
      <c r="E545" t="n">
        <v>502</v>
      </c>
      <c r="F545" s="20" t="n">
        <v>146965</v>
      </c>
      <c r="G545" t="inlineStr">
        <is>
          <t>jtom@iguanaproducciones.cl,andrea@iguanaproducciones.cl</t>
        </is>
      </c>
      <c r="H545" t="inlineStr"/>
      <c r="I545" t="inlineStr">
        <is>
          <t>D25</t>
        </is>
      </c>
    </row>
    <row r="546">
      <c r="A546" t="inlineStr">
        <is>
          <t>43061</t>
        </is>
      </c>
      <c r="B546" t="inlineStr">
        <is>
          <t>CENTRO DE PADRES COLEGIO CARAMPANGUE</t>
        </is>
      </c>
      <c r="C546" t="inlineStr">
        <is>
          <t>65.066.205-9</t>
        </is>
      </c>
      <c r="D546" t="inlineStr">
        <is>
          <t>22-10-2025</t>
        </is>
      </c>
      <c r="E546" t="n">
        <v>320</v>
      </c>
      <c r="F546" s="20" t="n">
        <v>145954</v>
      </c>
      <c r="G546" t="inlineStr">
        <is>
          <t>centrodepadres@carampangue.cl</t>
        </is>
      </c>
      <c r="H546" t="inlineStr"/>
      <c r="I546" t="inlineStr">
        <is>
          <t>D25</t>
        </is>
      </c>
    </row>
    <row r="547">
      <c r="A547" t="inlineStr">
        <is>
          <t>30063</t>
        </is>
      </c>
      <c r="B547" t="inlineStr">
        <is>
          <t>ITS MY BIRTHDAY EVENTOS SPA</t>
        </is>
      </c>
      <c r="C547" t="inlineStr">
        <is>
          <t>77.022.503-5</t>
        </is>
      </c>
      <c r="D547" t="inlineStr">
        <is>
          <t>27-03-2024</t>
        </is>
      </c>
      <c r="E547" s="25" t="n">
        <v>894</v>
      </c>
      <c r="F547" s="20" t="n">
        <v>145299</v>
      </c>
      <c r="G547" t="inlineStr">
        <is>
          <t>gravedadmick@live.cl</t>
        </is>
      </c>
      <c r="H547" t="inlineStr">
        <is>
          <t>FRAMIR</t>
        </is>
      </c>
      <c r="I547" t="inlineStr">
        <is>
          <t>D24</t>
        </is>
      </c>
    </row>
    <row r="548">
      <c r="A548" t="inlineStr">
        <is>
          <t>36657</t>
        </is>
      </c>
      <c r="B548" t="inlineStr">
        <is>
          <t>JOYA PRODUCCIONES SPA</t>
        </is>
      </c>
      <c r="C548" t="inlineStr">
        <is>
          <t>77.436.353-K</t>
        </is>
      </c>
      <c r="D548" t="inlineStr">
        <is>
          <t>19-02-2025</t>
        </is>
      </c>
      <c r="E548" t="n">
        <v>565</v>
      </c>
      <c r="F548" s="20" t="n">
        <v>145180</v>
      </c>
      <c r="G548" t="inlineStr">
        <is>
          <t>giorgio@joyaproducciones.cl</t>
        </is>
      </c>
      <c r="H548" t="inlineStr"/>
      <c r="I548" t="inlineStr">
        <is>
          <t>D25</t>
        </is>
      </c>
    </row>
    <row r="549">
      <c r="A549" t="inlineStr">
        <is>
          <t>34917</t>
        </is>
      </c>
      <c r="B549" t="inlineStr">
        <is>
          <t>SOCIEDAD DE PROFESIONALES ASESORÍAS TURU LIMITADA</t>
        </is>
      </c>
      <c r="C549" t="inlineStr">
        <is>
          <t>77.820.659-5</t>
        </is>
      </c>
      <c r="D549" t="inlineStr">
        <is>
          <t>30-11-2024</t>
        </is>
      </c>
      <c r="E549" s="25" t="n">
        <v>646</v>
      </c>
      <c r="F549" s="20" t="n">
        <v>144585</v>
      </c>
      <c r="G549" s="24" t="inlineStr">
        <is>
          <t>— SIN CORREO —</t>
        </is>
      </c>
      <c r="H549" t="inlineStr">
        <is>
          <t>Marcelo Fodor</t>
        </is>
      </c>
      <c r="I549" t="inlineStr">
        <is>
          <t>D24</t>
        </is>
      </c>
    </row>
    <row r="550">
      <c r="A550" t="inlineStr">
        <is>
          <t>38585</t>
        </is>
      </c>
      <c r="B550" t="inlineStr">
        <is>
          <t>SOC DE INVERSIONES DON OSCAR LTDA</t>
        </is>
      </c>
      <c r="C550" t="inlineStr">
        <is>
          <t>76.833.210-K</t>
        </is>
      </c>
      <c r="D550" t="inlineStr">
        <is>
          <t>28-05-2025</t>
        </is>
      </c>
      <c r="E550" t="n">
        <v>467</v>
      </c>
      <c r="F550" s="20" t="n">
        <v>143336</v>
      </c>
      <c r="G550" t="inlineStr">
        <is>
          <t>cvillavicencio@donoscar.cl,gacevedo@donoscar.cl</t>
        </is>
      </c>
      <c r="H550" t="inlineStr"/>
      <c r="I550" t="inlineStr">
        <is>
          <t>D25</t>
        </is>
      </c>
    </row>
    <row r="551">
      <c r="A551" t="inlineStr">
        <is>
          <t>34885</t>
        </is>
      </c>
      <c r="B551" t="inlineStr">
        <is>
          <t>DISENO Y PRODUCCION ANDRES YANKOVIC EIRL</t>
        </is>
      </c>
      <c r="C551" t="inlineStr">
        <is>
          <t>76.804.690-5</t>
        </is>
      </c>
      <c r="D551" t="inlineStr">
        <is>
          <t>29-11-2024</t>
        </is>
      </c>
      <c r="E551" s="25" t="n">
        <v>647</v>
      </c>
      <c r="F551" s="20" t="n">
        <v>142800</v>
      </c>
      <c r="G551" t="inlineStr">
        <is>
          <t>andres@yankovic.net</t>
        </is>
      </c>
      <c r="H551" t="inlineStr">
        <is>
          <t>FRAMIR</t>
        </is>
      </c>
      <c r="I551" t="inlineStr">
        <is>
          <t>D24</t>
        </is>
      </c>
    </row>
    <row r="552">
      <c r="A552" t="inlineStr">
        <is>
          <t>29836</t>
        </is>
      </c>
      <c r="B552" t="inlineStr">
        <is>
          <t>PRODUCCIONES GLOW PRO COMPANY LIMITADA</t>
        </is>
      </c>
      <c r="C552" t="inlineStr">
        <is>
          <t>76.429.991-4</t>
        </is>
      </c>
      <c r="D552" t="inlineStr">
        <is>
          <t>14-03-2024</t>
        </is>
      </c>
      <c r="E552" s="25" t="n">
        <v>907</v>
      </c>
      <c r="F552" s="20" t="n">
        <v>142800</v>
      </c>
      <c r="G552" t="inlineStr">
        <is>
          <t>finanzas@glowpro.cl</t>
        </is>
      </c>
      <c r="H552" t="inlineStr">
        <is>
          <t>FRAMIR</t>
        </is>
      </c>
      <c r="I552" t="inlineStr">
        <is>
          <t>D24</t>
        </is>
      </c>
    </row>
    <row r="553">
      <c r="A553" t="inlineStr">
        <is>
          <t>41773</t>
        </is>
      </c>
      <c r="B553" t="inlineStr">
        <is>
          <t>INVERSIONES IBIZAOPEN SPA</t>
        </is>
      </c>
      <c r="C553" t="inlineStr">
        <is>
          <t>76.680.096-3</t>
        </is>
      </c>
      <c r="D553" t="inlineStr">
        <is>
          <t>04-09-2025</t>
        </is>
      </c>
      <c r="E553" t="n">
        <v>368</v>
      </c>
      <c r="F553" s="20" t="n">
        <v>142800</v>
      </c>
      <c r="G553" s="24" t="inlineStr">
        <is>
          <t>— SIN CORREO —</t>
        </is>
      </c>
      <c r="H553" t="inlineStr"/>
      <c r="I553" t="inlineStr">
        <is>
          <t>D25</t>
        </is>
      </c>
    </row>
    <row r="554">
      <c r="A554" t="inlineStr">
        <is>
          <t>35525</t>
        </is>
      </c>
      <c r="B554" t="inlineStr">
        <is>
          <t>VIBE SPA</t>
        </is>
      </c>
      <c r="C554" t="inlineStr">
        <is>
          <t>77.303.789-2</t>
        </is>
      </c>
      <c r="D554" t="inlineStr">
        <is>
          <t>26-12-2024</t>
        </is>
      </c>
      <c r="E554" s="25" t="n">
        <v>620</v>
      </c>
      <c r="F554" s="20" t="n">
        <v>142681</v>
      </c>
      <c r="G554" t="inlineStr">
        <is>
          <t>victor.betancur.m@gmail.com</t>
        </is>
      </c>
      <c r="H554" t="inlineStr">
        <is>
          <t>SABRINA</t>
        </is>
      </c>
      <c r="I554" t="inlineStr">
        <is>
          <t>D24</t>
        </is>
      </c>
    </row>
    <row r="555">
      <c r="A555" t="inlineStr">
        <is>
          <t>34792</t>
        </is>
      </c>
      <c r="B555" t="inlineStr">
        <is>
          <t>SOCIEDAD INVERSIONES 3 R LIMITADA</t>
        </is>
      </c>
      <c r="C555" t="inlineStr">
        <is>
          <t>77.305.519-K</t>
        </is>
      </c>
      <c r="D555" t="inlineStr">
        <is>
          <t>27-11-2024</t>
        </is>
      </c>
      <c r="E555" s="25" t="n">
        <v>649</v>
      </c>
      <c r="F555" s="20" t="n">
        <v>142681</v>
      </c>
      <c r="G555" t="inlineStr">
        <is>
          <t>administracion@rcuatropadelcenter.com</t>
        </is>
      </c>
      <c r="H555" t="inlineStr">
        <is>
          <t>DEBORASPA</t>
        </is>
      </c>
      <c r="I555" t="inlineStr">
        <is>
          <t>D24</t>
        </is>
      </c>
    </row>
    <row r="556">
      <c r="A556" t="inlineStr">
        <is>
          <t>35610</t>
        </is>
      </c>
      <c r="B556" t="inlineStr">
        <is>
          <t>TOTTEM PRODUCCIONES SPA</t>
        </is>
      </c>
      <c r="C556" t="inlineStr">
        <is>
          <t>77.490.213-9</t>
        </is>
      </c>
      <c r="D556" t="inlineStr">
        <is>
          <t>30-12-2024</t>
        </is>
      </c>
      <c r="E556" s="25" t="n">
        <v>616</v>
      </c>
      <c r="F556" s="20" t="n">
        <v>142324</v>
      </c>
      <c r="G556" t="inlineStr">
        <is>
          <t>luisflorestello@gmail.com</t>
        </is>
      </c>
      <c r="H556" t="inlineStr">
        <is>
          <t>DEBORASPA</t>
        </is>
      </c>
      <c r="I556" t="inlineStr">
        <is>
          <t>D24</t>
        </is>
      </c>
    </row>
    <row r="557">
      <c r="A557" t="inlineStr">
        <is>
          <t>34291</t>
        </is>
      </c>
      <c r="B557" t="inlineStr">
        <is>
          <t>PELICHOC SPA</t>
        </is>
      </c>
      <c r="C557" t="inlineStr">
        <is>
          <t>77.092.585-1</t>
        </is>
      </c>
      <c r="D557" t="inlineStr">
        <is>
          <t>11-11-2024</t>
        </is>
      </c>
      <c r="E557" s="25" t="n">
        <v>665</v>
      </c>
      <c r="F557" s="20" t="n">
        <v>141610</v>
      </c>
      <c r="G557" t="inlineStr">
        <is>
          <t>arte.delicias1@gmail.com</t>
        </is>
      </c>
      <c r="H557" t="inlineStr">
        <is>
          <t>FRAMIR</t>
        </is>
      </c>
      <c r="I557" t="inlineStr">
        <is>
          <t>D24</t>
        </is>
      </c>
    </row>
    <row r="558">
      <c r="A558" t="inlineStr">
        <is>
          <t>42683</t>
        </is>
      </c>
      <c r="B558" t="inlineStr">
        <is>
          <t>IGUANA EVENTOS SPA</t>
        </is>
      </c>
      <c r="C558" t="inlineStr">
        <is>
          <t>77.726.148-7</t>
        </is>
      </c>
      <c r="D558" t="inlineStr">
        <is>
          <t>09-10-2025</t>
        </is>
      </c>
      <c r="E558" t="n">
        <v>333</v>
      </c>
      <c r="F558" s="20" t="n">
        <v>141610</v>
      </c>
      <c r="G558" t="inlineStr">
        <is>
          <t>jtom@iguanaproducciones.cl</t>
        </is>
      </c>
      <c r="H558" t="inlineStr">
        <is>
          <t>Framir Jesus Zapata Linares</t>
        </is>
      </c>
      <c r="I558" t="inlineStr">
        <is>
          <t>D25</t>
        </is>
      </c>
    </row>
    <row r="559">
      <c r="A559" t="inlineStr">
        <is>
          <t>34049</t>
        </is>
      </c>
      <c r="B559" t="inlineStr">
        <is>
          <t>OMAR ENRIQUE PARRA ADONES</t>
        </is>
      </c>
      <c r="C559" t="inlineStr">
        <is>
          <t>12.726.537-2</t>
        </is>
      </c>
      <c r="D559" t="inlineStr">
        <is>
          <t>30-10-2024</t>
        </is>
      </c>
      <c r="E559" s="25" t="n">
        <v>677</v>
      </c>
      <c r="F559" s="20" t="n">
        <v>141372</v>
      </c>
      <c r="G559" t="inlineStr">
        <is>
          <t>oeparraadones@gmail.com</t>
        </is>
      </c>
      <c r="H559" t="inlineStr">
        <is>
          <t>DEBORASPA</t>
        </is>
      </c>
      <c r="I559" t="inlineStr">
        <is>
          <t>D24</t>
        </is>
      </c>
    </row>
    <row r="560">
      <c r="A560" t="inlineStr">
        <is>
          <t>35404</t>
        </is>
      </c>
      <c r="B560" t="inlineStr">
        <is>
          <t>IGUANA ENTERTAINMENT SPA</t>
        </is>
      </c>
      <c r="C560" t="inlineStr">
        <is>
          <t>77.726.146-0</t>
        </is>
      </c>
      <c r="D560" t="inlineStr">
        <is>
          <t>18-12-2024</t>
        </is>
      </c>
      <c r="E560" s="25" t="n">
        <v>628</v>
      </c>
      <c r="F560" s="20" t="n">
        <v>141015</v>
      </c>
      <c r="G560" t="inlineStr">
        <is>
          <t>andrea@iguanaproducciones.cl</t>
        </is>
      </c>
      <c r="H560" t="inlineStr">
        <is>
          <t>FRAMIR</t>
        </is>
      </c>
      <c r="I560" t="inlineStr">
        <is>
          <t>D24</t>
        </is>
      </c>
    </row>
    <row r="561">
      <c r="A561" t="inlineStr">
        <is>
          <t>37049</t>
        </is>
      </c>
      <c r="B561" t="inlineStr">
        <is>
          <t>IGUANA LIVE SPA</t>
        </is>
      </c>
      <c r="C561" t="inlineStr">
        <is>
          <t>78.059.813-1</t>
        </is>
      </c>
      <c r="D561" t="inlineStr">
        <is>
          <t>10-03-2025</t>
        </is>
      </c>
      <c r="E561" t="n">
        <v>546</v>
      </c>
      <c r="F561" s="20" t="n">
        <v>141015</v>
      </c>
      <c r="G561" t="inlineStr">
        <is>
          <t>roberto@iguanalive.com</t>
        </is>
      </c>
      <c r="H561" t="inlineStr"/>
      <c r="I561" t="inlineStr">
        <is>
          <t>D25</t>
        </is>
      </c>
    </row>
    <row r="562">
      <c r="A562" t="inlineStr">
        <is>
          <t>37048</t>
        </is>
      </c>
      <c r="B562" t="inlineStr">
        <is>
          <t>IGUANA PRODUCCIONES SPA</t>
        </is>
      </c>
      <c r="C562" t="inlineStr">
        <is>
          <t>77.726.147-9</t>
        </is>
      </c>
      <c r="D562" t="inlineStr">
        <is>
          <t>10-03-2025</t>
        </is>
      </c>
      <c r="E562" t="n">
        <v>546</v>
      </c>
      <c r="F562" s="20" t="n">
        <v>141015</v>
      </c>
      <c r="G562" t="inlineStr">
        <is>
          <t>jtom@iguanaproducciones.cl,andrea@iguanaproducciones.cl</t>
        </is>
      </c>
      <c r="H562" t="inlineStr"/>
      <c r="I562" t="inlineStr">
        <is>
          <t>D25</t>
        </is>
      </c>
    </row>
    <row r="563">
      <c r="A563" t="inlineStr">
        <is>
          <t>37047</t>
        </is>
      </c>
      <c r="B563" t="inlineStr">
        <is>
          <t>IGUANA PRODUCCIONES SPA</t>
        </is>
      </c>
      <c r="C563" t="inlineStr">
        <is>
          <t>77.726.147-9</t>
        </is>
      </c>
      <c r="D563" t="inlineStr">
        <is>
          <t>10-03-2025</t>
        </is>
      </c>
      <c r="E563" t="n">
        <v>546</v>
      </c>
      <c r="F563" s="20" t="n">
        <v>141015</v>
      </c>
      <c r="G563" t="inlineStr">
        <is>
          <t>jtom@iguanaproducciones.cl,andrea@iguanaproducciones.cl</t>
        </is>
      </c>
      <c r="H563" t="inlineStr"/>
      <c r="I563" t="inlineStr">
        <is>
          <t>D25</t>
        </is>
      </c>
    </row>
    <row r="564">
      <c r="A564" t="inlineStr">
        <is>
          <t>37046</t>
        </is>
      </c>
      <c r="B564" t="inlineStr">
        <is>
          <t>IGUANA EVENTOS SPA</t>
        </is>
      </c>
      <c r="C564" t="inlineStr">
        <is>
          <t>77.726.148-7</t>
        </is>
      </c>
      <c r="D564" t="inlineStr">
        <is>
          <t>10-03-2025</t>
        </is>
      </c>
      <c r="E564" t="n">
        <v>546</v>
      </c>
      <c r="F564" s="20" t="n">
        <v>141015</v>
      </c>
      <c r="G564" t="inlineStr">
        <is>
          <t>andrea@iguanaproducciones.cl</t>
        </is>
      </c>
      <c r="H564" t="inlineStr"/>
      <c r="I564" t="inlineStr">
        <is>
          <t>D25</t>
        </is>
      </c>
    </row>
    <row r="565">
      <c r="A565" t="inlineStr">
        <is>
          <t>38687</t>
        </is>
      </c>
      <c r="B565" t="inlineStr">
        <is>
          <t>SOCIEDAD COMERCIAL CRV SPA</t>
        </is>
      </c>
      <c r="C565" t="inlineStr">
        <is>
          <t>76.009.245-2</t>
        </is>
      </c>
      <c r="D565" t="inlineStr">
        <is>
          <t>03-06-2025</t>
        </is>
      </c>
      <c r="E565" t="n">
        <v>461</v>
      </c>
      <c r="F565" s="20" t="n">
        <v>140420</v>
      </c>
      <c r="G565" t="inlineStr">
        <is>
          <t>luisananton@hotmail.com,pespinoza@grupocrv.cl</t>
        </is>
      </c>
      <c r="H565" t="inlineStr">
        <is>
          <t>Sabrina Maureira</t>
        </is>
      </c>
      <c r="I565" t="inlineStr">
        <is>
          <t>D25</t>
        </is>
      </c>
    </row>
    <row r="566">
      <c r="A566" t="inlineStr">
        <is>
          <t>37267</t>
        </is>
      </c>
      <c r="B566" t="inlineStr">
        <is>
          <t>ESPACIO DE LA MUSICA SPA</t>
        </is>
      </c>
      <c r="C566" t="inlineStr">
        <is>
          <t>77.415.573-2</t>
        </is>
      </c>
      <c r="D566" t="inlineStr">
        <is>
          <t>19-03-2025</t>
        </is>
      </c>
      <c r="E566" t="n">
        <v>537</v>
      </c>
      <c r="F566" s="20" t="n">
        <v>140420</v>
      </c>
      <c r="G566" s="24" t="inlineStr">
        <is>
          <t>— SIN CORREO —</t>
        </is>
      </c>
      <c r="H566" t="inlineStr"/>
      <c r="I566" t="inlineStr">
        <is>
          <t>D25</t>
        </is>
      </c>
    </row>
    <row r="567">
      <c r="A567" t="inlineStr">
        <is>
          <t>34295</t>
        </is>
      </c>
      <c r="B567" t="inlineStr">
        <is>
          <t>DISTRIBUIDORA Y COMERCIALIZADORA LATAM SPA</t>
        </is>
      </c>
      <c r="C567" t="inlineStr">
        <is>
          <t>78.001.793-7</t>
        </is>
      </c>
      <c r="D567" t="inlineStr">
        <is>
          <t>11-11-2024</t>
        </is>
      </c>
      <c r="E567" s="25" t="n">
        <v>665</v>
      </c>
      <c r="F567" s="20" t="n">
        <v>138373</v>
      </c>
      <c r="G567" t="inlineStr">
        <is>
          <t>ignacio.garrido@latamcommercial.cl</t>
        </is>
      </c>
      <c r="H567" t="inlineStr">
        <is>
          <t>FRAMIR</t>
        </is>
      </c>
      <c r="I567" t="inlineStr">
        <is>
          <t>D24</t>
        </is>
      </c>
    </row>
    <row r="568">
      <c r="A568" t="inlineStr">
        <is>
          <t>29555</t>
        </is>
      </c>
      <c r="B568" t="inlineStr">
        <is>
          <t>GRUPO CIBELES SPA</t>
        </is>
      </c>
      <c r="C568" t="inlineStr">
        <is>
          <t>76.837.342-6</t>
        </is>
      </c>
      <c r="D568" t="inlineStr">
        <is>
          <t>28-02-2024</t>
        </is>
      </c>
      <c r="E568" s="25" t="n">
        <v>922</v>
      </c>
      <c r="F568" s="20" t="n">
        <v>138040</v>
      </c>
      <c r="G568" t="inlineStr">
        <is>
          <t>cristian@grupocibeles.cl</t>
        </is>
      </c>
      <c r="H568" t="inlineStr">
        <is>
          <t>RODRIGO</t>
        </is>
      </c>
      <c r="I568" t="inlineStr">
        <is>
          <t>D24</t>
        </is>
      </c>
    </row>
    <row r="569">
      <c r="A569" t="inlineStr">
        <is>
          <t>41962</t>
        </is>
      </c>
      <c r="B569" t="inlineStr">
        <is>
          <t>PRODUCCIONES OZ CHILE LIMITADA</t>
        </is>
      </c>
      <c r="C569" t="inlineStr">
        <is>
          <t>76.565.363-0</t>
        </is>
      </c>
      <c r="D569" t="inlineStr">
        <is>
          <t>10-09-2025</t>
        </is>
      </c>
      <c r="E569" t="n">
        <v>362</v>
      </c>
      <c r="F569" s="20" t="n">
        <v>137564</v>
      </c>
      <c r="G569" t="inlineStr">
        <is>
          <t>alejandro@ozchile.cl</t>
        </is>
      </c>
      <c r="H569" t="inlineStr">
        <is>
          <t>Framir Jesus Zapata Linares</t>
        </is>
      </c>
      <c r="I569" t="inlineStr">
        <is>
          <t>D25</t>
        </is>
      </c>
    </row>
    <row r="570">
      <c r="A570" t="inlineStr">
        <is>
          <t>9102</t>
        </is>
      </c>
      <c r="B570" t="inlineStr">
        <is>
          <t>Gabriel Ramírez</t>
        </is>
      </c>
      <c r="C570" t="inlineStr">
        <is>
          <t>20.238.362-9</t>
        </is>
      </c>
      <c r="D570" t="inlineStr">
        <is>
          <t>30-10-2025</t>
        </is>
      </c>
      <c r="E570" t="n">
        <v>312</v>
      </c>
      <c r="F570" s="20" t="n">
        <v>136529</v>
      </c>
      <c r="G570" s="24" t="inlineStr">
        <is>
          <t>— SIN CORREO —</t>
        </is>
      </c>
      <c r="H570" t="inlineStr">
        <is>
          <t>Martin Oliva Quintanella</t>
        </is>
      </c>
      <c r="I570" t="inlineStr">
        <is>
          <t>D25</t>
        </is>
      </c>
    </row>
    <row r="571">
      <c r="A571" t="inlineStr">
        <is>
          <t>37117</t>
        </is>
      </c>
      <c r="B571" t="inlineStr">
        <is>
          <t>CLUB CAMPO SOCIAL SPA</t>
        </is>
      </c>
      <c r="C571" t="inlineStr">
        <is>
          <t>77.204.899-8</t>
        </is>
      </c>
      <c r="D571" t="inlineStr">
        <is>
          <t>12-03-2025</t>
        </is>
      </c>
      <c r="E571" t="n">
        <v>544</v>
      </c>
      <c r="F571" s="20" t="n">
        <v>134173</v>
      </c>
      <c r="G571" t="inlineStr">
        <is>
          <t>tabernapanchopirata@gmail.com</t>
        </is>
      </c>
      <c r="H571" t="inlineStr"/>
      <c r="I571" t="inlineStr">
        <is>
          <t>D25</t>
        </is>
      </c>
    </row>
    <row r="572">
      <c r="A572" t="inlineStr">
        <is>
          <t>34466</t>
        </is>
      </c>
      <c r="B572" t="inlineStr">
        <is>
          <t>INVESTIFY SPA</t>
        </is>
      </c>
      <c r="C572" t="inlineStr">
        <is>
          <t>77.726.151-7</t>
        </is>
      </c>
      <c r="D572" t="inlineStr">
        <is>
          <t>15-11-2024</t>
        </is>
      </c>
      <c r="E572" s="25" t="n">
        <v>661</v>
      </c>
      <c r="F572" s="20" t="n">
        <v>132685</v>
      </c>
      <c r="G572" t="inlineStr">
        <is>
          <t>facturacion@iguanaproducciones.cl</t>
        </is>
      </c>
      <c r="H572" t="inlineStr">
        <is>
          <t>FRAMIR</t>
        </is>
      </c>
      <c r="I572" t="inlineStr">
        <is>
          <t>D24</t>
        </is>
      </c>
    </row>
    <row r="573">
      <c r="A573" t="inlineStr">
        <is>
          <t>29862</t>
        </is>
      </c>
      <c r="B573" t="inlineStr">
        <is>
          <t>ITS MY BIRTHDAY EVENTOS SPA</t>
        </is>
      </c>
      <c r="C573" t="inlineStr">
        <is>
          <t>77.022.503-5</t>
        </is>
      </c>
      <c r="D573" t="inlineStr">
        <is>
          <t>15-03-2024</t>
        </is>
      </c>
      <c r="E573" s="25" t="n">
        <v>906</v>
      </c>
      <c r="F573" s="20" t="n">
        <v>132209</v>
      </c>
      <c r="G573" t="inlineStr">
        <is>
          <t>gravedadmick@live.cl</t>
        </is>
      </c>
      <c r="H573" t="inlineStr">
        <is>
          <t>FRAMIR</t>
        </is>
      </c>
      <c r="I573" t="inlineStr">
        <is>
          <t>D24</t>
        </is>
      </c>
    </row>
    <row r="574">
      <c r="A574" t="inlineStr">
        <is>
          <t>36068</t>
        </is>
      </c>
      <c r="B574" t="inlineStr">
        <is>
          <t>COMPANIA PISQUERA DE CHILE S A</t>
        </is>
      </c>
      <c r="C574" t="inlineStr">
        <is>
          <t>99.586.280-8</t>
        </is>
      </c>
      <c r="D574" t="inlineStr">
        <is>
          <t>21-01-2025</t>
        </is>
      </c>
      <c r="E574" t="n">
        <v>594</v>
      </c>
      <c r="F574" s="20" t="n">
        <v>131376</v>
      </c>
      <c r="G574" t="inlineStr">
        <is>
          <t>mdapp@ccu.cl,jacarras@ccu.cl</t>
        </is>
      </c>
      <c r="H574" t="inlineStr"/>
      <c r="I574" t="inlineStr">
        <is>
          <t>D25</t>
        </is>
      </c>
    </row>
    <row r="575">
      <c r="A575" t="inlineStr">
        <is>
          <t>31582</t>
        </is>
      </c>
      <c r="B575" t="inlineStr">
        <is>
          <t>Dce Inversiones Spa</t>
        </is>
      </c>
      <c r="C575" t="inlineStr">
        <is>
          <t>76.523.953-2</t>
        </is>
      </c>
      <c r="D575" t="inlineStr">
        <is>
          <t>14-06-2024</t>
        </is>
      </c>
      <c r="E575" s="25" t="n">
        <v>815</v>
      </c>
      <c r="F575" s="20" t="n">
        <v>131219</v>
      </c>
      <c r="G575" t="inlineStr">
        <is>
          <t>daniel@capriola.cl</t>
        </is>
      </c>
      <c r="H575" t="inlineStr">
        <is>
          <t>DEBORASPA</t>
        </is>
      </c>
      <c r="I575" t="inlineStr">
        <is>
          <t>D24</t>
        </is>
      </c>
    </row>
    <row r="576">
      <c r="A576" t="inlineStr">
        <is>
          <t>35017</t>
        </is>
      </c>
      <c r="B576" t="inlineStr">
        <is>
          <t>SIND DE TRABAJADORES N 1 CODELCO CHILE DIVISION VENTANAS</t>
        </is>
      </c>
      <c r="C576" t="inlineStr">
        <is>
          <t>70.588.900-7</t>
        </is>
      </c>
      <c r="D576" t="inlineStr">
        <is>
          <t>04-12-2024</t>
        </is>
      </c>
      <c r="E576" s="25" t="n">
        <v>642</v>
      </c>
      <c r="F576" s="20" t="n">
        <v>130900</v>
      </c>
      <c r="G576" t="inlineStr">
        <is>
          <t>ventas.mantagua@gmail.com</t>
        </is>
      </c>
      <c r="H576" t="inlineStr">
        <is>
          <t>Marcelo Fodor</t>
        </is>
      </c>
      <c r="I576" t="inlineStr">
        <is>
          <t>D24</t>
        </is>
      </c>
    </row>
    <row r="577">
      <c r="A577" t="inlineStr">
        <is>
          <t>34533</t>
        </is>
      </c>
      <c r="B577" t="inlineStr">
        <is>
          <t>TERRAZA BULNES</t>
        </is>
      </c>
      <c r="C577" t="inlineStr">
        <is>
          <t>65.025.447-3</t>
        </is>
      </c>
      <c r="D577" t="inlineStr">
        <is>
          <t>19-11-2024</t>
        </is>
      </c>
      <c r="E577" s="25" t="n">
        <v>657</v>
      </c>
      <c r="F577" s="20" t="n">
        <v>130900</v>
      </c>
      <c r="G577" t="inlineStr">
        <is>
          <t>supervisor@teadministra.cl</t>
        </is>
      </c>
      <c r="H577" t="inlineStr">
        <is>
          <t>DEBORASPA</t>
        </is>
      </c>
      <c r="I577" t="inlineStr">
        <is>
          <t>D24</t>
        </is>
      </c>
    </row>
    <row r="578">
      <c r="A578" t="inlineStr">
        <is>
          <t>33824</t>
        </is>
      </c>
      <c r="B578" t="inlineStr">
        <is>
          <t>FUND EDUCACIONAL SAN LEONARDO MURIALDO</t>
        </is>
      </c>
      <c r="C578" t="inlineStr">
        <is>
          <t>71.675.700-5</t>
        </is>
      </c>
      <c r="D578" t="inlineStr">
        <is>
          <t>22-10-2024</t>
        </is>
      </c>
      <c r="E578" s="25" t="n">
        <v>685</v>
      </c>
      <c r="F578" s="20" t="n">
        <v>130900</v>
      </c>
      <c r="G578" t="inlineStr">
        <is>
          <t>facturacion@liceomurialdo.cl</t>
        </is>
      </c>
      <c r="H578" t="inlineStr">
        <is>
          <t>FRAMIR</t>
        </is>
      </c>
      <c r="I578" t="inlineStr">
        <is>
          <t>D24</t>
        </is>
      </c>
    </row>
    <row r="579">
      <c r="A579" t="inlineStr">
        <is>
          <t>33540</t>
        </is>
      </c>
      <c r="B579" t="inlineStr">
        <is>
          <t>CENTRO DE CONVENCIONES SANTIAGO S.A</t>
        </is>
      </c>
      <c r="C579" t="inlineStr">
        <is>
          <t>96.946.650-3</t>
        </is>
      </c>
      <c r="D579" t="inlineStr">
        <is>
          <t>07-10-2024</t>
        </is>
      </c>
      <c r="E579" s="25" t="n">
        <v>700</v>
      </c>
      <c r="F579" s="20" t="n">
        <v>130900</v>
      </c>
      <c r="G579" t="inlineStr">
        <is>
          <t>lalvarez@espacioriesco.com</t>
        </is>
      </c>
      <c r="H579" t="inlineStr">
        <is>
          <t>FRAMIR</t>
        </is>
      </c>
      <c r="I579" t="inlineStr">
        <is>
          <t>D24</t>
        </is>
      </c>
    </row>
    <row r="580">
      <c r="A580" t="inlineStr">
        <is>
          <t>33362</t>
        </is>
      </c>
      <c r="B580" t="inlineStr">
        <is>
          <t>CENTRO DE CONVENCIONES SANTIAGO S.A</t>
        </is>
      </c>
      <c r="C580" t="inlineStr">
        <is>
          <t>96.946.650-3</t>
        </is>
      </c>
      <c r="D580" t="inlineStr">
        <is>
          <t>27-09-2024</t>
        </is>
      </c>
      <c r="E580" s="25" t="n">
        <v>710</v>
      </c>
      <c r="F580" s="20" t="n">
        <v>130900</v>
      </c>
      <c r="G580" s="24" t="inlineStr">
        <is>
          <t>— SIN CORREO —</t>
        </is>
      </c>
      <c r="H580" t="inlineStr">
        <is>
          <t>Marcelo Fodor</t>
        </is>
      </c>
      <c r="I580" t="inlineStr">
        <is>
          <t>D24</t>
        </is>
      </c>
    </row>
    <row r="581">
      <c r="A581" t="inlineStr">
        <is>
          <t>33338</t>
        </is>
      </c>
      <c r="B581" t="inlineStr">
        <is>
          <t>Club Deportivo Independiente de la Florida</t>
        </is>
      </c>
      <c r="C581" t="inlineStr">
        <is>
          <t>65.212.215-9</t>
        </is>
      </c>
      <c r="D581" t="inlineStr">
        <is>
          <t>27-09-2024</t>
        </is>
      </c>
      <c r="E581" s="25" t="n">
        <v>710</v>
      </c>
      <c r="F581" s="20" t="n">
        <v>130900</v>
      </c>
      <c r="G581" t="inlineStr">
        <is>
          <t>clubdeportivoidf@gmail.com</t>
        </is>
      </c>
      <c r="H581" t="inlineStr">
        <is>
          <t>SABRINA</t>
        </is>
      </c>
      <c r="I581" t="inlineStr">
        <is>
          <t>D24</t>
        </is>
      </c>
    </row>
    <row r="582">
      <c r="A582" t="inlineStr">
        <is>
          <t>33287</t>
        </is>
      </c>
      <c r="B582" t="inlineStr">
        <is>
          <t>CLUB DE PATINAJE ITERIA</t>
        </is>
      </c>
      <c r="C582" t="inlineStr">
        <is>
          <t>65.159.001-9</t>
        </is>
      </c>
      <c r="D582" t="inlineStr">
        <is>
          <t>25-09-2024</t>
        </is>
      </c>
      <c r="E582" s="25" t="n">
        <v>712</v>
      </c>
      <c r="F582" s="20" t="n">
        <v>130900</v>
      </c>
      <c r="G582" t="inlineStr">
        <is>
          <t>clubpatinajeiteria@gmail.com</t>
        </is>
      </c>
      <c r="H582" t="inlineStr">
        <is>
          <t>FRAMIR</t>
        </is>
      </c>
      <c r="I582" t="inlineStr">
        <is>
          <t>D24</t>
        </is>
      </c>
    </row>
    <row r="583">
      <c r="A583" t="inlineStr">
        <is>
          <t>33270</t>
        </is>
      </c>
      <c r="B583" t="inlineStr">
        <is>
          <t>JAMES RIASCOS MADRID</t>
        </is>
      </c>
      <c r="C583" t="inlineStr">
        <is>
          <t>24.471.170-7</t>
        </is>
      </c>
      <c r="D583" t="inlineStr">
        <is>
          <t>24-09-2024</t>
        </is>
      </c>
      <c r="E583" s="25" t="n">
        <v>713</v>
      </c>
      <c r="F583" s="20" t="n">
        <v>130900</v>
      </c>
      <c r="G583" t="inlineStr">
        <is>
          <t>james.0110@hotmail.com</t>
        </is>
      </c>
      <c r="H583" t="inlineStr">
        <is>
          <t>FRAMIR</t>
        </is>
      </c>
      <c r="I583" t="inlineStr">
        <is>
          <t>D24</t>
        </is>
      </c>
    </row>
    <row r="584">
      <c r="A584" t="inlineStr">
        <is>
          <t>32613</t>
        </is>
      </c>
      <c r="B584" t="inlineStr">
        <is>
          <t>Impresiones Textiles y otros Mario Ahumada EIRL</t>
        </is>
      </c>
      <c r="C584" t="inlineStr">
        <is>
          <t>77.915.595-1</t>
        </is>
      </c>
      <c r="D584" t="inlineStr">
        <is>
          <t>21-08-2024</t>
        </is>
      </c>
      <c r="E584" s="25" t="n">
        <v>747</v>
      </c>
      <c r="F584" s="20" t="n">
        <v>130900</v>
      </c>
      <c r="G584" t="inlineStr">
        <is>
          <t>contacto@printstudio.cl</t>
        </is>
      </c>
      <c r="H584" t="inlineStr">
        <is>
          <t>FRAMIR</t>
        </is>
      </c>
      <c r="I584" t="inlineStr">
        <is>
          <t>D24</t>
        </is>
      </c>
    </row>
    <row r="585">
      <c r="A585" t="inlineStr">
        <is>
          <t>32373</t>
        </is>
      </c>
      <c r="B585" t="inlineStr">
        <is>
          <t>GALEB &amp; GALEB EVENTOS LIMITADA</t>
        </is>
      </c>
      <c r="C585" t="inlineStr">
        <is>
          <t>76.575.710-K</t>
        </is>
      </c>
      <c r="D585" t="inlineStr">
        <is>
          <t>07-08-2024</t>
        </is>
      </c>
      <c r="E585" s="25" t="n">
        <v>761</v>
      </c>
      <c r="F585" s="20" t="n">
        <v>130900</v>
      </c>
      <c r="G585" s="24" t="inlineStr">
        <is>
          <t>— SIN CORREO —</t>
        </is>
      </c>
      <c r="H585" t="inlineStr">
        <is>
          <t>Marcelo Fodor</t>
        </is>
      </c>
      <c r="I585" t="inlineStr">
        <is>
          <t>D24</t>
        </is>
      </c>
    </row>
    <row r="586">
      <c r="A586" t="inlineStr">
        <is>
          <t>30414</t>
        </is>
      </c>
      <c r="B586" t="inlineStr">
        <is>
          <t>CENTRO DE OFTALMOLOGIA DOCTOR DAVID BITRAN S.A.</t>
        </is>
      </c>
      <c r="C586" t="inlineStr">
        <is>
          <t>76.184.313-3</t>
        </is>
      </c>
      <c r="D586" t="inlineStr">
        <is>
          <t>16-04-2024</t>
        </is>
      </c>
      <c r="E586" s="25" t="n">
        <v>874</v>
      </c>
      <c r="F586" s="20" t="n">
        <v>130900</v>
      </c>
      <c r="G586" t="inlineStr">
        <is>
          <t>mester.salazar@ioftalmo.cl</t>
        </is>
      </c>
      <c r="H586" t="inlineStr">
        <is>
          <t>Marcelo Fodor</t>
        </is>
      </c>
      <c r="I586" t="inlineStr">
        <is>
          <t>D24</t>
        </is>
      </c>
    </row>
    <row r="587">
      <c r="A587" t="inlineStr">
        <is>
          <t>29707</t>
        </is>
      </c>
      <c r="B587" t="inlineStr">
        <is>
          <t>MANUEL ALEJANDRO SALAZAR MONTES</t>
        </is>
      </c>
      <c r="C587" t="inlineStr">
        <is>
          <t>25.131.630-9</t>
        </is>
      </c>
      <c r="D587" t="inlineStr">
        <is>
          <t>07-03-2024</t>
        </is>
      </c>
      <c r="E587" s="25" t="n">
        <v>914</v>
      </c>
      <c r="F587" s="20" t="n">
        <v>130900</v>
      </c>
      <c r="G587" t="inlineStr">
        <is>
          <t>manuelsalazarmontes@gmail.com</t>
        </is>
      </c>
      <c r="H587" t="inlineStr">
        <is>
          <t>DEBORASPA</t>
        </is>
      </c>
      <c r="I587" t="inlineStr">
        <is>
          <t>D24</t>
        </is>
      </c>
    </row>
    <row r="588">
      <c r="A588" t="inlineStr">
        <is>
          <t>29494</t>
        </is>
      </c>
      <c r="B588" t="inlineStr">
        <is>
          <t>ITS MY BIRTHDAY EVENTOS SPA</t>
        </is>
      </c>
      <c r="C588" t="inlineStr">
        <is>
          <t>77.022.503-5</t>
        </is>
      </c>
      <c r="D588" t="inlineStr">
        <is>
          <t>23-02-2024</t>
        </is>
      </c>
      <c r="E588" s="25" t="n">
        <v>927</v>
      </c>
      <c r="F588" s="20" t="n">
        <v>130900</v>
      </c>
      <c r="G588" t="inlineStr">
        <is>
          <t>gravedadmick@live.cl</t>
        </is>
      </c>
      <c r="H588" t="inlineStr">
        <is>
          <t>FRAMIR</t>
        </is>
      </c>
      <c r="I588" t="inlineStr">
        <is>
          <t>D24</t>
        </is>
      </c>
    </row>
    <row r="589">
      <c r="A589" t="inlineStr">
        <is>
          <t>28614</t>
        </is>
      </c>
      <c r="B589" t="inlineStr">
        <is>
          <t>PRODUCTORA ULKANTUN LIMITADA</t>
        </is>
      </c>
      <c r="C589" t="inlineStr">
        <is>
          <t>77.496.247-6</t>
        </is>
      </c>
      <c r="D589" t="inlineStr">
        <is>
          <t>05-01-2024</t>
        </is>
      </c>
      <c r="E589" s="25" t="n">
        <v>976</v>
      </c>
      <c r="F589" s="20" t="n">
        <v>130900</v>
      </c>
      <c r="G589" t="inlineStr">
        <is>
          <t>wilitrarock@gmail.com</t>
        </is>
      </c>
      <c r="H589" t="inlineStr">
        <is>
          <t>RODRIGO</t>
        </is>
      </c>
      <c r="I589" t="inlineStr">
        <is>
          <t>D24</t>
        </is>
      </c>
    </row>
    <row r="590">
      <c r="A590" t="inlineStr">
        <is>
          <t>43279</t>
        </is>
      </c>
      <c r="B590" t="inlineStr">
        <is>
          <t>SOCIEDAD ESPECTACULOS TRES REINAS LIMITADA</t>
        </is>
      </c>
      <c r="C590" t="inlineStr">
        <is>
          <t>77.704.449-4</t>
        </is>
      </c>
      <c r="D590" t="inlineStr">
        <is>
          <t>28-10-2025</t>
        </is>
      </c>
      <c r="E590" t="n">
        <v>314</v>
      </c>
      <c r="F590" s="20" t="n">
        <v>130900</v>
      </c>
      <c r="G590" t="inlineStr">
        <is>
          <t>terrazaharvard@gmail.com</t>
        </is>
      </c>
      <c r="H590" t="inlineStr"/>
      <c r="I590" t="inlineStr">
        <is>
          <t>D25</t>
        </is>
      </c>
    </row>
    <row r="591">
      <c r="A591" t="inlineStr">
        <is>
          <t>42626</t>
        </is>
      </c>
      <c r="B591" t="inlineStr">
        <is>
          <t>INVERSIONES CASAS VIEJAS SPA</t>
        </is>
      </c>
      <c r="C591" t="inlineStr">
        <is>
          <t>77.768.351-9</t>
        </is>
      </c>
      <c r="D591" t="inlineStr">
        <is>
          <t>07-10-2025</t>
        </is>
      </c>
      <c r="E591" t="n">
        <v>335</v>
      </c>
      <c r="F591" s="20" t="n">
        <v>130900</v>
      </c>
      <c r="G591" t="inlineStr">
        <is>
          <t>roberto@fodor.cl</t>
        </is>
      </c>
      <c r="H591" t="inlineStr">
        <is>
          <t>Roberto Fodor</t>
        </is>
      </c>
      <c r="I591" t="inlineStr">
        <is>
          <t>D25</t>
        </is>
      </c>
    </row>
    <row r="592">
      <c r="A592" t="inlineStr">
        <is>
          <t>41832</t>
        </is>
      </c>
      <c r="B592" t="inlineStr">
        <is>
          <t>Circle Group Spa</t>
        </is>
      </c>
      <c r="C592" t="inlineStr">
        <is>
          <t>78.154.461-2</t>
        </is>
      </c>
      <c r="D592" t="inlineStr">
        <is>
          <t>06-09-2025</t>
        </is>
      </c>
      <c r="E592" t="n">
        <v>366</v>
      </c>
      <c r="F592" s="20" t="n">
        <v>130900</v>
      </c>
      <c r="G592" s="24" t="inlineStr">
        <is>
          <t>— SIN CORREO —</t>
        </is>
      </c>
      <c r="H592" t="inlineStr"/>
      <c r="I592" t="inlineStr">
        <is>
          <t>D25</t>
        </is>
      </c>
    </row>
    <row r="593">
      <c r="A593" t="inlineStr">
        <is>
          <t>41772</t>
        </is>
      </c>
      <c r="B593" t="inlineStr">
        <is>
          <t>SOC DE INVERSIONES DON OSCAR LTDA</t>
        </is>
      </c>
      <c r="C593" t="inlineStr">
        <is>
          <t>76.833.210-K</t>
        </is>
      </c>
      <c r="D593" t="inlineStr">
        <is>
          <t>04-09-2025</t>
        </is>
      </c>
      <c r="E593" t="n">
        <v>368</v>
      </c>
      <c r="F593" s="20" t="n">
        <v>130900</v>
      </c>
      <c r="G593" t="inlineStr">
        <is>
          <t>cvillavicencio@donoscar.cl,gacevedo@donoscar.cl</t>
        </is>
      </c>
      <c r="H593" t="inlineStr">
        <is>
          <t>Framir Jesus Zapata Linares</t>
        </is>
      </c>
      <c r="I593" t="inlineStr">
        <is>
          <t>D25</t>
        </is>
      </c>
    </row>
    <row r="594">
      <c r="A594" t="inlineStr">
        <is>
          <t>41565</t>
        </is>
      </c>
      <c r="B594" t="inlineStr">
        <is>
          <t>COMERCIAL LEAL Y CIA LTDA</t>
        </is>
      </c>
      <c r="C594" t="inlineStr">
        <is>
          <t>76.707.520-0</t>
        </is>
      </c>
      <c r="D594" t="inlineStr">
        <is>
          <t>28-08-2025</t>
        </is>
      </c>
      <c r="E594" t="n">
        <v>375</v>
      </c>
      <c r="F594" s="20" t="n">
        <v>130900</v>
      </c>
      <c r="G594" s="24" t="inlineStr">
        <is>
          <t>— SIN CORREO —</t>
        </is>
      </c>
      <c r="H594" t="inlineStr">
        <is>
          <t>Framir Jesus Zapata Linares</t>
        </is>
      </c>
      <c r="I594" t="inlineStr">
        <is>
          <t>D25</t>
        </is>
      </c>
    </row>
    <row r="595">
      <c r="A595" t="inlineStr">
        <is>
          <t>41530</t>
        </is>
      </c>
      <c r="B595" t="inlineStr">
        <is>
          <t>WKC ENTERTAINMENT SPA</t>
        </is>
      </c>
      <c r="C595" t="inlineStr">
        <is>
          <t>77.693.115-2</t>
        </is>
      </c>
      <c r="D595" t="inlineStr">
        <is>
          <t>28-08-2025</t>
        </is>
      </c>
      <c r="E595" t="n">
        <v>375</v>
      </c>
      <c r="F595" s="20" t="n">
        <v>130900</v>
      </c>
      <c r="G595" s="24" t="inlineStr">
        <is>
          <t>— SIN CORREO —</t>
        </is>
      </c>
      <c r="H595" t="inlineStr"/>
      <c r="I595" t="inlineStr">
        <is>
          <t>D25</t>
        </is>
      </c>
    </row>
    <row r="596">
      <c r="A596" t="inlineStr">
        <is>
          <t>39187</t>
        </is>
      </c>
      <c r="B596" t="inlineStr">
        <is>
          <t>BTOOLS SPA</t>
        </is>
      </c>
      <c r="C596" t="inlineStr">
        <is>
          <t>76.896.436-K</t>
        </is>
      </c>
      <c r="D596" t="inlineStr">
        <is>
          <t>02-07-2025</t>
        </is>
      </c>
      <c r="E596" t="n">
        <v>432</v>
      </c>
      <c r="F596" s="20" t="n">
        <v>130900</v>
      </c>
      <c r="G596" t="inlineStr">
        <is>
          <t>b.hquez@gmail.com</t>
        </is>
      </c>
      <c r="H596" t="inlineStr"/>
      <c r="I596" t="inlineStr">
        <is>
          <t>D25</t>
        </is>
      </c>
    </row>
    <row r="597">
      <c r="A597" t="inlineStr">
        <is>
          <t>38047</t>
        </is>
      </c>
      <c r="B597" t="inlineStr">
        <is>
          <t>SELLO DISCOGRAFICO GOLD MUSIC SPA</t>
        </is>
      </c>
      <c r="C597" t="inlineStr">
        <is>
          <t>77.807.316-1</t>
        </is>
      </c>
      <c r="D597" t="inlineStr">
        <is>
          <t>28-04-2025</t>
        </is>
      </c>
      <c r="E597" t="n">
        <v>497</v>
      </c>
      <c r="F597" s="20" t="n">
        <v>130900</v>
      </c>
      <c r="G597" t="inlineStr">
        <is>
          <t>pierobooking735@gamil.com</t>
        </is>
      </c>
      <c r="H597" t="inlineStr"/>
      <c r="I597" t="inlineStr">
        <is>
          <t>D25</t>
        </is>
      </c>
    </row>
    <row r="598">
      <c r="A598" t="inlineStr">
        <is>
          <t>37945</t>
        </is>
      </c>
      <c r="B598" t="inlineStr">
        <is>
          <t>ACCOUNTABILITY CONSULTING GROUP SPA</t>
        </is>
      </c>
      <c r="C598" t="inlineStr">
        <is>
          <t>76.905.213-5</t>
        </is>
      </c>
      <c r="D598" t="inlineStr">
        <is>
          <t>23-04-2025</t>
        </is>
      </c>
      <c r="E598" t="n">
        <v>502</v>
      </c>
      <c r="F598" s="20" t="n">
        <v>130900</v>
      </c>
      <c r="G598" t="inlineStr">
        <is>
          <t>andreamartinez@accountability.cl</t>
        </is>
      </c>
      <c r="H598" t="inlineStr">
        <is>
          <t>Marcelo Fodor</t>
        </is>
      </c>
      <c r="I598" t="inlineStr">
        <is>
          <t>D25</t>
        </is>
      </c>
    </row>
    <row r="599">
      <c r="A599" t="inlineStr">
        <is>
          <t>37120</t>
        </is>
      </c>
      <c r="B599" t="inlineStr">
        <is>
          <t>AUDELINO EXEQUIEL FARIAS GUTIERREZ</t>
        </is>
      </c>
      <c r="C599" t="inlineStr">
        <is>
          <t>6.959.279-1</t>
        </is>
      </c>
      <c r="D599" t="inlineStr">
        <is>
          <t>12-03-2025</t>
        </is>
      </c>
      <c r="E599" t="n">
        <v>544</v>
      </c>
      <c r="F599" s="20" t="n">
        <v>130900</v>
      </c>
      <c r="G599" s="24" t="inlineStr">
        <is>
          <t>— SIN CORREO —</t>
        </is>
      </c>
      <c r="H599" t="inlineStr"/>
      <c r="I599" t="inlineStr">
        <is>
          <t>D25</t>
        </is>
      </c>
    </row>
    <row r="600">
      <c r="A600" t="inlineStr">
        <is>
          <t>36979</t>
        </is>
      </c>
      <c r="B600" t="inlineStr">
        <is>
          <t>PABLO ALBERTO BREMER MALDONADO</t>
        </is>
      </c>
      <c r="C600" t="inlineStr">
        <is>
          <t>14.506.579-8</t>
        </is>
      </c>
      <c r="D600" t="inlineStr">
        <is>
          <t>06-03-2025</t>
        </is>
      </c>
      <c r="E600" t="n">
        <v>550</v>
      </c>
      <c r="F600" s="20" t="n">
        <v>130900</v>
      </c>
      <c r="G600" t="inlineStr">
        <is>
          <t>bremerabogados@gmail.com</t>
        </is>
      </c>
      <c r="H600" t="inlineStr"/>
      <c r="I600" t="inlineStr">
        <is>
          <t>D25</t>
        </is>
      </c>
    </row>
    <row r="601">
      <c r="A601" t="inlineStr">
        <is>
          <t>36598</t>
        </is>
      </c>
      <c r="B601" t="inlineStr">
        <is>
          <t>WF PRODUCCIONES LIMITADA</t>
        </is>
      </c>
      <c r="C601" t="inlineStr">
        <is>
          <t>76.182.993-9</t>
        </is>
      </c>
      <c r="D601" t="inlineStr">
        <is>
          <t>14-02-2025</t>
        </is>
      </c>
      <c r="E601" t="n">
        <v>570</v>
      </c>
      <c r="F601" s="20" t="n">
        <v>130900</v>
      </c>
      <c r="G601" t="inlineStr">
        <is>
          <t>cgonzalez@wetfly.cl,snudman@wetfly.cl</t>
        </is>
      </c>
      <c r="H601" t="inlineStr"/>
      <c r="I601" t="inlineStr">
        <is>
          <t>D25</t>
        </is>
      </c>
    </row>
    <row r="602">
      <c r="A602" t="inlineStr">
        <is>
          <t>36002</t>
        </is>
      </c>
      <c r="B602" t="inlineStr">
        <is>
          <t>SOCIEDAD TORO Y MARTÍNEZ LIMITADA</t>
        </is>
      </c>
      <c r="C602" t="inlineStr">
        <is>
          <t>76.784.219-8</t>
        </is>
      </c>
      <c r="D602" t="inlineStr">
        <is>
          <t>17-01-2025</t>
        </is>
      </c>
      <c r="E602" t="n">
        <v>598</v>
      </c>
      <c r="F602" s="20" t="n">
        <v>130900</v>
      </c>
      <c r="G602" t="inlineStr">
        <is>
          <t>elizabeth@natugo.cl</t>
        </is>
      </c>
      <c r="H602" t="inlineStr"/>
      <c r="I602" t="inlineStr">
        <is>
          <t>D25</t>
        </is>
      </c>
    </row>
    <row r="603">
      <c r="A603" t="inlineStr">
        <is>
          <t>9136</t>
        </is>
      </c>
      <c r="B603" t="inlineStr">
        <is>
          <t>NAYIBET ANDREA RIVEROS HUERTA</t>
        </is>
      </c>
      <c r="C603" t="inlineStr">
        <is>
          <t>17.776.986-K</t>
        </is>
      </c>
      <c r="D603" t="inlineStr">
        <is>
          <t>07-11-2025</t>
        </is>
      </c>
      <c r="E603" t="n">
        <v>304</v>
      </c>
      <c r="F603" s="20" t="n">
        <v>129710</v>
      </c>
      <c r="G603" t="inlineStr">
        <is>
          <t>andreariveroshuerta@gmail.com</t>
        </is>
      </c>
      <c r="H603" t="inlineStr">
        <is>
          <t>Regina Priewer</t>
        </is>
      </c>
      <c r="I603" t="inlineStr">
        <is>
          <t>D25</t>
        </is>
      </c>
    </row>
    <row r="604">
      <c r="A604" t="inlineStr">
        <is>
          <t>31108</t>
        </is>
      </c>
      <c r="B604" t="inlineStr">
        <is>
          <t>RAZEN PRODUCCIONES SPA</t>
        </is>
      </c>
      <c r="C604" t="inlineStr">
        <is>
          <t>77.120.729-4</t>
        </is>
      </c>
      <c r="D604" t="inlineStr">
        <is>
          <t>28-05-2024</t>
        </is>
      </c>
      <c r="E604" s="25" t="n">
        <v>832</v>
      </c>
      <c r="F604" s="20" t="n">
        <v>129413</v>
      </c>
      <c r="G604" t="inlineStr">
        <is>
          <t>raimundo.zamorab@gmail.com</t>
        </is>
      </c>
      <c r="H604" t="inlineStr">
        <is>
          <t>Marcelo Fodor</t>
        </is>
      </c>
      <c r="I604" t="inlineStr">
        <is>
          <t>D24</t>
        </is>
      </c>
    </row>
    <row r="605">
      <c r="A605" t="inlineStr">
        <is>
          <t>31502</t>
        </is>
      </c>
      <c r="B605" t="inlineStr">
        <is>
          <t>BE FUN SPA</t>
        </is>
      </c>
      <c r="C605" t="inlineStr">
        <is>
          <t>77.784.623-K</t>
        </is>
      </c>
      <c r="D605" t="inlineStr">
        <is>
          <t>07-06-2024</t>
        </is>
      </c>
      <c r="E605" s="25" t="n">
        <v>822</v>
      </c>
      <c r="F605" s="20" t="n">
        <v>128699</v>
      </c>
      <c r="G605" t="inlineStr">
        <is>
          <t>ccastillo@befunentertainment.com</t>
        </is>
      </c>
      <c r="H605" t="inlineStr">
        <is>
          <t>FRAMIR</t>
        </is>
      </c>
      <c r="I605" t="inlineStr">
        <is>
          <t>D24</t>
        </is>
      </c>
    </row>
    <row r="606">
      <c r="A606" t="inlineStr">
        <is>
          <t>31517</t>
        </is>
      </c>
      <c r="B606" t="inlineStr">
        <is>
          <t>SOCIEDAD GASTRONOMICA ESPINA Y CIA. LIMITADA</t>
        </is>
      </c>
      <c r="C606" t="inlineStr">
        <is>
          <t>76.159.826-0</t>
        </is>
      </c>
      <c r="D606" t="inlineStr">
        <is>
          <t>10-06-2024</t>
        </is>
      </c>
      <c r="E606" s="25" t="n">
        <v>819</v>
      </c>
      <c r="F606" s="20" t="n">
        <v>128520</v>
      </c>
      <c r="G606" t="inlineStr">
        <is>
          <t>administracion@curico.club</t>
        </is>
      </c>
      <c r="H606" t="inlineStr">
        <is>
          <t>Marcelo Fodor</t>
        </is>
      </c>
      <c r="I606" t="inlineStr">
        <is>
          <t>D24</t>
        </is>
      </c>
    </row>
    <row r="607">
      <c r="A607" t="inlineStr">
        <is>
          <t>30054</t>
        </is>
      </c>
      <c r="B607" t="inlineStr">
        <is>
          <t>Comercial Ccu Sa</t>
        </is>
      </c>
      <c r="C607" t="inlineStr">
        <is>
          <t>99.554.560-8</t>
        </is>
      </c>
      <c r="D607" t="inlineStr">
        <is>
          <t>27-03-2024</t>
        </is>
      </c>
      <c r="E607" s="25" t="n">
        <v>894</v>
      </c>
      <c r="F607" s="20" t="n">
        <v>127330</v>
      </c>
      <c r="G607" s="24" t="inlineStr">
        <is>
          <t>— SIN CORREO —</t>
        </is>
      </c>
      <c r="H607" t="inlineStr">
        <is>
          <t>FRAMIR</t>
        </is>
      </c>
      <c r="I607" t="inlineStr">
        <is>
          <t>D24</t>
        </is>
      </c>
    </row>
    <row r="608">
      <c r="A608" t="inlineStr">
        <is>
          <t>31691</t>
        </is>
      </c>
      <c r="B608" t="inlineStr">
        <is>
          <t>METRÓNOMO SPA</t>
        </is>
      </c>
      <c r="C608" t="inlineStr">
        <is>
          <t>76.988.815-2</t>
        </is>
      </c>
      <c r="D608" t="inlineStr">
        <is>
          <t>24-06-2024</t>
        </is>
      </c>
      <c r="E608" s="25" t="n">
        <v>805</v>
      </c>
      <c r="F608" s="20" t="n">
        <v>126438</v>
      </c>
      <c r="G608" t="inlineStr">
        <is>
          <t>almendra.gotelli21@gmail.com</t>
        </is>
      </c>
      <c r="H608" t="inlineStr">
        <is>
          <t>Marcelo Fodor</t>
        </is>
      </c>
      <c r="I608" t="inlineStr">
        <is>
          <t>D24</t>
        </is>
      </c>
    </row>
    <row r="609">
      <c r="A609" t="inlineStr">
        <is>
          <t>41756</t>
        </is>
      </c>
      <c r="B609" t="inlineStr">
        <is>
          <t>Sociedad Gastronomica CYP ltda</t>
        </is>
      </c>
      <c r="C609" t="inlineStr">
        <is>
          <t>76.267.283-9</t>
        </is>
      </c>
      <c r="D609" t="inlineStr">
        <is>
          <t>04-09-2025</t>
        </is>
      </c>
      <c r="E609" t="n">
        <v>368</v>
      </c>
      <c r="F609" s="20" t="n">
        <v>126140</v>
      </c>
      <c r="G609" t="inlineStr">
        <is>
          <t>marcelo@fodor.cl</t>
        </is>
      </c>
      <c r="H609" t="inlineStr"/>
      <c r="I609" t="inlineStr">
        <is>
          <t>D25</t>
        </is>
      </c>
    </row>
    <row r="610">
      <c r="A610" t="inlineStr">
        <is>
          <t>37032</t>
        </is>
      </c>
      <c r="B610" t="inlineStr">
        <is>
          <t>BEATO MANZUETA</t>
        </is>
      </c>
      <c r="C610" t="inlineStr">
        <is>
          <t>22.410.217-8</t>
        </is>
      </c>
      <c r="D610" t="inlineStr">
        <is>
          <t>07-03-2025</t>
        </is>
      </c>
      <c r="E610" t="n">
        <v>549</v>
      </c>
      <c r="F610" s="20" t="n">
        <v>125010</v>
      </c>
      <c r="G610" t="inlineStr">
        <is>
          <t>manzueta3030@gmail.com</t>
        </is>
      </c>
      <c r="H610" t="inlineStr"/>
      <c r="I610" t="inlineStr">
        <is>
          <t>D25</t>
        </is>
      </c>
    </row>
    <row r="611">
      <c r="A611" t="inlineStr">
        <is>
          <t>9051</t>
        </is>
      </c>
      <c r="B611" t="inlineStr">
        <is>
          <t>ISABEL MARGARITA FREDERICKSEN KRAUSE</t>
        </is>
      </c>
      <c r="C611" t="inlineStr">
        <is>
          <t>15.781.100-2</t>
        </is>
      </c>
      <c r="D611" t="inlineStr">
        <is>
          <t>23-10-2025</t>
        </is>
      </c>
      <c r="E611" t="n">
        <v>319</v>
      </c>
      <c r="F611" s="20" t="n">
        <v>124950</v>
      </c>
      <c r="G611" s="24" t="inlineStr">
        <is>
          <t>— SIN CORREO —</t>
        </is>
      </c>
      <c r="H611" t="inlineStr">
        <is>
          <t>Martin Oliva Quintanella</t>
        </is>
      </c>
      <c r="I611" t="inlineStr">
        <is>
          <t>D25</t>
        </is>
      </c>
    </row>
    <row r="612">
      <c r="A612" t="inlineStr">
        <is>
          <t>40157</t>
        </is>
      </c>
      <c r="B612" t="inlineStr">
        <is>
          <t>KRONOS PRODUCCIONES SPA</t>
        </is>
      </c>
      <c r="C612" t="inlineStr">
        <is>
          <t>76.753.145-1</t>
        </is>
      </c>
      <c r="D612" t="inlineStr">
        <is>
          <t>18-08-2025</t>
        </is>
      </c>
      <c r="E612" t="n">
        <v>385</v>
      </c>
      <c r="F612" s="20" t="n">
        <v>124355</v>
      </c>
      <c r="G612" s="24" t="inlineStr">
        <is>
          <t>— SIN CORREO —</t>
        </is>
      </c>
      <c r="H612" t="inlineStr">
        <is>
          <t>Marcelo Fodor</t>
        </is>
      </c>
      <c r="I612" t="inlineStr">
        <is>
          <t>D25</t>
        </is>
      </c>
    </row>
    <row r="613">
      <c r="A613" t="inlineStr">
        <is>
          <t>37872</t>
        </is>
      </c>
      <c r="B613" t="inlineStr">
        <is>
          <t>AGRUPACION DE FOLKLORE DE SAN BERNARDO</t>
        </is>
      </c>
      <c r="C613" t="inlineStr">
        <is>
          <t>72.226.600-5</t>
        </is>
      </c>
      <c r="D613" t="inlineStr">
        <is>
          <t>17-04-2025</t>
        </is>
      </c>
      <c r="E613" t="n">
        <v>508</v>
      </c>
      <c r="F613" s="20" t="n">
        <v>124355</v>
      </c>
      <c r="G613" t="inlineStr">
        <is>
          <t>cuecasmil2018@gmail.com</t>
        </is>
      </c>
      <c r="H613" t="inlineStr"/>
      <c r="I613" t="inlineStr">
        <is>
          <t>D25</t>
        </is>
      </c>
    </row>
    <row r="614">
      <c r="A614" t="inlineStr">
        <is>
          <t>35666</t>
        </is>
      </c>
      <c r="B614" t="inlineStr">
        <is>
          <t>KRONOS PRODUCCIONES SPA</t>
        </is>
      </c>
      <c r="C614" t="inlineStr">
        <is>
          <t>76.753.145-1</t>
        </is>
      </c>
      <c r="D614" t="inlineStr">
        <is>
          <t>31-12-2024</t>
        </is>
      </c>
      <c r="E614" s="25" t="n">
        <v>615</v>
      </c>
      <c r="F614" s="20" t="n">
        <v>123760</v>
      </c>
      <c r="G614" s="24" t="inlineStr">
        <is>
          <t>— SIN CORREO —</t>
        </is>
      </c>
      <c r="H614" t="inlineStr">
        <is>
          <t>FRAMIR</t>
        </is>
      </c>
      <c r="I614" t="inlineStr">
        <is>
          <t>D24</t>
        </is>
      </c>
    </row>
    <row r="615">
      <c r="A615" t="inlineStr">
        <is>
          <t>34712</t>
        </is>
      </c>
      <c r="B615" t="inlineStr">
        <is>
          <t>Animal Sport Spa</t>
        </is>
      </c>
      <c r="C615" t="inlineStr">
        <is>
          <t>77.968.162-9</t>
        </is>
      </c>
      <c r="D615" t="inlineStr">
        <is>
          <t>25-11-2024</t>
        </is>
      </c>
      <c r="E615" s="25" t="n">
        <v>651</v>
      </c>
      <c r="F615" s="20" t="n">
        <v>123760</v>
      </c>
      <c r="G615" t="inlineStr">
        <is>
          <t>finanzas@animalpadel.cl</t>
        </is>
      </c>
      <c r="H615" t="inlineStr">
        <is>
          <t>DANIELA</t>
        </is>
      </c>
      <c r="I615" t="inlineStr">
        <is>
          <t>D24</t>
        </is>
      </c>
    </row>
    <row r="616">
      <c r="A616" t="inlineStr">
        <is>
          <t>34681</t>
        </is>
      </c>
      <c r="B616" t="inlineStr">
        <is>
          <t>TOLUENO SPA</t>
        </is>
      </c>
      <c r="C616" t="inlineStr">
        <is>
          <t>77.409.625-6</t>
        </is>
      </c>
      <c r="D616" t="inlineStr">
        <is>
          <t>22-11-2024</t>
        </is>
      </c>
      <c r="E616" s="25" t="n">
        <v>654</v>
      </c>
      <c r="F616" s="20" t="n">
        <v>123760</v>
      </c>
      <c r="G616" t="inlineStr">
        <is>
          <t>industrias.tolueno@gmail.com</t>
        </is>
      </c>
      <c r="H616" t="inlineStr">
        <is>
          <t>DEBORASPA</t>
        </is>
      </c>
      <c r="I616" t="inlineStr">
        <is>
          <t>D24</t>
        </is>
      </c>
    </row>
    <row r="617">
      <c r="A617" t="inlineStr">
        <is>
          <t>34594</t>
        </is>
      </c>
      <c r="B617" t="inlineStr">
        <is>
          <t>VICTOR QUINTEROS MORÁN CERVECERIA E.I.R.L.</t>
        </is>
      </c>
      <c r="C617" t="inlineStr">
        <is>
          <t>76.940.822-3</t>
        </is>
      </c>
      <c r="D617" t="inlineStr">
        <is>
          <t>20-11-2024</t>
        </is>
      </c>
      <c r="E617" s="25" t="n">
        <v>656</v>
      </c>
      <c r="F617" s="20" t="n">
        <v>123760</v>
      </c>
      <c r="G617" s="24" t="inlineStr">
        <is>
          <t>— SIN CORREO —</t>
        </is>
      </c>
      <c r="H617" t="inlineStr">
        <is>
          <t>DEBORASPA</t>
        </is>
      </c>
      <c r="I617" t="inlineStr">
        <is>
          <t>D24</t>
        </is>
      </c>
    </row>
    <row r="618">
      <c r="A618" t="inlineStr">
        <is>
          <t>33222</t>
        </is>
      </c>
      <c r="B618" t="inlineStr">
        <is>
          <t>CERVECERÍA KRONYSSEN LIMITADA</t>
        </is>
      </c>
      <c r="C618" t="inlineStr">
        <is>
          <t>77.829.811-2</t>
        </is>
      </c>
      <c r="D618" t="inlineStr">
        <is>
          <t>17-09-2024</t>
        </is>
      </c>
      <c r="E618" s="25" t="n">
        <v>720</v>
      </c>
      <c r="F618" s="20" t="n">
        <v>123760</v>
      </c>
      <c r="G618" t="inlineStr">
        <is>
          <t>nyssencamille1@gmail.com</t>
        </is>
      </c>
      <c r="H618" t="inlineStr">
        <is>
          <t>FRAMIR</t>
        </is>
      </c>
      <c r="I618" t="inlineStr">
        <is>
          <t>D24</t>
        </is>
      </c>
    </row>
    <row r="619">
      <c r="A619" t="inlineStr">
        <is>
          <t>33040</t>
        </is>
      </c>
      <c r="B619" t="inlineStr">
        <is>
          <t>CONSTRUCTORA FERNANDO MARIO OYARCE AVALOS E.I.R.L.</t>
        </is>
      </c>
      <c r="C619" t="inlineStr">
        <is>
          <t>76.432.042-5</t>
        </is>
      </c>
      <c r="D619" t="inlineStr">
        <is>
          <t>10-09-2024</t>
        </is>
      </c>
      <c r="E619" s="25" t="n">
        <v>727</v>
      </c>
      <c r="F619" s="20" t="n">
        <v>123760</v>
      </c>
      <c r="G619" t="inlineStr">
        <is>
          <t>raecoy@gmail.com</t>
        </is>
      </c>
      <c r="H619" t="inlineStr">
        <is>
          <t>SABRINA</t>
        </is>
      </c>
      <c r="I619" t="inlineStr">
        <is>
          <t>D24</t>
        </is>
      </c>
    </row>
    <row r="620">
      <c r="A620" t="inlineStr">
        <is>
          <t>32922</t>
        </is>
      </c>
      <c r="B620" t="inlineStr">
        <is>
          <t>FUNDACION EDUCACIONAL SAN NICOLAS DE TOLENTINO</t>
        </is>
      </c>
      <c r="C620" t="inlineStr">
        <is>
          <t>65.035.223-8</t>
        </is>
      </c>
      <c r="D620" t="inlineStr">
        <is>
          <t>04-09-2024</t>
        </is>
      </c>
      <c r="E620" s="25" t="n">
        <v>733</v>
      </c>
      <c r="F620" s="20" t="n">
        <v>123760</v>
      </c>
      <c r="G620" t="inlineStr">
        <is>
          <t>lramirez@colegiosanagustin.cl</t>
        </is>
      </c>
      <c r="H620" t="inlineStr">
        <is>
          <t>FRAMIR</t>
        </is>
      </c>
      <c r="I620" t="inlineStr">
        <is>
          <t>D24</t>
        </is>
      </c>
    </row>
    <row r="621">
      <c r="A621" t="inlineStr">
        <is>
          <t>32629</t>
        </is>
      </c>
      <c r="B621" t="inlineStr">
        <is>
          <t>LA SEÑAL SPA</t>
        </is>
      </c>
      <c r="C621" t="inlineStr">
        <is>
          <t>77.900.619-0</t>
        </is>
      </c>
      <c r="D621" t="inlineStr">
        <is>
          <t>21-08-2024</t>
        </is>
      </c>
      <c r="E621" s="25" t="n">
        <v>747</v>
      </c>
      <c r="F621" s="20" t="n">
        <v>123760</v>
      </c>
      <c r="G621" t="inlineStr">
        <is>
          <t>omar_iap@outlook.com</t>
        </is>
      </c>
      <c r="H621" t="inlineStr">
        <is>
          <t>FRAMIR</t>
        </is>
      </c>
      <c r="I621" t="inlineStr">
        <is>
          <t>D24</t>
        </is>
      </c>
    </row>
    <row r="622">
      <c r="A622" t="inlineStr">
        <is>
          <t>31996</t>
        </is>
      </c>
      <c r="B622" t="inlineStr">
        <is>
          <t>ANA LUZ DEL CARMEN CONTRERAS CORNEJO</t>
        </is>
      </c>
      <c r="C622" t="inlineStr">
        <is>
          <t>9.675.274-1</t>
        </is>
      </c>
      <c r="D622" t="inlineStr">
        <is>
          <t>12-07-2024</t>
        </is>
      </c>
      <c r="E622" s="25" t="n">
        <v>787</v>
      </c>
      <c r="F622" s="20" t="n">
        <v>123760</v>
      </c>
      <c r="G622" s="24" t="inlineStr">
        <is>
          <t>— SIN CORREO —</t>
        </is>
      </c>
      <c r="H622" t="inlineStr">
        <is>
          <t>Marcelo Fodor</t>
        </is>
      </c>
      <c r="I622" t="inlineStr">
        <is>
          <t>D24</t>
        </is>
      </c>
    </row>
    <row r="623">
      <c r="A623" t="inlineStr">
        <is>
          <t>43199</t>
        </is>
      </c>
      <c r="B623" t="inlineStr">
        <is>
          <t>AARON ISRAEL LEONARD CESPEDES</t>
        </is>
      </c>
      <c r="C623" t="inlineStr">
        <is>
          <t>18.820.029-K</t>
        </is>
      </c>
      <c r="D623" t="inlineStr">
        <is>
          <t>27-10-2025</t>
        </is>
      </c>
      <c r="E623" t="n">
        <v>315</v>
      </c>
      <c r="F623" s="20" t="n">
        <v>123760</v>
      </c>
      <c r="G623" t="inlineStr">
        <is>
          <t>leonard.drones@gmail.com</t>
        </is>
      </c>
      <c r="H623" t="inlineStr"/>
      <c r="I623" t="inlineStr">
        <is>
          <t>D25</t>
        </is>
      </c>
    </row>
    <row r="624">
      <c r="A624" t="inlineStr">
        <is>
          <t>42137</t>
        </is>
      </c>
      <c r="B624" t="inlineStr">
        <is>
          <t>GRUPO LECAROS S.A.</t>
        </is>
      </c>
      <c r="C624" t="inlineStr">
        <is>
          <t>76.268.982-0</t>
        </is>
      </c>
      <c r="D624" t="inlineStr">
        <is>
          <t>16-09-2025</t>
        </is>
      </c>
      <c r="E624" t="n">
        <v>356</v>
      </c>
      <c r="F624" s="20" t="n">
        <v>123760</v>
      </c>
      <c r="G624" s="24" t="inlineStr">
        <is>
          <t>— SIN CORREO —</t>
        </is>
      </c>
      <c r="H624" t="inlineStr"/>
      <c r="I624" t="inlineStr">
        <is>
          <t>D25</t>
        </is>
      </c>
    </row>
    <row r="625">
      <c r="A625" t="inlineStr">
        <is>
          <t>38231</t>
        </is>
      </c>
      <c r="B625" t="inlineStr">
        <is>
          <t>CERVECERÍA CRAFT SPA</t>
        </is>
      </c>
      <c r="C625" t="inlineStr">
        <is>
          <t>76.512.913-3</t>
        </is>
      </c>
      <c r="D625" t="inlineStr">
        <is>
          <t>08-05-2025</t>
        </is>
      </c>
      <c r="E625" t="n">
        <v>487</v>
      </c>
      <c r="F625" s="20" t="n">
        <v>123760</v>
      </c>
      <c r="G625" t="inlineStr">
        <is>
          <t>dministracion@hastapronto.cl</t>
        </is>
      </c>
      <c r="H625" t="inlineStr"/>
      <c r="I625" t="inlineStr">
        <is>
          <t>D25</t>
        </is>
      </c>
    </row>
    <row r="626">
      <c r="A626" t="inlineStr">
        <is>
          <t>37992</t>
        </is>
      </c>
      <c r="B626" t="inlineStr">
        <is>
          <t>AULAS HOSPITALARIAS SAN SEBASTIAN EIE</t>
        </is>
      </c>
      <c r="C626" t="inlineStr">
        <is>
          <t>65.121.209-K</t>
        </is>
      </c>
      <c r="D626" t="inlineStr">
        <is>
          <t>25-04-2025</t>
        </is>
      </c>
      <c r="E626" t="n">
        <v>500</v>
      </c>
      <c r="F626" s="20" t="n">
        <v>123760</v>
      </c>
      <c r="G626" t="inlineStr">
        <is>
          <t>jardinmiosito@gmail.com</t>
        </is>
      </c>
      <c r="H626" t="inlineStr"/>
      <c r="I626" t="inlineStr">
        <is>
          <t>D25</t>
        </is>
      </c>
    </row>
    <row r="627">
      <c r="A627" t="inlineStr">
        <is>
          <t>36407</t>
        </is>
      </c>
      <c r="B627" t="inlineStr">
        <is>
          <t>CENTRO DE ENTRENAMIENTO CRISTOBAL IGNACIO GUTIERREZ ARROYO E.I.R.L.</t>
        </is>
      </c>
      <c r="C627" t="inlineStr">
        <is>
          <t>76.411.109-5</t>
        </is>
      </c>
      <c r="D627" t="inlineStr">
        <is>
          <t>06-02-2025</t>
        </is>
      </c>
      <c r="E627" t="n">
        <v>578</v>
      </c>
      <c r="F627" s="20" t="n">
        <v>123760</v>
      </c>
      <c r="G627" t="inlineStr">
        <is>
          <t>contacto@purasangrecrossfit.cl</t>
        </is>
      </c>
      <c r="H627" t="inlineStr"/>
      <c r="I627" t="inlineStr">
        <is>
          <t>D25</t>
        </is>
      </c>
    </row>
    <row r="628">
      <c r="A628" t="inlineStr">
        <is>
          <t>35989</t>
        </is>
      </c>
      <c r="B628" t="inlineStr">
        <is>
          <t>PRODUCTORA DE EVENTOS NEW ERA SPA</t>
        </is>
      </c>
      <c r="C628" t="inlineStr">
        <is>
          <t>78.070.059-9</t>
        </is>
      </c>
      <c r="D628" t="inlineStr">
        <is>
          <t>16-01-2025</t>
        </is>
      </c>
      <c r="E628" t="n">
        <v>599</v>
      </c>
      <c r="F628" s="20" t="n">
        <v>123760</v>
      </c>
      <c r="G628" s="24" t="inlineStr">
        <is>
          <t>— SIN CORREO —</t>
        </is>
      </c>
      <c r="H628" t="inlineStr"/>
      <c r="I628" t="inlineStr">
        <is>
          <t>D25</t>
        </is>
      </c>
    </row>
    <row r="629">
      <c r="A629" t="inlineStr">
        <is>
          <t>41878</t>
        </is>
      </c>
      <c r="B629" t="inlineStr">
        <is>
          <t>BLANCO Y NEGRO S A</t>
        </is>
      </c>
      <c r="C629" t="inlineStr">
        <is>
          <t>99.589.230-8</t>
        </is>
      </c>
      <c r="D629" t="inlineStr">
        <is>
          <t>08-09-2025</t>
        </is>
      </c>
      <c r="E629" t="n">
        <v>364</v>
      </c>
      <c r="F629" s="20" t="n">
        <v>121499</v>
      </c>
      <c r="G629" t="inlineStr">
        <is>
          <t>sdahlbokum@colocolo.cl,pleal@colocolo.cl,mlabarde@colocolo.cl,nfigueroa@colocolo.cl</t>
        </is>
      </c>
      <c r="H629" t="inlineStr">
        <is>
          <t>Framir Jesus Zapata Linares</t>
        </is>
      </c>
      <c r="I629" t="inlineStr">
        <is>
          <t>D25</t>
        </is>
      </c>
    </row>
    <row r="630">
      <c r="A630" t="inlineStr">
        <is>
          <t>32197</t>
        </is>
      </c>
      <c r="B630" t="inlineStr">
        <is>
          <t>GRUPO NTS SPA</t>
        </is>
      </c>
      <c r="C630" t="inlineStr">
        <is>
          <t>77.134.069-5</t>
        </is>
      </c>
      <c r="D630" t="inlineStr">
        <is>
          <t>26-07-2024</t>
        </is>
      </c>
      <c r="E630" s="25" t="n">
        <v>773</v>
      </c>
      <c r="F630" s="20" t="n">
        <v>121380</v>
      </c>
      <c r="G630" t="inlineStr">
        <is>
          <t>j.cuevas@gruponts.cl</t>
        </is>
      </c>
      <c r="H630" t="inlineStr">
        <is>
          <t>FRAMIR</t>
        </is>
      </c>
      <c r="I630" t="inlineStr">
        <is>
          <t>D24</t>
        </is>
      </c>
    </row>
    <row r="631">
      <c r="A631" t="inlineStr">
        <is>
          <t>39700</t>
        </is>
      </c>
      <c r="B631" t="inlineStr">
        <is>
          <t>JEARIM JOSE OLEAGA PERNIA</t>
        </is>
      </c>
      <c r="C631" t="inlineStr">
        <is>
          <t>27.229.712-6</t>
        </is>
      </c>
      <c r="D631" t="inlineStr">
        <is>
          <t>28-07-2025</t>
        </is>
      </c>
      <c r="E631" t="n">
        <v>406</v>
      </c>
      <c r="F631" s="20" t="n">
        <v>121023</v>
      </c>
      <c r="G631" s="24" t="inlineStr">
        <is>
          <t>— SIN CORREO —</t>
        </is>
      </c>
      <c r="H631" t="inlineStr">
        <is>
          <t>Framir Jesus Zapata Linares</t>
        </is>
      </c>
      <c r="I631" t="inlineStr">
        <is>
          <t>D25</t>
        </is>
      </c>
    </row>
    <row r="632">
      <c r="A632" t="inlineStr">
        <is>
          <t>35164</t>
        </is>
      </c>
      <c r="B632" t="inlineStr">
        <is>
          <t>TEMPORAL SPA</t>
        </is>
      </c>
      <c r="C632" t="inlineStr">
        <is>
          <t>77.929.652-0</t>
        </is>
      </c>
      <c r="D632" t="inlineStr">
        <is>
          <t>10-12-2024</t>
        </is>
      </c>
      <c r="E632" s="25" t="n">
        <v>636</v>
      </c>
      <c r="F632" s="20" t="n">
        <v>120190</v>
      </c>
      <c r="G632" s="24" t="inlineStr">
        <is>
          <t>— SIN CORREO —</t>
        </is>
      </c>
      <c r="H632" t="inlineStr">
        <is>
          <t>DANIELA</t>
        </is>
      </c>
      <c r="I632" t="inlineStr">
        <is>
          <t>D24</t>
        </is>
      </c>
    </row>
    <row r="633">
      <c r="A633" t="inlineStr">
        <is>
          <t>35260</t>
        </is>
      </c>
      <c r="B633" t="inlineStr">
        <is>
          <t>VIBA PRODUCCIONES LIMITADA</t>
        </is>
      </c>
      <c r="C633" t="inlineStr">
        <is>
          <t>76.137.147-9</t>
        </is>
      </c>
      <c r="D633" t="inlineStr">
        <is>
          <t>12-12-2024</t>
        </is>
      </c>
      <c r="E633" s="25" t="n">
        <v>634</v>
      </c>
      <c r="F633" s="20" t="n">
        <v>119000</v>
      </c>
      <c r="G633" t="inlineStr">
        <is>
          <t>dgonzalez@viba.cl</t>
        </is>
      </c>
      <c r="H633" t="inlineStr">
        <is>
          <t>Marcelo Fodor</t>
        </is>
      </c>
      <c r="I633" t="inlineStr">
        <is>
          <t>D24</t>
        </is>
      </c>
    </row>
    <row r="634">
      <c r="A634" t="inlineStr">
        <is>
          <t>42297</t>
        </is>
      </c>
      <c r="B634" t="inlineStr">
        <is>
          <t>COMERCIAL MAR-K S.A.</t>
        </is>
      </c>
      <c r="C634" t="inlineStr">
        <is>
          <t>76.200.654-5</t>
        </is>
      </c>
      <c r="D634" t="inlineStr">
        <is>
          <t>24-09-2025</t>
        </is>
      </c>
      <c r="E634" t="n">
        <v>348</v>
      </c>
      <c r="F634" s="20" t="n">
        <v>119000</v>
      </c>
      <c r="G634" t="inlineStr">
        <is>
          <t>jorgeluis@mar-k.cl,franciscovidal@mar-k.cl</t>
        </is>
      </c>
      <c r="H634" t="inlineStr">
        <is>
          <t>Framir Jesus Zapata Linares</t>
        </is>
      </c>
      <c r="I634" t="inlineStr">
        <is>
          <t>D25</t>
        </is>
      </c>
    </row>
    <row r="635">
      <c r="A635" t="inlineStr">
        <is>
          <t>37624</t>
        </is>
      </c>
      <c r="B635" t="inlineStr">
        <is>
          <t>PROTEC SPA</t>
        </is>
      </c>
      <c r="C635" t="inlineStr">
        <is>
          <t>76.784.263-5</t>
        </is>
      </c>
      <c r="D635" t="inlineStr">
        <is>
          <t>04-04-2025</t>
        </is>
      </c>
      <c r="E635" t="n">
        <v>521</v>
      </c>
      <c r="F635" s="20" t="n">
        <v>119000</v>
      </c>
      <c r="G635" t="inlineStr">
        <is>
          <t>jorge.vasquez@wprotec.cl</t>
        </is>
      </c>
      <c r="H635" t="inlineStr"/>
      <c r="I635" t="inlineStr">
        <is>
          <t>D25</t>
        </is>
      </c>
    </row>
    <row r="636">
      <c r="A636" t="inlineStr">
        <is>
          <t>8574</t>
        </is>
      </c>
      <c r="B636" t="inlineStr">
        <is>
          <t>VICTOR ANDRES JERIA RAMIREZ</t>
        </is>
      </c>
      <c r="C636" t="inlineStr">
        <is>
          <t>18.123.288-9</t>
        </is>
      </c>
      <c r="D636" t="inlineStr">
        <is>
          <t>21-07-2025</t>
        </is>
      </c>
      <c r="E636" t="n">
        <v>413</v>
      </c>
      <c r="F636" s="20" t="n">
        <v>118941</v>
      </c>
      <c r="G636" t="inlineStr">
        <is>
          <t>jeria.victor@hormail.com</t>
        </is>
      </c>
      <c r="H636" t="inlineStr">
        <is>
          <t>Martin Oliva Quintanella</t>
        </is>
      </c>
      <c r="I636" t="inlineStr">
        <is>
          <t>D25</t>
        </is>
      </c>
    </row>
    <row r="637">
      <c r="A637" t="inlineStr">
        <is>
          <t>38296</t>
        </is>
      </c>
      <c r="B637" t="inlineStr">
        <is>
          <t>INMOBILIARIA E INVERSIONES ROSSANA VIVALDI PAREDES E.I.R.L.</t>
        </is>
      </c>
      <c r="C637" t="inlineStr">
        <is>
          <t>76.238.389-6</t>
        </is>
      </c>
      <c r="D637" t="inlineStr">
        <is>
          <t>12-05-2025</t>
        </is>
      </c>
      <c r="E637" t="n">
        <v>483</v>
      </c>
      <c r="F637" s="20" t="n">
        <v>118762</v>
      </c>
      <c r="G637" t="inlineStr">
        <is>
          <t>rvivaldip@hotmail.com</t>
        </is>
      </c>
      <c r="H637" t="inlineStr"/>
      <c r="I637" t="inlineStr">
        <is>
          <t>D25</t>
        </is>
      </c>
    </row>
    <row r="638">
      <c r="A638" t="inlineStr">
        <is>
          <t>34787</t>
        </is>
      </c>
      <c r="B638" t="inlineStr">
        <is>
          <t>COMERCIAL COBALTO SPA</t>
        </is>
      </c>
      <c r="C638" t="inlineStr">
        <is>
          <t>76.762.541-3</t>
        </is>
      </c>
      <c r="D638" t="inlineStr">
        <is>
          <t>27-11-2024</t>
        </is>
      </c>
      <c r="E638" s="25" t="n">
        <v>649</v>
      </c>
      <c r="F638" s="20" t="n">
        <v>117810</v>
      </c>
      <c r="G638" t="inlineStr">
        <is>
          <t>daniel.infocomercial@gmail.com</t>
        </is>
      </c>
      <c r="H638" t="inlineStr">
        <is>
          <t>Marcelo Fodor</t>
        </is>
      </c>
      <c r="I638" t="inlineStr">
        <is>
          <t>D24</t>
        </is>
      </c>
    </row>
    <row r="639">
      <c r="A639" t="inlineStr">
        <is>
          <t>33232</t>
        </is>
      </c>
      <c r="B639" t="inlineStr">
        <is>
          <t>IGUANA EVENTOS SPA</t>
        </is>
      </c>
      <c r="C639" t="inlineStr">
        <is>
          <t>77.726.148-7</t>
        </is>
      </c>
      <c r="D639" t="inlineStr">
        <is>
          <t>17-09-2024</t>
        </is>
      </c>
      <c r="E639" s="25" t="n">
        <v>720</v>
      </c>
      <c r="F639" s="20" t="n">
        <v>117810</v>
      </c>
      <c r="G639" t="inlineStr">
        <is>
          <t>andrea@iguanaproducciones.cl</t>
        </is>
      </c>
      <c r="H639" t="inlineStr">
        <is>
          <t>Marcelo Fodor</t>
        </is>
      </c>
      <c r="I639" t="inlineStr">
        <is>
          <t>D24</t>
        </is>
      </c>
    </row>
    <row r="640">
      <c r="A640" t="inlineStr">
        <is>
          <t>28911</t>
        </is>
      </c>
      <c r="B640" t="inlineStr">
        <is>
          <t>Universidad de Chile</t>
        </is>
      </c>
      <c r="C640" t="inlineStr">
        <is>
          <t>60.910.000-1</t>
        </is>
      </c>
      <c r="D640" t="inlineStr">
        <is>
          <t>20-01-2024</t>
        </is>
      </c>
      <c r="E640" s="25" t="n">
        <v>961</v>
      </c>
      <c r="F640" s="20" t="n">
        <v>117810</v>
      </c>
      <c r="G640" t="inlineStr">
        <is>
          <t>furrutia@uchile.cl,criarane@uchile.cl,ces@med.uchile.c</t>
        </is>
      </c>
      <c r="H640" t="inlineStr">
        <is>
          <t>Marcelo Fodor</t>
        </is>
      </c>
      <c r="I640" t="inlineStr">
        <is>
          <t>D24</t>
        </is>
      </c>
    </row>
    <row r="641">
      <c r="A641" t="inlineStr">
        <is>
          <t>28629</t>
        </is>
      </c>
      <c r="B641" t="inlineStr">
        <is>
          <t>MARKETING Y NEGOCIOS S.A.</t>
        </is>
      </c>
      <c r="C641" t="inlineStr">
        <is>
          <t>76.120.306-1</t>
        </is>
      </c>
      <c r="D641" t="inlineStr">
        <is>
          <t>08-01-2024</t>
        </is>
      </c>
      <c r="E641" s="25" t="n">
        <v>973</v>
      </c>
      <c r="F641" s="20" t="n">
        <v>117810</v>
      </c>
      <c r="G641" t="inlineStr">
        <is>
          <t>gonzalo.munoz@suninternational.com</t>
        </is>
      </c>
      <c r="H641" t="inlineStr">
        <is>
          <t>FRAMIR</t>
        </is>
      </c>
      <c r="I641" t="inlineStr">
        <is>
          <t>D24</t>
        </is>
      </c>
    </row>
    <row r="642">
      <c r="A642" t="inlineStr">
        <is>
          <t>8128</t>
        </is>
      </c>
      <c r="B642" t="inlineStr">
        <is>
          <t>particular</t>
        </is>
      </c>
      <c r="C642" t="inlineStr">
        <is>
          <t>11.630.847-9</t>
        </is>
      </c>
      <c r="D642" t="inlineStr">
        <is>
          <t>06-02-2025</t>
        </is>
      </c>
      <c r="E642" t="n">
        <v>578</v>
      </c>
      <c r="F642" s="20" t="n">
        <v>117215</v>
      </c>
      <c r="G642" t="inlineStr">
        <is>
          <t>maria.cruz@nuevamasvida.cl</t>
        </is>
      </c>
      <c r="H642" t="inlineStr"/>
      <c r="I642" t="inlineStr">
        <is>
          <t>D25</t>
        </is>
      </c>
    </row>
    <row r="643">
      <c r="A643" t="inlineStr">
        <is>
          <t>39750</t>
        </is>
      </c>
      <c r="B643" t="inlineStr">
        <is>
          <t>ROM SPA</t>
        </is>
      </c>
      <c r="C643" t="inlineStr">
        <is>
          <t>76.868.854-0</t>
        </is>
      </c>
      <c r="D643" t="inlineStr">
        <is>
          <t>30-07-2025</t>
        </is>
      </c>
      <c r="E643" t="n">
        <v>404</v>
      </c>
      <c r="F643" s="20" t="n">
        <v>116739</v>
      </c>
      <c r="G643" t="inlineStr">
        <is>
          <t>emilio.figueroa@grupotawa.com</t>
        </is>
      </c>
      <c r="H643" t="inlineStr">
        <is>
          <t>Framir Jesus Zapata Linares</t>
        </is>
      </c>
      <c r="I643" t="inlineStr">
        <is>
          <t>D25</t>
        </is>
      </c>
    </row>
    <row r="644">
      <c r="A644" t="inlineStr">
        <is>
          <t>34587</t>
        </is>
      </c>
      <c r="B644" t="inlineStr">
        <is>
          <t>CERVECERIAS WEST JOSÉ FLORENCIO INFANTE MUÑOZ E.I.R.L.</t>
        </is>
      </c>
      <c r="C644" t="inlineStr">
        <is>
          <t>76.052.465-4</t>
        </is>
      </c>
      <c r="D644" t="inlineStr">
        <is>
          <t>20-11-2024</t>
        </is>
      </c>
      <c r="E644" s="25" t="n">
        <v>656</v>
      </c>
      <c r="F644" s="20" t="n">
        <v>116144</v>
      </c>
      <c r="G644" t="inlineStr">
        <is>
          <t>finfante@cervezabaron.cl</t>
        </is>
      </c>
      <c r="H644" t="inlineStr">
        <is>
          <t>DANIELA</t>
        </is>
      </c>
      <c r="I644" t="inlineStr">
        <is>
          <t>D24</t>
        </is>
      </c>
    </row>
    <row r="645">
      <c r="A645" t="inlineStr">
        <is>
          <t>8089</t>
        </is>
      </c>
      <c r="B645" t="inlineStr">
        <is>
          <t>MASISA S.A.</t>
        </is>
      </c>
      <c r="C645" t="inlineStr">
        <is>
          <t>96.802.690-9</t>
        </is>
      </c>
      <c r="D645" t="inlineStr">
        <is>
          <t>28-01-2025</t>
        </is>
      </c>
      <c r="E645" t="n">
        <v>587</v>
      </c>
      <c r="F645" s="20" t="n">
        <v>114538</v>
      </c>
      <c r="G645" t="inlineStr">
        <is>
          <t>andrea.navarrete@externos.masisa.com</t>
        </is>
      </c>
      <c r="H645" t="inlineStr"/>
      <c r="I645" t="inlineStr">
        <is>
          <t>D25</t>
        </is>
      </c>
    </row>
    <row r="646">
      <c r="A646" t="inlineStr">
        <is>
          <t>41634</t>
        </is>
      </c>
      <c r="B646" t="inlineStr">
        <is>
          <t>RAZEN BRAND EXPERIENCE SPA</t>
        </is>
      </c>
      <c r="C646" t="inlineStr">
        <is>
          <t>77.927.564-7</t>
        </is>
      </c>
      <c r="D646" t="inlineStr">
        <is>
          <t>01-09-2025</t>
        </is>
      </c>
      <c r="E646" t="n">
        <v>371</v>
      </c>
      <c r="F646" s="20" t="n">
        <v>114240</v>
      </c>
      <c r="G646" t="inlineStr">
        <is>
          <t>razenbexp@razen.cl</t>
        </is>
      </c>
      <c r="H646" t="inlineStr">
        <is>
          <t>Framir Jesus Zapata Linares</t>
        </is>
      </c>
      <c r="I646" t="inlineStr">
        <is>
          <t>D25</t>
        </is>
      </c>
    </row>
    <row r="647">
      <c r="A647" t="inlineStr">
        <is>
          <t>31805</t>
        </is>
      </c>
      <c r="B647" t="inlineStr">
        <is>
          <t>PONTIFICIA UNIVERSIDAD CATOLICA DE CHILE</t>
        </is>
      </c>
      <c r="C647" t="inlineStr">
        <is>
          <t>81.698.900-0</t>
        </is>
      </c>
      <c r="D647" t="inlineStr">
        <is>
          <t>01-07-2024</t>
        </is>
      </c>
      <c r="E647" s="25" t="n">
        <v>798</v>
      </c>
      <c r="F647" s="20" t="n">
        <v>113050</v>
      </c>
      <c r="G647" t="inlineStr">
        <is>
          <t>cai@caiuc.cl,perrazuriz1@uc.cl</t>
        </is>
      </c>
      <c r="H647" t="inlineStr">
        <is>
          <t>FRAMIR</t>
        </is>
      </c>
      <c r="I647" t="inlineStr">
        <is>
          <t>D24</t>
        </is>
      </c>
    </row>
    <row r="648">
      <c r="A648" t="inlineStr">
        <is>
          <t>8679</t>
        </is>
      </c>
      <c r="B648" t="inlineStr">
        <is>
          <t>LORENA ALEJANDRA BUSTOS SILVA</t>
        </is>
      </c>
      <c r="C648" t="inlineStr">
        <is>
          <t>13.071.458-7</t>
        </is>
      </c>
      <c r="D648" t="inlineStr">
        <is>
          <t>19-08-2025</t>
        </is>
      </c>
      <c r="E648" t="n">
        <v>384</v>
      </c>
      <c r="F648" s="20" t="n">
        <v>113050</v>
      </c>
      <c r="G648" t="inlineStr">
        <is>
          <t>bustossecret@gmail.com,ventas@fodor.cl</t>
        </is>
      </c>
      <c r="H648" t="inlineStr">
        <is>
          <t>Framir Jesus Zapata Linares</t>
        </is>
      </c>
      <c r="I648" t="inlineStr">
        <is>
          <t>D25</t>
        </is>
      </c>
    </row>
    <row r="649">
      <c r="A649" t="inlineStr">
        <is>
          <t>31714</t>
        </is>
      </c>
      <c r="B649" t="inlineStr">
        <is>
          <t>PUBLICIDAD KINCOM SPA</t>
        </is>
      </c>
      <c r="C649" t="inlineStr">
        <is>
          <t>76.210.385-0</t>
        </is>
      </c>
      <c r="D649" t="inlineStr">
        <is>
          <t>25-06-2024</t>
        </is>
      </c>
      <c r="E649" s="25" t="n">
        <v>804</v>
      </c>
      <c r="F649" s="20" t="n">
        <v>111860</v>
      </c>
      <c r="G649" s="24" t="inlineStr">
        <is>
          <t>— SIN CORREO —</t>
        </is>
      </c>
      <c r="H649" t="inlineStr">
        <is>
          <t>DEBORASPA</t>
        </is>
      </c>
      <c r="I649" t="inlineStr">
        <is>
          <t>D24</t>
        </is>
      </c>
    </row>
    <row r="650">
      <c r="A650" t="inlineStr">
        <is>
          <t>30961</t>
        </is>
      </c>
      <c r="B650" t="inlineStr">
        <is>
          <t>DECIMA AVENIDA</t>
        </is>
      </c>
      <c r="C650" t="inlineStr">
        <is>
          <t>53.333.453-9</t>
        </is>
      </c>
      <c r="D650" t="inlineStr">
        <is>
          <t>17-05-2024</t>
        </is>
      </c>
      <c r="E650" s="25" t="n">
        <v>843</v>
      </c>
      <c r="F650" s="20" t="n">
        <v>111860</v>
      </c>
      <c r="G650" s="24" t="inlineStr">
        <is>
          <t>— SIN CORREO —</t>
        </is>
      </c>
      <c r="H650" t="inlineStr">
        <is>
          <t>FRAMIR</t>
        </is>
      </c>
      <c r="I650" t="inlineStr">
        <is>
          <t>D24</t>
        </is>
      </c>
    </row>
    <row r="651">
      <c r="A651" t="inlineStr">
        <is>
          <t>30837</t>
        </is>
      </c>
      <c r="B651" t="inlineStr">
        <is>
          <t>SOCIEDAD GASTRONOMICA ESPINA Y CIA. LIMITADA</t>
        </is>
      </c>
      <c r="C651" t="inlineStr">
        <is>
          <t>76.159.826-0</t>
        </is>
      </c>
      <c r="D651" t="inlineStr">
        <is>
          <t>09-05-2024</t>
        </is>
      </c>
      <c r="E651" s="25" t="n">
        <v>851</v>
      </c>
      <c r="F651" s="20" t="n">
        <v>111860</v>
      </c>
      <c r="G651" t="inlineStr">
        <is>
          <t>administracion@curico.club</t>
        </is>
      </c>
      <c r="H651" t="inlineStr">
        <is>
          <t>Marcelo Fodor</t>
        </is>
      </c>
      <c r="I651" t="inlineStr">
        <is>
          <t>D24</t>
        </is>
      </c>
    </row>
    <row r="652">
      <c r="A652" t="inlineStr">
        <is>
          <t>42676</t>
        </is>
      </c>
      <c r="B652" t="inlineStr">
        <is>
          <t>HOTELERA ALCAZAR S.A.</t>
        </is>
      </c>
      <c r="C652" t="inlineStr">
        <is>
          <t>96.952.720-0</t>
        </is>
      </c>
      <c r="D652" t="inlineStr">
        <is>
          <t>08-10-2025</t>
        </is>
      </c>
      <c r="E652" t="n">
        <v>334</v>
      </c>
      <c r="F652" s="20" t="n">
        <v>111860</v>
      </c>
      <c r="G652" t="inlineStr">
        <is>
          <t>fernando.cifuentes@sheraton.com</t>
        </is>
      </c>
      <c r="H652" t="inlineStr">
        <is>
          <t>Framir Jesus Zapata Linares</t>
        </is>
      </c>
      <c r="I652" t="inlineStr">
        <is>
          <t>D25</t>
        </is>
      </c>
    </row>
    <row r="653">
      <c r="A653" t="inlineStr">
        <is>
          <t>43387</t>
        </is>
      </c>
      <c r="B653" t="inlineStr">
        <is>
          <t>SOC DE INVERSIONES DON OSCAR LTDA</t>
        </is>
      </c>
      <c r="C653" t="inlineStr">
        <is>
          <t>76.833.210-K</t>
        </is>
      </c>
      <c r="D653" t="inlineStr">
        <is>
          <t>30-10-2025</t>
        </is>
      </c>
      <c r="E653" t="n">
        <v>312</v>
      </c>
      <c r="F653" s="20" t="n">
        <v>111265</v>
      </c>
      <c r="G653" t="inlineStr">
        <is>
          <t>cvillavicencio@donoscar.cl,gacevedo@donoscar.cl</t>
        </is>
      </c>
      <c r="H653" t="inlineStr">
        <is>
          <t>Roberto Fodor</t>
        </is>
      </c>
      <c r="I653" t="inlineStr">
        <is>
          <t>D25</t>
        </is>
      </c>
    </row>
    <row r="654">
      <c r="A654" t="inlineStr">
        <is>
          <t>30427</t>
        </is>
      </c>
      <c r="B654" t="inlineStr">
        <is>
          <t>LA GINOTECA SPA</t>
        </is>
      </c>
      <c r="C654" t="inlineStr">
        <is>
          <t>77.287.967-9</t>
        </is>
      </c>
      <c r="D654" t="inlineStr">
        <is>
          <t>17-04-2024</t>
        </is>
      </c>
      <c r="E654" s="25" t="n">
        <v>873</v>
      </c>
      <c r="F654" s="20" t="n">
        <v>110194</v>
      </c>
      <c r="G654" s="24" t="inlineStr">
        <is>
          <t>— SIN CORREO —</t>
        </is>
      </c>
      <c r="H654" t="inlineStr">
        <is>
          <t>FRAMIR</t>
        </is>
      </c>
      <c r="I654" t="inlineStr">
        <is>
          <t>D24</t>
        </is>
      </c>
    </row>
    <row r="655">
      <c r="A655" t="inlineStr">
        <is>
          <t>32473</t>
        </is>
      </c>
      <c r="B655" t="inlineStr">
        <is>
          <t>CRISTIAN ANDRES HINOJOSA BARRIGA</t>
        </is>
      </c>
      <c r="C655" t="inlineStr">
        <is>
          <t>14.600.919-0</t>
        </is>
      </c>
      <c r="D655" t="inlineStr">
        <is>
          <t>13-08-2024</t>
        </is>
      </c>
      <c r="E655" s="25" t="n">
        <v>755</v>
      </c>
      <c r="F655" s="20" t="n">
        <v>110075</v>
      </c>
      <c r="G655" t="inlineStr">
        <is>
          <t>hinobar@gmail.com</t>
        </is>
      </c>
      <c r="H655" t="inlineStr">
        <is>
          <t>FRAMIR</t>
        </is>
      </c>
      <c r="I655" t="inlineStr">
        <is>
          <t>D24</t>
        </is>
      </c>
    </row>
    <row r="656">
      <c r="A656" t="inlineStr">
        <is>
          <t>9091</t>
        </is>
      </c>
      <c r="B656" t="inlineStr">
        <is>
          <t>ALEJANDRA VILLARROEL</t>
        </is>
      </c>
      <c r="C656" t="inlineStr">
        <is>
          <t>10.207.365-7</t>
        </is>
      </c>
      <c r="D656" t="inlineStr">
        <is>
          <t>29-10-2025</t>
        </is>
      </c>
      <c r="E656" t="n">
        <v>313</v>
      </c>
      <c r="F656" s="20" t="n">
        <v>108647</v>
      </c>
      <c r="G656" t="inlineStr">
        <is>
          <t>alejandravillarroel77@gmail.com</t>
        </is>
      </c>
      <c r="H656" t="inlineStr">
        <is>
          <t>Martin Oliva Quintanella</t>
        </is>
      </c>
      <c r="I656" t="inlineStr">
        <is>
          <t>D25</t>
        </is>
      </c>
    </row>
    <row r="657">
      <c r="A657" t="inlineStr">
        <is>
          <t>35398</t>
        </is>
      </c>
      <c r="B657" t="inlineStr">
        <is>
          <t>COMERCIALIZADORA VIENTO DEL CENTRO SPA</t>
        </is>
      </c>
      <c r="C657" t="inlineStr">
        <is>
          <t>76.140.090-8</t>
        </is>
      </c>
      <c r="D657" t="inlineStr">
        <is>
          <t>18-12-2024</t>
        </is>
      </c>
      <c r="E657" s="25" t="n">
        <v>628</v>
      </c>
      <c r="F657" s="20" t="n">
        <v>107100</v>
      </c>
      <c r="G657" s="24" t="inlineStr">
        <is>
          <t>— SIN CORREO —</t>
        </is>
      </c>
      <c r="H657" t="inlineStr">
        <is>
          <t>REGINA</t>
        </is>
      </c>
      <c r="I657" t="inlineStr">
        <is>
          <t>D24</t>
        </is>
      </c>
    </row>
    <row r="658">
      <c r="A658" t="inlineStr">
        <is>
          <t>33289</t>
        </is>
      </c>
      <c r="B658" t="inlineStr">
        <is>
          <t>FLIX MEDIA S.A.</t>
        </is>
      </c>
      <c r="C658" t="inlineStr">
        <is>
          <t>96.968.870-0</t>
        </is>
      </c>
      <c r="D658" t="inlineStr">
        <is>
          <t>25-09-2024</t>
        </is>
      </c>
      <c r="E658" s="25" t="n">
        <v>712</v>
      </c>
      <c r="F658" s="20" t="n">
        <v>107100</v>
      </c>
      <c r="G658" s="24" t="inlineStr">
        <is>
          <t>— SIN CORREO —</t>
        </is>
      </c>
      <c r="H658" t="inlineStr">
        <is>
          <t>FRAMIR</t>
        </is>
      </c>
      <c r="I658" t="inlineStr">
        <is>
          <t>D24</t>
        </is>
      </c>
    </row>
    <row r="659">
      <c r="A659" t="inlineStr">
        <is>
          <t>32655</t>
        </is>
      </c>
      <c r="B659" t="inlineStr">
        <is>
          <t>ENTIDAD INDIVIDUAL EDUCACIONAL OYARZUN GATICA</t>
        </is>
      </c>
      <c r="C659" t="inlineStr">
        <is>
          <t>65.124.677-6</t>
        </is>
      </c>
      <c r="D659" t="inlineStr">
        <is>
          <t>22-08-2024</t>
        </is>
      </c>
      <c r="E659" s="25" t="n">
        <v>746</v>
      </c>
      <c r="F659" s="20" t="n">
        <v>107100</v>
      </c>
      <c r="G659" t="inlineStr">
        <is>
          <t>escuelasantodomingo@hotmail.com</t>
        </is>
      </c>
      <c r="H659" t="inlineStr">
        <is>
          <t>FRAMIR</t>
        </is>
      </c>
      <c r="I659" t="inlineStr">
        <is>
          <t>D24</t>
        </is>
      </c>
    </row>
    <row r="660">
      <c r="A660" t="inlineStr">
        <is>
          <t>32614</t>
        </is>
      </c>
      <c r="B660" t="inlineStr">
        <is>
          <t>BANDO ESTUDIO SPA</t>
        </is>
      </c>
      <c r="C660" t="inlineStr">
        <is>
          <t>76.809.666-K</t>
        </is>
      </c>
      <c r="D660" t="inlineStr">
        <is>
          <t>21-08-2024</t>
        </is>
      </c>
      <c r="E660" s="25" t="n">
        <v>747</v>
      </c>
      <c r="F660" s="20" t="n">
        <v>107100</v>
      </c>
      <c r="G660" t="inlineStr">
        <is>
          <t>bandoestudio@gmail.com</t>
        </is>
      </c>
      <c r="H660" t="inlineStr">
        <is>
          <t>FRAMIR</t>
        </is>
      </c>
      <c r="I660" t="inlineStr">
        <is>
          <t>D24</t>
        </is>
      </c>
    </row>
    <row r="661">
      <c r="A661" t="inlineStr">
        <is>
          <t>41435</t>
        </is>
      </c>
      <c r="B661" t="inlineStr">
        <is>
          <t>ASOCIACIÓN GREMIAL DE MUJERES EN ENERGÍA DE CHILE</t>
        </is>
      </c>
      <c r="C661" t="inlineStr">
        <is>
          <t>65.229.491-K</t>
        </is>
      </c>
      <c r="D661" t="inlineStr">
        <is>
          <t>26-08-2025</t>
        </is>
      </c>
      <c r="E661" t="n">
        <v>377</v>
      </c>
      <c r="F661" s="20" t="n">
        <v>107100</v>
      </c>
      <c r="G661" s="24" t="inlineStr">
        <is>
          <t>— SIN CORREO —</t>
        </is>
      </c>
      <c r="H661" t="inlineStr">
        <is>
          <t>Framir Jesus Zapata Linares</t>
        </is>
      </c>
      <c r="I661" t="inlineStr">
        <is>
          <t>D25</t>
        </is>
      </c>
    </row>
    <row r="662">
      <c r="A662" t="inlineStr">
        <is>
          <t>42748</t>
        </is>
      </c>
      <c r="B662" t="inlineStr">
        <is>
          <t>CLUB PALESTINO</t>
        </is>
      </c>
      <c r="C662" t="inlineStr">
        <is>
          <t>70.020.560-6</t>
        </is>
      </c>
      <c r="D662" t="inlineStr">
        <is>
          <t>10-10-2025</t>
        </is>
      </c>
      <c r="E662" t="n">
        <v>332</v>
      </c>
      <c r="F662" s="20" t="n">
        <v>105672</v>
      </c>
      <c r="G662" t="inlineStr">
        <is>
          <t>denise.lahsen@clubpalestino.cl</t>
        </is>
      </c>
      <c r="H662" t="inlineStr"/>
      <c r="I662" t="inlineStr">
        <is>
          <t>D25</t>
        </is>
      </c>
    </row>
    <row r="663">
      <c r="A663" t="inlineStr">
        <is>
          <t>33936</t>
        </is>
      </c>
      <c r="B663" t="inlineStr">
        <is>
          <t>LA FIESTA CHILENERA SPA</t>
        </is>
      </c>
      <c r="C663" t="inlineStr">
        <is>
          <t>77.563.847-8</t>
        </is>
      </c>
      <c r="D663" t="inlineStr">
        <is>
          <t>25-10-2024</t>
        </is>
      </c>
      <c r="E663" s="25" t="n">
        <v>682</v>
      </c>
      <c r="F663" s="20" t="n">
        <v>105315</v>
      </c>
      <c r="G663" t="inlineStr">
        <is>
          <t>karita.valenzuela@gmail.com</t>
        </is>
      </c>
      <c r="H663" t="inlineStr">
        <is>
          <t>Marcelo Fodor</t>
        </is>
      </c>
      <c r="I663" t="inlineStr">
        <is>
          <t>D24</t>
        </is>
      </c>
    </row>
    <row r="664">
      <c r="A664" t="inlineStr">
        <is>
          <t>29180</t>
        </is>
      </c>
      <c r="B664" t="inlineStr">
        <is>
          <t>ANA LUZ DEL CARMEN CONTRERAS CORNEJO</t>
        </is>
      </c>
      <c r="C664" t="inlineStr">
        <is>
          <t>9.675.274-1</t>
        </is>
      </c>
      <c r="D664" t="inlineStr">
        <is>
          <t>02-02-2024</t>
        </is>
      </c>
      <c r="E664" s="25" t="n">
        <v>948</v>
      </c>
      <c r="F664" s="20" t="n">
        <v>105315</v>
      </c>
      <c r="G664" s="24" t="inlineStr">
        <is>
          <t>— SIN CORREO —</t>
        </is>
      </c>
      <c r="H664" t="inlineStr">
        <is>
          <t>Marcelo Fodor</t>
        </is>
      </c>
      <c r="I664" t="inlineStr">
        <is>
          <t>D24</t>
        </is>
      </c>
    </row>
    <row r="665">
      <c r="A665" t="inlineStr">
        <is>
          <t>38868</t>
        </is>
      </c>
      <c r="B665" t="inlineStr">
        <is>
          <t>UPIROS PRODUCCIONES Y COMUNICACIONES SPA</t>
        </is>
      </c>
      <c r="C665" t="inlineStr">
        <is>
          <t>76.620.233-0</t>
        </is>
      </c>
      <c r="D665" t="inlineStr">
        <is>
          <t>13-06-2025</t>
        </is>
      </c>
      <c r="E665" t="n">
        <v>451</v>
      </c>
      <c r="F665" s="20" t="n">
        <v>105315</v>
      </c>
      <c r="G665" s="24" t="inlineStr">
        <is>
          <t>— SIN CORREO —</t>
        </is>
      </c>
      <c r="H665" t="inlineStr"/>
      <c r="I665" t="inlineStr">
        <is>
          <t>D25</t>
        </is>
      </c>
    </row>
    <row r="666">
      <c r="A666" t="inlineStr">
        <is>
          <t>35283</t>
        </is>
      </c>
      <c r="B666" t="inlineStr">
        <is>
          <t>GG&amp;FVM 2 SPA</t>
        </is>
      </c>
      <c r="C666" t="inlineStr">
        <is>
          <t>77.804.261-4</t>
        </is>
      </c>
      <c r="D666" t="inlineStr">
        <is>
          <t>13-12-2024</t>
        </is>
      </c>
      <c r="E666" s="25" t="n">
        <v>633</v>
      </c>
      <c r="F666" s="20" t="n">
        <v>104720</v>
      </c>
      <c r="G666" s="24" t="inlineStr">
        <is>
          <t>— SIN CORREO —</t>
        </is>
      </c>
      <c r="H666" t="inlineStr">
        <is>
          <t>REGINA</t>
        </is>
      </c>
      <c r="I666" t="inlineStr">
        <is>
          <t>D24</t>
        </is>
      </c>
    </row>
    <row r="667">
      <c r="A667" t="inlineStr">
        <is>
          <t>33224</t>
        </is>
      </c>
      <c r="B667" t="inlineStr">
        <is>
          <t>KROMATICA SPA</t>
        </is>
      </c>
      <c r="C667" t="inlineStr">
        <is>
          <t>77.906.075-6</t>
        </is>
      </c>
      <c r="D667" t="inlineStr">
        <is>
          <t>17-09-2024</t>
        </is>
      </c>
      <c r="E667" s="25" t="n">
        <v>720</v>
      </c>
      <c r="F667" s="20" t="n">
        <v>104720</v>
      </c>
      <c r="G667" t="inlineStr">
        <is>
          <t>graficakromatica@gmail.com</t>
        </is>
      </c>
      <c r="H667" t="inlineStr">
        <is>
          <t>DANIELA</t>
        </is>
      </c>
      <c r="I667" t="inlineStr">
        <is>
          <t>D24</t>
        </is>
      </c>
    </row>
    <row r="668">
      <c r="A668" t="inlineStr">
        <is>
          <t>32886</t>
        </is>
      </c>
      <c r="B668" t="inlineStr">
        <is>
          <t>SOCIEDAD DE INVERSIONES E INMOBILIARIA INVERSAF LIMITADA</t>
        </is>
      </c>
      <c r="C668" t="inlineStr">
        <is>
          <t>77.128.555-4</t>
        </is>
      </c>
      <c r="D668" t="inlineStr">
        <is>
          <t>03-09-2024</t>
        </is>
      </c>
      <c r="E668" s="25" t="n">
        <v>734</v>
      </c>
      <c r="F668" s="20" t="n">
        <v>104720</v>
      </c>
      <c r="G668" t="inlineStr">
        <is>
          <t>cacevedocri@gmail.com</t>
        </is>
      </c>
      <c r="H668" t="inlineStr">
        <is>
          <t>FRAMIR</t>
        </is>
      </c>
      <c r="I668" t="inlineStr">
        <is>
          <t>D24</t>
        </is>
      </c>
    </row>
    <row r="669">
      <c r="A669" t="inlineStr">
        <is>
          <t>43424</t>
        </is>
      </c>
      <c r="B669" t="inlineStr">
        <is>
          <t>MANUEL CORREA SERVICIOS E.I.R.L.</t>
        </is>
      </c>
      <c r="C669" t="inlineStr">
        <is>
          <t>78.053.916-K</t>
        </is>
      </c>
      <c r="D669" t="inlineStr">
        <is>
          <t>31-10-2025</t>
        </is>
      </c>
      <c r="E669" t="n">
        <v>311</v>
      </c>
      <c r="F669" s="20" t="n">
        <v>104720</v>
      </c>
      <c r="G669" s="24" t="inlineStr">
        <is>
          <t>— SIN CORREO —</t>
        </is>
      </c>
      <c r="H669" t="inlineStr"/>
      <c r="I669" t="inlineStr">
        <is>
          <t>D25</t>
        </is>
      </c>
    </row>
    <row r="670">
      <c r="A670" t="inlineStr">
        <is>
          <t>9006</t>
        </is>
      </c>
      <c r="B670" t="inlineStr">
        <is>
          <t>Agustina Ducasse</t>
        </is>
      </c>
      <c r="C670" t="inlineStr">
        <is>
          <t>22.080.281-7</t>
        </is>
      </c>
      <c r="D670" t="inlineStr">
        <is>
          <t>14-10-2025</t>
        </is>
      </c>
      <c r="E670" t="n">
        <v>328</v>
      </c>
      <c r="F670" s="20" t="n">
        <v>104720</v>
      </c>
      <c r="G670" s="24" t="inlineStr">
        <is>
          <t>— SIN CORREO —</t>
        </is>
      </c>
      <c r="H670" t="inlineStr">
        <is>
          <t>Martin Oliva Quintanella</t>
        </is>
      </c>
      <c r="I670" t="inlineStr">
        <is>
          <t>D25</t>
        </is>
      </c>
    </row>
    <row r="671">
      <c r="A671" t="inlineStr">
        <is>
          <t>36485</t>
        </is>
      </c>
      <c r="B671" t="inlineStr">
        <is>
          <t>AM GROUP EVENTOS PRODUCCION Y PUBLICIDAD SPA</t>
        </is>
      </c>
      <c r="C671" t="inlineStr">
        <is>
          <t>77.294.433-0</t>
        </is>
      </c>
      <c r="D671" t="inlineStr">
        <is>
          <t>11-02-2025</t>
        </is>
      </c>
      <c r="E671" t="n">
        <v>573</v>
      </c>
      <c r="F671" s="20" t="n">
        <v>104720</v>
      </c>
      <c r="G671" t="inlineStr">
        <is>
          <t>valentina@theclash.cl</t>
        </is>
      </c>
      <c r="H671" t="inlineStr"/>
      <c r="I671" t="inlineStr">
        <is>
          <t>D25</t>
        </is>
      </c>
    </row>
    <row r="672">
      <c r="A672" t="inlineStr">
        <is>
          <t>32903</t>
        </is>
      </c>
      <c r="B672" t="inlineStr">
        <is>
          <t>BIGGRAPHICS SPA</t>
        </is>
      </c>
      <c r="C672" t="inlineStr">
        <is>
          <t>77.248.244-2</t>
        </is>
      </c>
      <c r="D672" t="inlineStr">
        <is>
          <t>03-09-2024</t>
        </is>
      </c>
      <c r="E672" s="25" t="n">
        <v>734</v>
      </c>
      <c r="F672" s="20" t="n">
        <v>104175</v>
      </c>
      <c r="G672" s="24" t="inlineStr">
        <is>
          <t>— SIN CORREO —</t>
        </is>
      </c>
      <c r="H672" t="inlineStr">
        <is>
          <t>FRAMIR</t>
        </is>
      </c>
      <c r="I672" t="inlineStr">
        <is>
          <t>D24</t>
        </is>
      </c>
    </row>
    <row r="673">
      <c r="A673" t="inlineStr">
        <is>
          <t>34612</t>
        </is>
      </c>
      <c r="B673" t="inlineStr">
        <is>
          <t>MASSS DISEÑO SPA</t>
        </is>
      </c>
      <c r="C673" t="inlineStr">
        <is>
          <t>77.825.621-5</t>
        </is>
      </c>
      <c r="D673" t="inlineStr">
        <is>
          <t>21-11-2024</t>
        </is>
      </c>
      <c r="E673" s="25" t="n">
        <v>655</v>
      </c>
      <c r="F673" s="20" t="n">
        <v>102697</v>
      </c>
      <c r="G673" s="24" t="inlineStr">
        <is>
          <t>— SIN CORREO —</t>
        </is>
      </c>
      <c r="H673" t="inlineStr">
        <is>
          <t>PATRCIA</t>
        </is>
      </c>
      <c r="I673" t="inlineStr">
        <is>
          <t>D24</t>
        </is>
      </c>
    </row>
    <row r="674">
      <c r="A674" t="inlineStr">
        <is>
          <t>34585</t>
        </is>
      </c>
      <c r="B674" t="inlineStr">
        <is>
          <t>MASS SPA</t>
        </is>
      </c>
      <c r="C674" t="inlineStr">
        <is>
          <t>76.740.217-1</t>
        </is>
      </c>
      <c r="D674" t="inlineStr">
        <is>
          <t>20-11-2024</t>
        </is>
      </c>
      <c r="E674" s="25" t="n">
        <v>656</v>
      </c>
      <c r="F674" s="20" t="n">
        <v>102697</v>
      </c>
      <c r="G674" t="inlineStr">
        <is>
          <t>ventasmassmedios@gmail.com</t>
        </is>
      </c>
      <c r="H674" t="inlineStr">
        <is>
          <t>PATRCIA</t>
        </is>
      </c>
      <c r="I674" t="inlineStr">
        <is>
          <t>D24</t>
        </is>
      </c>
    </row>
    <row r="675">
      <c r="A675" t="inlineStr">
        <is>
          <t>34700</t>
        </is>
      </c>
      <c r="B675" t="inlineStr">
        <is>
          <t>NEIGHBORHOOD SPA</t>
        </is>
      </c>
      <c r="C675" t="inlineStr">
        <is>
          <t>77.053.904-8</t>
        </is>
      </c>
      <c r="D675" t="inlineStr">
        <is>
          <t>25-11-2024</t>
        </is>
      </c>
      <c r="E675" s="25" t="n">
        <v>651</v>
      </c>
      <c r="F675" s="20" t="n">
        <v>102340</v>
      </c>
      <c r="G675" s="24" t="inlineStr">
        <is>
          <t>— SIN CORREO —</t>
        </is>
      </c>
      <c r="H675" t="inlineStr">
        <is>
          <t>VENTAS1</t>
        </is>
      </c>
      <c r="I675" t="inlineStr">
        <is>
          <t>D24</t>
        </is>
      </c>
    </row>
    <row r="676">
      <c r="A676" t="inlineStr">
        <is>
          <t>34443</t>
        </is>
      </c>
      <c r="B676" t="inlineStr">
        <is>
          <t>COMERCIAL E IMPORTADORA AUDIOMUSICA SPA</t>
        </is>
      </c>
      <c r="C676" t="inlineStr">
        <is>
          <t>96.579.920-6</t>
        </is>
      </c>
      <c r="D676" t="inlineStr">
        <is>
          <t>15-11-2024</t>
        </is>
      </c>
      <c r="E676" s="25" t="n">
        <v>661</v>
      </c>
      <c r="F676" s="20" t="n">
        <v>102340</v>
      </c>
      <c r="G676" t="inlineStr">
        <is>
          <t>adquisiciones@audiomusica.com</t>
        </is>
      </c>
      <c r="H676" t="inlineStr">
        <is>
          <t>FRAMIR</t>
        </is>
      </c>
      <c r="I676" t="inlineStr">
        <is>
          <t>D24</t>
        </is>
      </c>
    </row>
    <row r="677">
      <c r="A677" t="inlineStr">
        <is>
          <t>31595</t>
        </is>
      </c>
      <c r="B677" t="inlineStr">
        <is>
          <t>CAMPOS MARIN LIMITADA</t>
        </is>
      </c>
      <c r="C677" t="inlineStr">
        <is>
          <t>77.442.233-1</t>
        </is>
      </c>
      <c r="D677" t="inlineStr">
        <is>
          <t>15-06-2024</t>
        </is>
      </c>
      <c r="E677" s="25" t="n">
        <v>814</v>
      </c>
      <c r="F677" s="20" t="n">
        <v>102340</v>
      </c>
      <c r="G677" s="24" t="inlineStr">
        <is>
          <t>— SIN CORREO —</t>
        </is>
      </c>
      <c r="H677" t="inlineStr">
        <is>
          <t>Marcelo Fodor</t>
        </is>
      </c>
      <c r="I677" t="inlineStr">
        <is>
          <t>D24</t>
        </is>
      </c>
    </row>
    <row r="678">
      <c r="A678" t="inlineStr">
        <is>
          <t>32611</t>
        </is>
      </c>
      <c r="B678" t="inlineStr">
        <is>
          <t>EDUARDO JAVIER JERALDO PEREZ</t>
        </is>
      </c>
      <c r="C678" t="inlineStr">
        <is>
          <t>9.762.860-2</t>
        </is>
      </c>
      <c r="D678" t="inlineStr">
        <is>
          <t>21-08-2024</t>
        </is>
      </c>
      <c r="E678" s="25" t="n">
        <v>747</v>
      </c>
      <c r="F678" s="20" t="n">
        <v>100555</v>
      </c>
      <c r="G678" t="inlineStr">
        <is>
          <t>w.rodrigo.o@gmail.com</t>
        </is>
      </c>
      <c r="H678" t="inlineStr">
        <is>
          <t>SABRINA</t>
        </is>
      </c>
      <c r="I678" t="inlineStr">
        <is>
          <t>D24</t>
        </is>
      </c>
    </row>
    <row r="679">
      <c r="A679" t="inlineStr">
        <is>
          <t>30142</t>
        </is>
      </c>
      <c r="B679" t="inlineStr">
        <is>
          <t>INMOBILIARIA LEÓN SPA</t>
        </is>
      </c>
      <c r="C679" t="inlineStr">
        <is>
          <t>76.754.018-3</t>
        </is>
      </c>
      <c r="D679" t="inlineStr">
        <is>
          <t>02-04-2024</t>
        </is>
      </c>
      <c r="E679" s="25" t="n">
        <v>888</v>
      </c>
      <c r="F679" s="20" t="n">
        <v>100555</v>
      </c>
      <c r="G679" s="24" t="inlineStr">
        <is>
          <t>— SIN CORREO —</t>
        </is>
      </c>
      <c r="H679" t="inlineStr">
        <is>
          <t>FRAMIR</t>
        </is>
      </c>
      <c r="I679" t="inlineStr">
        <is>
          <t>D24</t>
        </is>
      </c>
    </row>
    <row r="680">
      <c r="A680" t="inlineStr">
        <is>
          <t>8476</t>
        </is>
      </c>
      <c r="B680" t="inlineStr">
        <is>
          <t>UNIVERSIDAD DE LOS ANDES</t>
        </is>
      </c>
      <c r="C680" t="inlineStr">
        <is>
          <t>71.614.000-8</t>
        </is>
      </c>
      <c r="D680" t="inlineStr">
        <is>
          <t>10-06-2025</t>
        </is>
      </c>
      <c r="E680" t="n">
        <v>454</v>
      </c>
      <c r="F680" s="20" t="n">
        <v>100555</v>
      </c>
      <c r="G680" t="inlineStr">
        <is>
          <t>ikaik@clinicauandes.cl</t>
        </is>
      </c>
      <c r="H680" t="inlineStr">
        <is>
          <t>Martin Oliva Quintanella</t>
        </is>
      </c>
      <c r="I680" t="inlineStr">
        <is>
          <t>D25</t>
        </is>
      </c>
    </row>
    <row r="681">
      <c r="A681" t="inlineStr">
        <is>
          <t>33541</t>
        </is>
      </c>
      <c r="B681" t="inlineStr">
        <is>
          <t>LOW COST PRODUCCIONES SPA</t>
        </is>
      </c>
      <c r="C681" t="inlineStr">
        <is>
          <t>76.866.802-7</t>
        </is>
      </c>
      <c r="D681" t="inlineStr">
        <is>
          <t>07-10-2024</t>
        </is>
      </c>
      <c r="E681" s="25" t="n">
        <v>700</v>
      </c>
      <c r="F681" s="20" t="n">
        <v>100436</v>
      </c>
      <c r="G681" s="24" t="inlineStr">
        <is>
          <t>— SIN CORREO —</t>
        </is>
      </c>
      <c r="H681" t="inlineStr">
        <is>
          <t>FRAMIR</t>
        </is>
      </c>
      <c r="I681" t="inlineStr">
        <is>
          <t>D24</t>
        </is>
      </c>
    </row>
    <row r="682">
      <c r="A682" t="inlineStr">
        <is>
          <t>29029</t>
        </is>
      </c>
      <c r="B682" t="inlineStr">
        <is>
          <t>ITS MY BIRTHDAY EVENTOS SPA</t>
        </is>
      </c>
      <c r="C682" t="inlineStr">
        <is>
          <t>77.022.503-5</t>
        </is>
      </c>
      <c r="D682" t="inlineStr">
        <is>
          <t>26-01-2024</t>
        </is>
      </c>
      <c r="E682" s="25" t="n">
        <v>955</v>
      </c>
      <c r="F682" s="20" t="n">
        <v>100139</v>
      </c>
      <c r="G682" t="inlineStr">
        <is>
          <t>gravedadmick@live.cl</t>
        </is>
      </c>
      <c r="H682" t="inlineStr">
        <is>
          <t>Marcelo Fodor</t>
        </is>
      </c>
      <c r="I682" t="inlineStr">
        <is>
          <t>D24</t>
        </is>
      </c>
    </row>
    <row r="683">
      <c r="A683" t="inlineStr">
        <is>
          <t>32891</t>
        </is>
      </c>
      <c r="B683" t="inlineStr">
        <is>
          <t>MARITZA CECILIA ESCOBAR GUZMAN</t>
        </is>
      </c>
      <c r="C683" t="inlineStr">
        <is>
          <t>12.110.136-K</t>
        </is>
      </c>
      <c r="D683" t="inlineStr">
        <is>
          <t>03-09-2024</t>
        </is>
      </c>
      <c r="E683" s="25" t="n">
        <v>734</v>
      </c>
      <c r="F683" s="20" t="n">
        <v>99877</v>
      </c>
      <c r="G683" t="inlineStr">
        <is>
          <t>maritescobarr@gmail.com</t>
        </is>
      </c>
      <c r="H683" t="inlineStr">
        <is>
          <t>DEBORASPA</t>
        </is>
      </c>
      <c r="I683" t="inlineStr">
        <is>
          <t>D24</t>
        </is>
      </c>
    </row>
    <row r="684">
      <c r="A684" t="inlineStr">
        <is>
          <t>34626</t>
        </is>
      </c>
      <c r="B684" t="inlineStr">
        <is>
          <t>EDIFICIO GRAN AVENIDA- PEDRO MIRA</t>
        </is>
      </c>
      <c r="C684" t="inlineStr">
        <is>
          <t>53.336.238-9</t>
        </is>
      </c>
      <c r="D684" t="inlineStr">
        <is>
          <t>21-11-2024</t>
        </is>
      </c>
      <c r="E684" s="25" t="n">
        <v>655</v>
      </c>
      <c r="F684" s="20" t="n">
        <v>98175</v>
      </c>
      <c r="G684" t="inlineStr">
        <is>
          <t>gflores@levelarriendos.cl</t>
        </is>
      </c>
      <c r="H684" t="inlineStr">
        <is>
          <t>FRAMIR</t>
        </is>
      </c>
      <c r="I684" t="inlineStr">
        <is>
          <t>D24</t>
        </is>
      </c>
    </row>
    <row r="685">
      <c r="A685" t="inlineStr">
        <is>
          <t>34464</t>
        </is>
      </c>
      <c r="B685" t="inlineStr">
        <is>
          <t>FMB CHILE SPA</t>
        </is>
      </c>
      <c r="C685" t="inlineStr">
        <is>
          <t>77.583.502-8</t>
        </is>
      </c>
      <c r="D685" t="inlineStr">
        <is>
          <t>15-11-2024</t>
        </is>
      </c>
      <c r="E685" s="25" t="n">
        <v>661</v>
      </c>
      <c r="F685" s="20" t="n">
        <v>98175</v>
      </c>
      <c r="G685" t="inlineStr">
        <is>
          <t>bmontero1@miuandes.cl</t>
        </is>
      </c>
      <c r="H685" t="inlineStr">
        <is>
          <t>DEBORASPA</t>
        </is>
      </c>
      <c r="I685" t="inlineStr">
        <is>
          <t>D24</t>
        </is>
      </c>
    </row>
    <row r="686">
      <c r="A686" t="inlineStr">
        <is>
          <t>33831</t>
        </is>
      </c>
      <c r="B686" t="inlineStr">
        <is>
          <t>SERVICIOS Y  EVENTOS GENTLEMENS SPA</t>
        </is>
      </c>
      <c r="C686" t="inlineStr">
        <is>
          <t>77.714.207-0</t>
        </is>
      </c>
      <c r="D686" t="inlineStr">
        <is>
          <t>22-10-2024</t>
        </is>
      </c>
      <c r="E686" s="25" t="n">
        <v>685</v>
      </c>
      <c r="F686" s="20" t="n">
        <v>98175</v>
      </c>
      <c r="G686" t="inlineStr">
        <is>
          <t>contalpoblete@gmail.com</t>
        </is>
      </c>
      <c r="H686" t="inlineStr">
        <is>
          <t>DANIELA</t>
        </is>
      </c>
      <c r="I686" t="inlineStr">
        <is>
          <t>D24</t>
        </is>
      </c>
    </row>
    <row r="687">
      <c r="A687" t="inlineStr">
        <is>
          <t>33520</t>
        </is>
      </c>
      <c r="B687" t="inlineStr">
        <is>
          <t>FUNDACION  BENEFICA CULTURAL Y EDUCACIONAL TEATRO DEL LAGO</t>
        </is>
      </c>
      <c r="C687" t="inlineStr">
        <is>
          <t>65.120.794-0</t>
        </is>
      </c>
      <c r="D687" t="inlineStr">
        <is>
          <t>04-10-2024</t>
        </is>
      </c>
      <c r="E687" s="25" t="n">
        <v>703</v>
      </c>
      <c r="F687" s="20" t="n">
        <v>98175</v>
      </c>
      <c r="G687" t="inlineStr">
        <is>
          <t>egomez@teatrodellago.cl</t>
        </is>
      </c>
      <c r="H687" t="inlineStr">
        <is>
          <t>FRAMIR</t>
        </is>
      </c>
      <c r="I687" t="inlineStr">
        <is>
          <t>D24</t>
        </is>
      </c>
    </row>
    <row r="688">
      <c r="A688" t="inlineStr">
        <is>
          <t>42731</t>
        </is>
      </c>
      <c r="B688" t="inlineStr">
        <is>
          <t>GRUPO IMB SPA</t>
        </is>
      </c>
      <c r="C688" t="inlineStr">
        <is>
          <t>77.865.298-6</t>
        </is>
      </c>
      <c r="D688" t="inlineStr">
        <is>
          <t>10-10-2025</t>
        </is>
      </c>
      <c r="E688" t="n">
        <v>332</v>
      </c>
      <c r="F688" s="20" t="n">
        <v>98175</v>
      </c>
      <c r="G688" s="24" t="inlineStr">
        <is>
          <t>— SIN CORREO —</t>
        </is>
      </c>
      <c r="H688" t="inlineStr">
        <is>
          <t>Framir Jesus Zapata Linares</t>
        </is>
      </c>
      <c r="I688" t="inlineStr">
        <is>
          <t>D25</t>
        </is>
      </c>
    </row>
    <row r="689">
      <c r="A689" t="inlineStr">
        <is>
          <t>8163</t>
        </is>
      </c>
      <c r="B689" t="inlineStr">
        <is>
          <t>PABLO ALBERTO BREMER MALDONADO</t>
        </is>
      </c>
      <c r="C689" t="inlineStr">
        <is>
          <t>14.506.579-8</t>
        </is>
      </c>
      <c r="D689" t="inlineStr">
        <is>
          <t>18-02-2025</t>
        </is>
      </c>
      <c r="E689" t="n">
        <v>566</v>
      </c>
      <c r="F689" s="20" t="n">
        <v>98175</v>
      </c>
      <c r="G689" t="inlineStr">
        <is>
          <t>bremerabogados@gmail.com</t>
        </is>
      </c>
      <c r="H689" t="inlineStr"/>
      <c r="I689" t="inlineStr">
        <is>
          <t>D25</t>
        </is>
      </c>
    </row>
    <row r="690">
      <c r="A690" t="inlineStr">
        <is>
          <t>8039</t>
        </is>
      </c>
      <c r="B690" t="inlineStr">
        <is>
          <t>Cotizaciones</t>
        </is>
      </c>
      <c r="C690" t="inlineStr">
        <is>
          <t>1-9</t>
        </is>
      </c>
      <c r="D690" t="inlineStr">
        <is>
          <t>14-01-2025</t>
        </is>
      </c>
      <c r="E690" s="25" t="n">
        <v>601</v>
      </c>
      <c r="F690" s="20" t="n">
        <v>98175</v>
      </c>
      <c r="G690" t="inlineStr">
        <is>
          <t>ventas@fodor.cl,marcelo@fodor.cl</t>
        </is>
      </c>
      <c r="H690" t="inlineStr"/>
      <c r="I690" t="inlineStr">
        <is>
          <t>D25</t>
        </is>
      </c>
    </row>
    <row r="691">
      <c r="A691" t="inlineStr">
        <is>
          <t>32491</t>
        </is>
      </c>
      <c r="B691" t="inlineStr">
        <is>
          <t>FELIPE HORTA PRODUCCIONES LIMITADA</t>
        </is>
      </c>
      <c r="C691" t="inlineStr">
        <is>
          <t>78.997.930-8</t>
        </is>
      </c>
      <c r="D691" t="inlineStr">
        <is>
          <t>14-08-2024</t>
        </is>
      </c>
      <c r="E691" s="25" t="n">
        <v>754</v>
      </c>
      <c r="F691" s="20" t="n">
        <v>97580</v>
      </c>
      <c r="G691" t="inlineStr">
        <is>
          <t>cpizarro@hortaproducciones.cl,lucasmarinhogge@gmail.com,mcastillo@hortaproducciones.cl</t>
        </is>
      </c>
      <c r="H691" t="inlineStr">
        <is>
          <t>DEBORASPA</t>
        </is>
      </c>
      <c r="I691" t="inlineStr">
        <is>
          <t>D24</t>
        </is>
      </c>
    </row>
    <row r="692">
      <c r="A692" t="inlineStr">
        <is>
          <t>43489</t>
        </is>
      </c>
      <c r="B692" t="inlineStr">
        <is>
          <t>G &amp; T BUSINESS GROUP SPA</t>
        </is>
      </c>
      <c r="C692" t="inlineStr">
        <is>
          <t>76.039.028-3</t>
        </is>
      </c>
      <c r="D692" t="inlineStr">
        <is>
          <t>04-11-2025</t>
        </is>
      </c>
      <c r="E692" t="n">
        <v>307</v>
      </c>
      <c r="F692" s="20" t="n">
        <v>97580</v>
      </c>
      <c r="G692" t="inlineStr">
        <is>
          <t>cjorquera@gytgroup.cl</t>
        </is>
      </c>
      <c r="H692" t="inlineStr"/>
      <c r="I692" t="inlineStr">
        <is>
          <t>D25</t>
        </is>
      </c>
    </row>
    <row r="693">
      <c r="A693" t="inlineStr">
        <is>
          <t>43085</t>
        </is>
      </c>
      <c r="B693" t="inlineStr">
        <is>
          <t>SOCIEDAD GASTRONOMICA ESPINA Y CIA. LIMITADA</t>
        </is>
      </c>
      <c r="C693" t="inlineStr">
        <is>
          <t>76.159.826-0</t>
        </is>
      </c>
      <c r="D693" t="inlineStr">
        <is>
          <t>23-10-2025</t>
        </is>
      </c>
      <c r="E693" t="n">
        <v>319</v>
      </c>
      <c r="F693" s="20" t="n">
        <v>97580</v>
      </c>
      <c r="G693" t="inlineStr">
        <is>
          <t>administracion@curico.club</t>
        </is>
      </c>
      <c r="H693" t="inlineStr">
        <is>
          <t>Marcelo Fodor</t>
        </is>
      </c>
      <c r="I693" t="inlineStr">
        <is>
          <t>D25</t>
        </is>
      </c>
    </row>
    <row r="694">
      <c r="A694" t="inlineStr">
        <is>
          <t>42236</t>
        </is>
      </c>
      <c r="B694" t="inlineStr">
        <is>
          <t>ASESORIAS E INVERSIONES ISIDORA GABRIELA LIMITADA</t>
        </is>
      </c>
      <c r="C694" t="inlineStr">
        <is>
          <t>76.248.945-7</t>
        </is>
      </c>
      <c r="D694" t="inlineStr">
        <is>
          <t>22-09-2025</t>
        </is>
      </c>
      <c r="E694" t="n">
        <v>350</v>
      </c>
      <c r="F694" s="20" t="n">
        <v>97402</v>
      </c>
      <c r="G694" t="inlineStr">
        <is>
          <t>cristian.salas.arenas@gmail.com</t>
        </is>
      </c>
      <c r="H694" t="inlineStr">
        <is>
          <t>Framir Jesus Zapata Linares</t>
        </is>
      </c>
      <c r="I694" t="inlineStr">
        <is>
          <t>D25</t>
        </is>
      </c>
    </row>
    <row r="695">
      <c r="A695" t="inlineStr">
        <is>
          <t>37057</t>
        </is>
      </c>
      <c r="B695" t="inlineStr">
        <is>
          <t>AGENCIA VOLTA S.A.</t>
        </is>
      </c>
      <c r="C695" t="inlineStr">
        <is>
          <t>76.360.703-8</t>
        </is>
      </c>
      <c r="D695" t="inlineStr">
        <is>
          <t>10-03-2025</t>
        </is>
      </c>
      <c r="E695" t="n">
        <v>546</v>
      </c>
      <c r="F695" s="20" t="n">
        <v>97104</v>
      </c>
      <c r="G695" t="inlineStr">
        <is>
          <t>hernan@voltabtl.cl,hector@voltabtl.cl</t>
        </is>
      </c>
      <c r="H695" t="inlineStr"/>
      <c r="I695" t="inlineStr">
        <is>
          <t>D25</t>
        </is>
      </c>
    </row>
    <row r="696">
      <c r="A696" t="inlineStr">
        <is>
          <t>9047</t>
        </is>
      </c>
      <c r="B696" t="inlineStr">
        <is>
          <t>INE ANTONIA CHO CAMUS</t>
        </is>
      </c>
      <c r="C696" t="inlineStr">
        <is>
          <t>20.941.755-3</t>
        </is>
      </c>
      <c r="D696" t="inlineStr">
        <is>
          <t>22-10-2025</t>
        </is>
      </c>
      <c r="E696" t="n">
        <v>320</v>
      </c>
      <c r="F696" s="20" t="n">
        <v>96390</v>
      </c>
      <c r="G696" s="24" t="inlineStr">
        <is>
          <t>— SIN CORREO —</t>
        </is>
      </c>
      <c r="H696" t="inlineStr">
        <is>
          <t>Martin Oliva Quintanella</t>
        </is>
      </c>
      <c r="I696" t="inlineStr">
        <is>
          <t>D25</t>
        </is>
      </c>
    </row>
    <row r="697">
      <c r="A697" t="inlineStr">
        <is>
          <t>36080</t>
        </is>
      </c>
      <c r="B697" t="inlineStr">
        <is>
          <t>EDIFICIO SAN IGNACIO ACONCAGUA</t>
        </is>
      </c>
      <c r="C697" t="inlineStr">
        <is>
          <t>65.095.645-1</t>
        </is>
      </c>
      <c r="D697" t="inlineStr">
        <is>
          <t>21-01-2025</t>
        </is>
      </c>
      <c r="E697" t="n">
        <v>594</v>
      </c>
      <c r="F697" s="20" t="n">
        <v>96390</v>
      </c>
      <c r="G697" s="24" t="inlineStr">
        <is>
          <t>— SIN CORREO —</t>
        </is>
      </c>
      <c r="H697" t="inlineStr"/>
      <c r="I697" t="inlineStr">
        <is>
          <t>D25</t>
        </is>
      </c>
    </row>
    <row r="698">
      <c r="A698" t="inlineStr">
        <is>
          <t>8125</t>
        </is>
      </c>
      <c r="B698" t="inlineStr">
        <is>
          <t>Cotizaciones</t>
        </is>
      </c>
      <c r="C698" t="inlineStr">
        <is>
          <t>1-9</t>
        </is>
      </c>
      <c r="D698" t="inlineStr">
        <is>
          <t>05-02-2025</t>
        </is>
      </c>
      <c r="E698" t="n">
        <v>579</v>
      </c>
      <c r="F698" s="20" t="n">
        <v>95617</v>
      </c>
      <c r="G698" t="inlineStr">
        <is>
          <t>ventas@fodor.cl,marcelo@fodor.cl</t>
        </is>
      </c>
      <c r="H698" t="inlineStr"/>
      <c r="I698" t="inlineStr">
        <is>
          <t>D25</t>
        </is>
      </c>
    </row>
    <row r="699">
      <c r="A699" t="inlineStr">
        <is>
          <t>35224</t>
        </is>
      </c>
      <c r="B699" t="inlineStr">
        <is>
          <t>CASINO DE JUEGOS DEL PACIFICO S.A.</t>
        </is>
      </c>
      <c r="C699" t="inlineStr">
        <is>
          <t>99.599.760-6</t>
        </is>
      </c>
      <c r="D699" t="inlineStr">
        <is>
          <t>11-12-2024</t>
        </is>
      </c>
      <c r="E699" s="25" t="n">
        <v>635</v>
      </c>
      <c r="F699" s="20" t="n">
        <v>95200</v>
      </c>
      <c r="G699" t="inlineStr">
        <is>
          <t>francisca.carvacho@enjoy.cl</t>
        </is>
      </c>
      <c r="H699" t="inlineStr">
        <is>
          <t>DANIELA</t>
        </is>
      </c>
      <c r="I699" t="inlineStr">
        <is>
          <t>D24</t>
        </is>
      </c>
    </row>
    <row r="700">
      <c r="A700" t="inlineStr">
        <is>
          <t>39671</t>
        </is>
      </c>
      <c r="B700" t="inlineStr">
        <is>
          <t>SUD PRODUCCIONES SPA</t>
        </is>
      </c>
      <c r="C700" t="inlineStr">
        <is>
          <t>76.921.860-2</t>
        </is>
      </c>
      <c r="D700" t="inlineStr">
        <is>
          <t>25-07-2025</t>
        </is>
      </c>
      <c r="E700" t="n">
        <v>409</v>
      </c>
      <c r="F700" s="20" t="n">
        <v>95200</v>
      </c>
      <c r="G700" t="inlineStr">
        <is>
          <t>recepcion@sudproducciones.com,aerrazuriz@sudproducciones.com</t>
        </is>
      </c>
      <c r="H700" t="inlineStr">
        <is>
          <t>Regina Priewer</t>
        </is>
      </c>
      <c r="I700" t="inlineStr">
        <is>
          <t>D25</t>
        </is>
      </c>
    </row>
    <row r="701">
      <c r="A701" t="inlineStr">
        <is>
          <t>36059</t>
        </is>
      </c>
      <c r="B701" t="inlineStr">
        <is>
          <t>INVERSIONES ANTONIOS SPA</t>
        </is>
      </c>
      <c r="C701" t="inlineStr">
        <is>
          <t>77.197.094-K</t>
        </is>
      </c>
      <c r="D701" t="inlineStr">
        <is>
          <t>21-01-2025</t>
        </is>
      </c>
      <c r="E701" t="n">
        <v>594</v>
      </c>
      <c r="F701" s="20" t="n">
        <v>95200</v>
      </c>
      <c r="G701" s="24" t="inlineStr">
        <is>
          <t>— SIN CORREO —</t>
        </is>
      </c>
      <c r="H701" t="inlineStr"/>
      <c r="I701" t="inlineStr">
        <is>
          <t>D25</t>
        </is>
      </c>
    </row>
    <row r="702">
      <c r="A702" t="inlineStr">
        <is>
          <t>32028</t>
        </is>
      </c>
      <c r="B702" t="inlineStr">
        <is>
          <t>PROMOCIONES PUBLICITARIAS CREATEMPO SOCIEDAD ANONIMA</t>
        </is>
      </c>
      <c r="C702" t="inlineStr">
        <is>
          <t>79.797.140-5</t>
        </is>
      </c>
      <c r="D702" t="inlineStr">
        <is>
          <t>17-07-2024</t>
        </is>
      </c>
      <c r="E702" s="25" t="n">
        <v>782</v>
      </c>
      <c r="F702" s="20" t="n">
        <v>94248</v>
      </c>
      <c r="G702" t="inlineStr">
        <is>
          <t>myriam@creatempo.com</t>
        </is>
      </c>
      <c r="H702" t="inlineStr">
        <is>
          <t>FRAMIR</t>
        </is>
      </c>
      <c r="I702" t="inlineStr">
        <is>
          <t>D24</t>
        </is>
      </c>
    </row>
    <row r="703">
      <c r="A703" t="inlineStr">
        <is>
          <t>38297</t>
        </is>
      </c>
      <c r="B703" t="inlineStr">
        <is>
          <t>INMOBILIARIA E INVERSIONES ROSSANA VIVALDI PAREDES E.I.R.L.</t>
        </is>
      </c>
      <c r="C703" t="inlineStr">
        <is>
          <t>76.238.389-6</t>
        </is>
      </c>
      <c r="D703" t="inlineStr">
        <is>
          <t>12-05-2025</t>
        </is>
      </c>
      <c r="E703" t="n">
        <v>483</v>
      </c>
      <c r="F703" s="20" t="n">
        <v>93296</v>
      </c>
      <c r="G703" t="inlineStr">
        <is>
          <t>rvivaldip@hotmail.com</t>
        </is>
      </c>
      <c r="H703" t="inlineStr"/>
      <c r="I703" t="inlineStr">
        <is>
          <t>D25</t>
        </is>
      </c>
    </row>
    <row r="704">
      <c r="A704" t="inlineStr">
        <is>
          <t>36840</t>
        </is>
      </c>
      <c r="B704" t="inlineStr">
        <is>
          <t>SERVICIOS ULTRA IMAGEN SPA</t>
        </is>
      </c>
      <c r="C704" t="inlineStr">
        <is>
          <t>77.613.046-K</t>
        </is>
      </c>
      <c r="D704" t="inlineStr">
        <is>
          <t>27-02-2025</t>
        </is>
      </c>
      <c r="E704" t="n">
        <v>557</v>
      </c>
      <c r="F704" s="20" t="n">
        <v>92939</v>
      </c>
      <c r="G704" t="inlineStr">
        <is>
          <t>rhenriquez@ultraimagen.cl</t>
        </is>
      </c>
      <c r="H704" t="inlineStr"/>
      <c r="I704" t="inlineStr">
        <is>
          <t>D25</t>
        </is>
      </c>
    </row>
    <row r="705">
      <c r="A705" t="inlineStr">
        <is>
          <t>35263</t>
        </is>
      </c>
      <c r="B705" t="inlineStr">
        <is>
          <t>MARINA HOTELES SPA</t>
        </is>
      </c>
      <c r="C705" t="inlineStr">
        <is>
          <t>78.865.110-4</t>
        </is>
      </c>
      <c r="D705" t="inlineStr">
        <is>
          <t>12-12-2024</t>
        </is>
      </c>
      <c r="E705" s="25" t="n">
        <v>634</v>
      </c>
      <c r="F705" s="20" t="n">
        <v>92820</v>
      </c>
      <c r="G705" t="inlineStr">
        <is>
          <t>yasmin.caris@marinahoteles.cl</t>
        </is>
      </c>
      <c r="H705" t="inlineStr">
        <is>
          <t>FRAMIR</t>
        </is>
      </c>
      <c r="I705" t="inlineStr">
        <is>
          <t>D24</t>
        </is>
      </c>
    </row>
    <row r="706">
      <c r="A706" t="inlineStr">
        <is>
          <t>32726</t>
        </is>
      </c>
      <c r="B706" t="inlineStr">
        <is>
          <t>FUND EDUCACIONAL ESCUELA SAN JOSE OBRERO DE LAS SIERVAS DE SAN JOSE</t>
        </is>
      </c>
      <c r="C706" t="inlineStr">
        <is>
          <t>65.613.950-1</t>
        </is>
      </c>
      <c r="D706" t="inlineStr">
        <is>
          <t>27-08-2024</t>
        </is>
      </c>
      <c r="E706" s="25" t="n">
        <v>741</v>
      </c>
      <c r="F706" s="20" t="n">
        <v>92820</v>
      </c>
      <c r="G706" t="inlineStr">
        <is>
          <t>contacto@escuelasanjoseobrero.cl</t>
        </is>
      </c>
      <c r="H706" t="inlineStr">
        <is>
          <t>DEBORASPA</t>
        </is>
      </c>
      <c r="I706" t="inlineStr">
        <is>
          <t>D24</t>
        </is>
      </c>
    </row>
    <row r="707">
      <c r="A707" t="inlineStr">
        <is>
          <t>35367</t>
        </is>
      </c>
      <c r="B707" t="inlineStr">
        <is>
          <t>AMÉLIE ICE SPA</t>
        </is>
      </c>
      <c r="C707" t="inlineStr">
        <is>
          <t>77.689.457-5</t>
        </is>
      </c>
      <c r="D707" t="inlineStr">
        <is>
          <t>17-12-2024</t>
        </is>
      </c>
      <c r="E707" s="25" t="n">
        <v>629</v>
      </c>
      <c r="F707" s="20" t="n">
        <v>92582</v>
      </c>
      <c r="G707" t="inlineStr">
        <is>
          <t>amelieice.cg@gmail.com</t>
        </is>
      </c>
      <c r="H707" t="inlineStr">
        <is>
          <t>DEBORASPA</t>
        </is>
      </c>
      <c r="I707" t="inlineStr">
        <is>
          <t>D24</t>
        </is>
      </c>
    </row>
    <row r="708">
      <c r="A708" t="inlineStr">
        <is>
          <t>34523</t>
        </is>
      </c>
      <c r="B708" t="inlineStr">
        <is>
          <t>GAJARDO E HIJOS LIMITADA</t>
        </is>
      </c>
      <c r="C708" t="inlineStr">
        <is>
          <t>76.590.025-5</t>
        </is>
      </c>
      <c r="D708" t="inlineStr">
        <is>
          <t>19-11-2024</t>
        </is>
      </c>
      <c r="E708" s="25" t="n">
        <v>657</v>
      </c>
      <c r="F708" s="20" t="n">
        <v>92582</v>
      </c>
      <c r="G708" s="24" t="inlineStr">
        <is>
          <t>— SIN CORREO —</t>
        </is>
      </c>
      <c r="H708" t="inlineStr">
        <is>
          <t>VENTAS1</t>
        </is>
      </c>
      <c r="I708" t="inlineStr">
        <is>
          <t>D24</t>
        </is>
      </c>
    </row>
    <row r="709">
      <c r="A709" t="inlineStr">
        <is>
          <t>31051</t>
        </is>
      </c>
      <c r="B709" t="inlineStr">
        <is>
          <t>DOITSOLUTION SPA</t>
        </is>
      </c>
      <c r="C709" t="inlineStr">
        <is>
          <t>77.046.118-9</t>
        </is>
      </c>
      <c r="D709" t="inlineStr">
        <is>
          <t>24-05-2024</t>
        </is>
      </c>
      <c r="E709" s="25" t="n">
        <v>836</v>
      </c>
      <c r="F709" s="20" t="n">
        <v>92225</v>
      </c>
      <c r="G709" t="inlineStr">
        <is>
          <t>administracion@doitsolution.cl</t>
        </is>
      </c>
      <c r="H709" t="inlineStr">
        <is>
          <t>FRAMIR</t>
        </is>
      </c>
      <c r="I709" t="inlineStr">
        <is>
          <t>D24</t>
        </is>
      </c>
    </row>
    <row r="710">
      <c r="A710" t="inlineStr">
        <is>
          <t>34517</t>
        </is>
      </c>
      <c r="B710" t="inlineStr">
        <is>
          <t>ACONCAGUA GESTION INMOBILIARIA S.A.</t>
        </is>
      </c>
      <c r="C710" t="inlineStr">
        <is>
          <t>77.558.130-1</t>
        </is>
      </c>
      <c r="D710" t="inlineStr">
        <is>
          <t>18-11-2024</t>
        </is>
      </c>
      <c r="E710" s="25" t="n">
        <v>658</v>
      </c>
      <c r="F710" s="20" t="n">
        <v>91630</v>
      </c>
      <c r="G710" s="24" t="inlineStr">
        <is>
          <t>— SIN CORREO —</t>
        </is>
      </c>
      <c r="H710" t="inlineStr">
        <is>
          <t>VENTAS1</t>
        </is>
      </c>
      <c r="I710" t="inlineStr">
        <is>
          <t>D24</t>
        </is>
      </c>
    </row>
    <row r="711">
      <c r="A711" t="inlineStr">
        <is>
          <t>39968</t>
        </is>
      </c>
      <c r="B711" t="inlineStr">
        <is>
          <t>VIBA PRODUCCIONES LIMITADA</t>
        </is>
      </c>
      <c r="C711" t="inlineStr">
        <is>
          <t>76.137.147-9</t>
        </is>
      </c>
      <c r="D711" t="inlineStr">
        <is>
          <t>07-08-2025</t>
        </is>
      </c>
      <c r="E711" t="n">
        <v>396</v>
      </c>
      <c r="F711" s="20" t="n">
        <v>91630</v>
      </c>
      <c r="G711" t="inlineStr">
        <is>
          <t>dgonzalez@viba.cl</t>
        </is>
      </c>
      <c r="H711" t="inlineStr">
        <is>
          <t>Framir Jesus Zapata Linares</t>
        </is>
      </c>
      <c r="I711" t="inlineStr">
        <is>
          <t>D25</t>
        </is>
      </c>
    </row>
    <row r="712">
      <c r="A712" t="inlineStr">
        <is>
          <t>37632</t>
        </is>
      </c>
      <c r="B712" t="inlineStr">
        <is>
          <t>ITS MY BIRTHDAY EVENTOS SPA</t>
        </is>
      </c>
      <c r="C712" t="inlineStr">
        <is>
          <t>77.022.503-5</t>
        </is>
      </c>
      <c r="D712" t="inlineStr">
        <is>
          <t>04-04-2025</t>
        </is>
      </c>
      <c r="E712" t="n">
        <v>521</v>
      </c>
      <c r="F712" s="20" t="n">
        <v>91630</v>
      </c>
      <c r="G712" t="inlineStr">
        <is>
          <t>gravedadmick@live.cl</t>
        </is>
      </c>
      <c r="H712" t="inlineStr"/>
      <c r="I712" t="inlineStr">
        <is>
          <t>D25</t>
        </is>
      </c>
    </row>
    <row r="713">
      <c r="A713" t="inlineStr">
        <is>
          <t>36592</t>
        </is>
      </c>
      <c r="B713" t="inlineStr">
        <is>
          <t>LA FIESTA CHILENERA SPA</t>
        </is>
      </c>
      <c r="C713" t="inlineStr">
        <is>
          <t>77.563.847-8</t>
        </is>
      </c>
      <c r="D713" t="inlineStr">
        <is>
          <t>14-02-2025</t>
        </is>
      </c>
      <c r="E713" t="n">
        <v>570</v>
      </c>
      <c r="F713" s="20" t="n">
        <v>91630</v>
      </c>
      <c r="G713" s="24" t="inlineStr">
        <is>
          <t>— SIN CORREO —</t>
        </is>
      </c>
      <c r="H713" t="inlineStr"/>
      <c r="I713" t="inlineStr">
        <is>
          <t>D25</t>
        </is>
      </c>
    </row>
    <row r="714">
      <c r="A714" t="inlineStr">
        <is>
          <t>32933</t>
        </is>
      </c>
      <c r="B714" t="inlineStr">
        <is>
          <t>RACING PATAGONIA SPA</t>
        </is>
      </c>
      <c r="C714" t="inlineStr">
        <is>
          <t>76.990.740-8</t>
        </is>
      </c>
      <c r="D714" t="inlineStr">
        <is>
          <t>05-09-2024</t>
        </is>
      </c>
      <c r="E714" s="25" t="n">
        <v>732</v>
      </c>
      <c r="F714" s="20" t="n">
        <v>90500</v>
      </c>
      <c r="G714" t="inlineStr">
        <is>
          <t>camila@racingpatagonia.com</t>
        </is>
      </c>
      <c r="H714" t="inlineStr">
        <is>
          <t>FRAMIR</t>
        </is>
      </c>
      <c r="I714" t="inlineStr">
        <is>
          <t>D24</t>
        </is>
      </c>
    </row>
    <row r="715">
      <c r="A715" t="inlineStr">
        <is>
          <t>39186</t>
        </is>
      </c>
      <c r="B715" t="inlineStr">
        <is>
          <t>BTOOLS SPA</t>
        </is>
      </c>
      <c r="C715" t="inlineStr">
        <is>
          <t>76.896.436-K</t>
        </is>
      </c>
      <c r="D715" t="inlineStr">
        <is>
          <t>02-07-2025</t>
        </is>
      </c>
      <c r="E715" t="n">
        <v>432</v>
      </c>
      <c r="F715" s="20" t="n">
        <v>90143</v>
      </c>
      <c r="G715" t="inlineStr">
        <is>
          <t>b.hquez@gmail.com</t>
        </is>
      </c>
      <c r="H715" t="inlineStr"/>
      <c r="I715" t="inlineStr">
        <is>
          <t>D25</t>
        </is>
      </c>
    </row>
    <row r="716">
      <c r="A716" t="inlineStr">
        <is>
          <t>42403</t>
        </is>
      </c>
      <c r="B716" t="inlineStr">
        <is>
          <t>SOC GESTORA COLEGIO PUERTO VARAS LIMITADA Y CIA C P A</t>
        </is>
      </c>
      <c r="C716" t="inlineStr">
        <is>
          <t>87.153.500-0</t>
        </is>
      </c>
      <c r="D716" t="inlineStr">
        <is>
          <t>29-09-2025</t>
        </is>
      </c>
      <c r="E716" t="n">
        <v>343</v>
      </c>
      <c r="F716" s="20" t="n">
        <v>89845</v>
      </c>
      <c r="G716" s="24" t="inlineStr">
        <is>
          <t>— SIN CORREO —</t>
        </is>
      </c>
      <c r="H716" t="inlineStr">
        <is>
          <t>Framir Jesus Zapata Linares</t>
        </is>
      </c>
      <c r="I716" t="inlineStr">
        <is>
          <t>D25</t>
        </is>
      </c>
    </row>
    <row r="717">
      <c r="A717" t="inlineStr">
        <is>
          <t>35122</t>
        </is>
      </c>
      <c r="B717" t="inlineStr">
        <is>
          <t>MARIAJOSE FIGUEROA FERNANDEZ</t>
        </is>
      </c>
      <c r="C717" t="inlineStr">
        <is>
          <t>19.403.723-6</t>
        </is>
      </c>
      <c r="D717" t="inlineStr">
        <is>
          <t>09-12-2024</t>
        </is>
      </c>
      <c r="E717" s="25" t="n">
        <v>637</v>
      </c>
      <c r="F717" s="20" t="n">
        <v>89488</v>
      </c>
      <c r="G717" s="24" t="inlineStr">
        <is>
          <t>— SIN CORREO —</t>
        </is>
      </c>
      <c r="H717" t="inlineStr">
        <is>
          <t>PATRCIA</t>
        </is>
      </c>
      <c r="I717" t="inlineStr">
        <is>
          <t>D24</t>
        </is>
      </c>
    </row>
    <row r="718">
      <c r="A718" t="inlineStr">
        <is>
          <t>33607</t>
        </is>
      </c>
      <c r="B718" t="inlineStr">
        <is>
          <t>comercializadora solis limitada</t>
        </is>
      </c>
      <c r="C718" t="inlineStr">
        <is>
          <t>16.122.462-6</t>
        </is>
      </c>
      <c r="D718" t="inlineStr">
        <is>
          <t>10-10-2024</t>
        </is>
      </c>
      <c r="E718" s="25" t="n">
        <v>697</v>
      </c>
      <c r="F718" s="20" t="n">
        <v>89488</v>
      </c>
      <c r="G718" s="24" t="inlineStr">
        <is>
          <t>— SIN CORREO —</t>
        </is>
      </c>
      <c r="H718" t="inlineStr">
        <is>
          <t>DANIELA</t>
        </is>
      </c>
      <c r="I718" t="inlineStr">
        <is>
          <t>D24</t>
        </is>
      </c>
    </row>
    <row r="719">
      <c r="A719" t="inlineStr">
        <is>
          <t>34668</t>
        </is>
      </c>
      <c r="B719" t="inlineStr">
        <is>
          <t>CARLOS ANGULO BELLO</t>
        </is>
      </c>
      <c r="C719" t="inlineStr">
        <is>
          <t>15.580.969-8</t>
        </is>
      </c>
      <c r="D719" t="inlineStr">
        <is>
          <t>22-11-2024</t>
        </is>
      </c>
      <c r="E719" s="25" t="n">
        <v>654</v>
      </c>
      <c r="F719" s="20" t="n">
        <v>89250</v>
      </c>
      <c r="G719" s="24" t="inlineStr">
        <is>
          <t>— SIN CORREO —</t>
        </is>
      </c>
      <c r="H719" t="inlineStr">
        <is>
          <t>VENTAS1</t>
        </is>
      </c>
      <c r="I719" t="inlineStr">
        <is>
          <t>D24</t>
        </is>
      </c>
    </row>
    <row r="720">
      <c r="A720" t="inlineStr">
        <is>
          <t>33175</t>
        </is>
      </c>
      <c r="B720" t="inlineStr">
        <is>
          <t>SWING PRODUCCIONES LIMITADA</t>
        </is>
      </c>
      <c r="C720" t="inlineStr">
        <is>
          <t>76.656.515-8</t>
        </is>
      </c>
      <c r="D720" t="inlineStr">
        <is>
          <t>16-09-2024</t>
        </is>
      </c>
      <c r="E720" s="25" t="n">
        <v>721</v>
      </c>
      <c r="F720" s="20" t="n">
        <v>89250</v>
      </c>
      <c r="G720" t="inlineStr">
        <is>
          <t>elizabeth@swingproducciones.cl</t>
        </is>
      </c>
      <c r="H720" t="inlineStr">
        <is>
          <t>FRAMIR</t>
        </is>
      </c>
      <c r="I720" t="inlineStr">
        <is>
          <t>D24</t>
        </is>
      </c>
    </row>
    <row r="721">
      <c r="A721" t="inlineStr">
        <is>
          <t>33134</t>
        </is>
      </c>
      <c r="B721" t="inlineStr">
        <is>
          <t>IGUANA PRODUCCIONES SPA</t>
        </is>
      </c>
      <c r="C721" t="inlineStr">
        <is>
          <t>77.726.147-9</t>
        </is>
      </c>
      <c r="D721" t="inlineStr">
        <is>
          <t>12-09-2024</t>
        </is>
      </c>
      <c r="E721" s="25" t="n">
        <v>725</v>
      </c>
      <c r="F721" s="20" t="n">
        <v>89250</v>
      </c>
      <c r="G721" t="inlineStr">
        <is>
          <t>jtom@iguanaproducciones.cl,andrea@iguanaproducciones.cl</t>
        </is>
      </c>
      <c r="H721" t="inlineStr">
        <is>
          <t>FRAMIR</t>
        </is>
      </c>
      <c r="I721" t="inlineStr">
        <is>
          <t>D24</t>
        </is>
      </c>
    </row>
    <row r="722">
      <c r="A722" t="inlineStr">
        <is>
          <t>30862</t>
        </is>
      </c>
      <c r="B722" t="inlineStr">
        <is>
          <t>MULTIMEDIA GROUP SPA</t>
        </is>
      </c>
      <c r="C722" t="inlineStr">
        <is>
          <t>76.798.253-4</t>
        </is>
      </c>
      <c r="D722" t="inlineStr">
        <is>
          <t>10-05-2024</t>
        </is>
      </c>
      <c r="E722" s="25" t="n">
        <v>850</v>
      </c>
      <c r="F722" s="20" t="n">
        <v>89250</v>
      </c>
      <c r="G722" t="inlineStr">
        <is>
          <t>acevedoclaros@gmail.com</t>
        </is>
      </c>
      <c r="H722" t="inlineStr">
        <is>
          <t>RODRIGO</t>
        </is>
      </c>
      <c r="I722" t="inlineStr">
        <is>
          <t>D24</t>
        </is>
      </c>
    </row>
    <row r="723">
      <c r="A723" t="inlineStr">
        <is>
          <t>38392</t>
        </is>
      </c>
      <c r="B723" t="inlineStr">
        <is>
          <t>EVENTOS SEBASTIAN SANCHEZ PLAZA E.I.R.L.</t>
        </is>
      </c>
      <c r="C723" t="inlineStr">
        <is>
          <t>76.868.045-0</t>
        </is>
      </c>
      <c r="D723" t="inlineStr">
        <is>
          <t>15-05-2025</t>
        </is>
      </c>
      <c r="E723" t="n">
        <v>480</v>
      </c>
      <c r="F723" s="20" t="n">
        <v>89250</v>
      </c>
      <c r="G723" t="inlineStr">
        <is>
          <t>cnda.contacto@gmail.com</t>
        </is>
      </c>
      <c r="H723" t="inlineStr">
        <is>
          <t>Framir Jesus Zapata Linares</t>
        </is>
      </c>
      <c r="I723" t="inlineStr">
        <is>
          <t>D25</t>
        </is>
      </c>
    </row>
    <row r="724">
      <c r="A724" t="inlineStr">
        <is>
          <t>33789</t>
        </is>
      </c>
      <c r="B724" t="inlineStr">
        <is>
          <t>INVERSIONES RECREAPRO SPA</t>
        </is>
      </c>
      <c r="C724" t="inlineStr">
        <is>
          <t>77.881.332-7</t>
        </is>
      </c>
      <c r="D724" t="inlineStr">
        <is>
          <t>21-10-2024</t>
        </is>
      </c>
      <c r="E724" s="25" t="n">
        <v>686</v>
      </c>
      <c r="F724" s="20" t="n">
        <v>88655</v>
      </c>
      <c r="G724" t="inlineStr">
        <is>
          <t>alvaro@recreapro.com</t>
        </is>
      </c>
      <c r="H724" t="inlineStr">
        <is>
          <t>FRAMIR</t>
        </is>
      </c>
      <c r="I724" t="inlineStr">
        <is>
          <t>D24</t>
        </is>
      </c>
    </row>
    <row r="725">
      <c r="A725" t="inlineStr">
        <is>
          <t>30506</t>
        </is>
      </c>
      <c r="B725" t="inlineStr">
        <is>
          <t>GONZALO JAVIER VALDERAS ROGEL</t>
        </is>
      </c>
      <c r="C725" t="inlineStr">
        <is>
          <t>18.016.392-1</t>
        </is>
      </c>
      <c r="D725" t="inlineStr">
        <is>
          <t>19-04-2024</t>
        </is>
      </c>
      <c r="E725" s="25" t="n">
        <v>871</v>
      </c>
      <c r="F725" s="20" t="n">
        <v>88060</v>
      </c>
      <c r="G725" t="inlineStr">
        <is>
          <t>gonzalo.valderas.rogel@hotmail.com</t>
        </is>
      </c>
      <c r="H725" t="inlineStr">
        <is>
          <t>Marcelo Fodor</t>
        </is>
      </c>
      <c r="I725" t="inlineStr">
        <is>
          <t>D24</t>
        </is>
      </c>
    </row>
    <row r="726">
      <c r="A726" t="inlineStr">
        <is>
          <t>42183</t>
        </is>
      </c>
      <c r="B726" t="inlineStr">
        <is>
          <t>MIGUEL ANGEL RIOS TABORDA</t>
        </is>
      </c>
      <c r="C726" t="inlineStr">
        <is>
          <t>27.661.710-9</t>
        </is>
      </c>
      <c r="D726" t="inlineStr">
        <is>
          <t>17-09-2025</t>
        </is>
      </c>
      <c r="E726" t="n">
        <v>355</v>
      </c>
      <c r="F726" s="20" t="n">
        <v>88060</v>
      </c>
      <c r="G726" t="inlineStr">
        <is>
          <t>miguelangelmr1818@gmail.com</t>
        </is>
      </c>
      <c r="H726" t="inlineStr">
        <is>
          <t>Framir Jesus Zapata Linares</t>
        </is>
      </c>
      <c r="I726" t="inlineStr">
        <is>
          <t>D25</t>
        </is>
      </c>
    </row>
    <row r="727">
      <c r="A727" t="inlineStr">
        <is>
          <t>29657</t>
        </is>
      </c>
      <c r="B727" t="inlineStr">
        <is>
          <t>Universidad de Chile</t>
        </is>
      </c>
      <c r="C727" t="inlineStr">
        <is>
          <t>60.910.000-1</t>
        </is>
      </c>
      <c r="D727" t="inlineStr">
        <is>
          <t>04-03-2024</t>
        </is>
      </c>
      <c r="E727" s="25" t="n">
        <v>917</v>
      </c>
      <c r="F727" s="20" t="n">
        <v>86870</v>
      </c>
      <c r="G727" t="inlineStr">
        <is>
          <t>furrutia@uchile.cl,criarane@uchile.cl</t>
        </is>
      </c>
      <c r="H727" t="inlineStr">
        <is>
          <t>FRAMIR</t>
        </is>
      </c>
      <c r="I727" t="inlineStr">
        <is>
          <t>D24</t>
        </is>
      </c>
    </row>
    <row r="728">
      <c r="A728" t="inlineStr">
        <is>
          <t>34120</t>
        </is>
      </c>
      <c r="B728" t="inlineStr">
        <is>
          <t>CARLOS ALEJANDRO IBANEZ ZAMBRANO</t>
        </is>
      </c>
      <c r="C728" t="inlineStr">
        <is>
          <t>17.884.718-K</t>
        </is>
      </c>
      <c r="D728" t="inlineStr">
        <is>
          <t>05-11-2024</t>
        </is>
      </c>
      <c r="E728" s="25" t="n">
        <v>671</v>
      </c>
      <c r="F728" s="20" t="n">
        <v>85680</v>
      </c>
      <c r="G728" t="inlineStr">
        <is>
          <t>dreyes.darf@gmail.com</t>
        </is>
      </c>
      <c r="H728" t="inlineStr">
        <is>
          <t>FRAMIR</t>
        </is>
      </c>
      <c r="I728" t="inlineStr">
        <is>
          <t>D24</t>
        </is>
      </c>
    </row>
    <row r="729">
      <c r="A729" t="inlineStr">
        <is>
          <t>32725</t>
        </is>
      </c>
      <c r="B729" t="inlineStr">
        <is>
          <t>COMERCIAL OLMOPULLI SPA</t>
        </is>
      </c>
      <c r="C729" t="inlineStr">
        <is>
          <t>77.353.405-5</t>
        </is>
      </c>
      <c r="D729" t="inlineStr">
        <is>
          <t>27-08-2024</t>
        </is>
      </c>
      <c r="E729" s="25" t="n">
        <v>741</v>
      </c>
      <c r="F729" s="20" t="n">
        <v>85680</v>
      </c>
      <c r="G729" t="inlineStr">
        <is>
          <t>nvera@steelbox.cl</t>
        </is>
      </c>
      <c r="H729" t="inlineStr">
        <is>
          <t>FRAMIR</t>
        </is>
      </c>
      <c r="I729" t="inlineStr">
        <is>
          <t>D24</t>
        </is>
      </c>
    </row>
    <row r="730">
      <c r="A730" t="inlineStr">
        <is>
          <t>28857</t>
        </is>
      </c>
      <c r="B730" t="inlineStr">
        <is>
          <t>CERVECERÍA CRAFT SPA</t>
        </is>
      </c>
      <c r="C730" t="inlineStr">
        <is>
          <t>76.512.913-3</t>
        </is>
      </c>
      <c r="D730" t="inlineStr">
        <is>
          <t>18-01-2024</t>
        </is>
      </c>
      <c r="E730" s="25" t="n">
        <v>963</v>
      </c>
      <c r="F730" s="20" t="n">
        <v>85680</v>
      </c>
      <c r="G730" t="inlineStr">
        <is>
          <t>dministracion@hastapronto.cl</t>
        </is>
      </c>
      <c r="H730" t="inlineStr">
        <is>
          <t>Marcelo Fodor</t>
        </is>
      </c>
      <c r="I730" t="inlineStr">
        <is>
          <t>D24</t>
        </is>
      </c>
    </row>
    <row r="731">
      <c r="A731" t="inlineStr">
        <is>
          <t>43581</t>
        </is>
      </c>
      <c r="B731" t="inlineStr">
        <is>
          <t>JAVIERA CAMILA FLORES BARCAZA</t>
        </is>
      </c>
      <c r="C731" t="inlineStr">
        <is>
          <t>18.956.135-0</t>
        </is>
      </c>
      <c r="D731" t="inlineStr">
        <is>
          <t>06-11-2025</t>
        </is>
      </c>
      <c r="E731" t="n">
        <v>305</v>
      </c>
      <c r="F731" s="20" t="n">
        <v>85680</v>
      </c>
      <c r="G731" t="inlineStr">
        <is>
          <t>javi.flores.barcaza@gmail.com</t>
        </is>
      </c>
      <c r="H731" t="inlineStr">
        <is>
          <t>Regina Priewer</t>
        </is>
      </c>
      <c r="I731" t="inlineStr">
        <is>
          <t>D25</t>
        </is>
      </c>
    </row>
    <row r="732">
      <c r="A732" t="inlineStr">
        <is>
          <t>42835</t>
        </is>
      </c>
      <c r="B732" t="inlineStr">
        <is>
          <t>EVENTOS E.M.LTDA</t>
        </is>
      </c>
      <c r="C732" t="inlineStr">
        <is>
          <t>77.675.924-4</t>
        </is>
      </c>
      <c r="D732" t="inlineStr">
        <is>
          <t>15-10-2025</t>
        </is>
      </c>
      <c r="E732" t="n">
        <v>327</v>
      </c>
      <c r="F732" s="20" t="n">
        <v>85680</v>
      </c>
      <c r="G732" s="24" t="inlineStr">
        <is>
          <t>— SIN CORREO —</t>
        </is>
      </c>
      <c r="H732" t="inlineStr"/>
      <c r="I732" t="inlineStr">
        <is>
          <t>D25</t>
        </is>
      </c>
    </row>
    <row r="733">
      <c r="A733" t="inlineStr">
        <is>
          <t>41897</t>
        </is>
      </c>
      <c r="B733" t="inlineStr">
        <is>
          <t>RAFAEL SEBASTIAN ALDANA ORTIZ</t>
        </is>
      </c>
      <c r="C733" t="inlineStr">
        <is>
          <t>9.978.445-8</t>
        </is>
      </c>
      <c r="D733" t="inlineStr">
        <is>
          <t>09-09-2025</t>
        </is>
      </c>
      <c r="E733" t="n">
        <v>363</v>
      </c>
      <c r="F733" s="20" t="n">
        <v>85680</v>
      </c>
      <c r="G733" t="inlineStr">
        <is>
          <t>rafaldana@gmail.com</t>
        </is>
      </c>
      <c r="H733" t="inlineStr"/>
      <c r="I733" t="inlineStr">
        <is>
          <t>D25</t>
        </is>
      </c>
    </row>
    <row r="734">
      <c r="A734" t="inlineStr">
        <is>
          <t>41894</t>
        </is>
      </c>
      <c r="B734" t="inlineStr">
        <is>
          <t>UNIVERSIDAD TECNICA FEDERICO SANTA MARIA</t>
        </is>
      </c>
      <c r="C734" t="inlineStr">
        <is>
          <t>81.668.700-4</t>
        </is>
      </c>
      <c r="D734" t="inlineStr">
        <is>
          <t>09-09-2025</t>
        </is>
      </c>
      <c r="E734" t="n">
        <v>363</v>
      </c>
      <c r="F734" s="20" t="n">
        <v>85680</v>
      </c>
      <c r="G734" t="inlineStr">
        <is>
          <t>daniela.torrest@usm.cl,gustavo.viveros@usm.cl,erika.aravena@usm.cl</t>
        </is>
      </c>
      <c r="H734" t="inlineStr">
        <is>
          <t>Framir Jesus Zapata Linares</t>
        </is>
      </c>
      <c r="I734" t="inlineStr">
        <is>
          <t>D25</t>
        </is>
      </c>
    </row>
    <row r="735">
      <c r="A735" t="inlineStr">
        <is>
          <t>38027</t>
        </is>
      </c>
      <c r="B735" t="inlineStr">
        <is>
          <t>GRUPO NTS SPA</t>
        </is>
      </c>
      <c r="C735" t="inlineStr">
        <is>
          <t>77.134.069-5</t>
        </is>
      </c>
      <c r="D735" t="inlineStr">
        <is>
          <t>28-04-2025</t>
        </is>
      </c>
      <c r="E735" t="n">
        <v>497</v>
      </c>
      <c r="F735" s="20" t="n">
        <v>85680</v>
      </c>
      <c r="G735" t="inlineStr">
        <is>
          <t>j.cuevas@gruponts.cl</t>
        </is>
      </c>
      <c r="H735" t="inlineStr">
        <is>
          <t>Marcelo Fodor</t>
        </is>
      </c>
      <c r="I735" t="inlineStr">
        <is>
          <t>D25</t>
        </is>
      </c>
    </row>
    <row r="736">
      <c r="A736" t="inlineStr">
        <is>
          <t>8153</t>
        </is>
      </c>
      <c r="B736" t="inlineStr">
        <is>
          <t>LORETO ABARCA SOTO</t>
        </is>
      </c>
      <c r="C736" t="inlineStr">
        <is>
          <t>19.392.801-3</t>
        </is>
      </c>
      <c r="D736" t="inlineStr">
        <is>
          <t>13-02-2025</t>
        </is>
      </c>
      <c r="E736" t="n">
        <v>571</v>
      </c>
      <c r="F736" s="20" t="n">
        <v>85680</v>
      </c>
      <c r="G736" t="inlineStr">
        <is>
          <t>labarca14@gmail.com</t>
        </is>
      </c>
      <c r="H736" t="inlineStr"/>
      <c r="I736" t="inlineStr">
        <is>
          <t>D25</t>
        </is>
      </c>
    </row>
    <row r="737">
      <c r="A737" t="inlineStr">
        <is>
          <t>37386</t>
        </is>
      </c>
      <c r="B737" t="inlineStr">
        <is>
          <t>CLUB CAMPO SOCIAL SPA</t>
        </is>
      </c>
      <c r="C737" t="inlineStr">
        <is>
          <t>77.204.899-8</t>
        </is>
      </c>
      <c r="D737" t="inlineStr">
        <is>
          <t>26-03-2025</t>
        </is>
      </c>
      <c r="E737" t="n">
        <v>530</v>
      </c>
      <c r="F737" s="20" t="n">
        <v>85609</v>
      </c>
      <c r="G737" t="inlineStr">
        <is>
          <t>tabernapanchopirata@gmail.com</t>
        </is>
      </c>
      <c r="H737" t="inlineStr"/>
      <c r="I737" t="inlineStr">
        <is>
          <t>D25</t>
        </is>
      </c>
    </row>
    <row r="738">
      <c r="A738" t="inlineStr">
        <is>
          <t>9104</t>
        </is>
      </c>
      <c r="B738" t="inlineStr">
        <is>
          <t>CARLOS ESTEBAN BODA MUNOZ ACUNA</t>
        </is>
      </c>
      <c r="C738" t="inlineStr">
        <is>
          <t>13.611.844-7</t>
        </is>
      </c>
      <c r="D738" t="inlineStr">
        <is>
          <t>30-10-2025</t>
        </is>
      </c>
      <c r="E738" t="n">
        <v>312</v>
      </c>
      <c r="F738" s="20" t="n">
        <v>85204</v>
      </c>
      <c r="G738" s="24" t="inlineStr">
        <is>
          <t>— SIN CORREO —</t>
        </is>
      </c>
      <c r="H738" t="inlineStr">
        <is>
          <t>Martin Oliva Quintanella</t>
        </is>
      </c>
      <c r="I738" t="inlineStr">
        <is>
          <t>D25</t>
        </is>
      </c>
    </row>
    <row r="739">
      <c r="A739" t="inlineStr">
        <is>
          <t>28600</t>
        </is>
      </c>
      <c r="B739" t="inlineStr">
        <is>
          <t>ILUSTRE MUNICIPALIDAD DE CHONCHI</t>
        </is>
      </c>
      <c r="C739" t="inlineStr">
        <is>
          <t>69.230.500-0</t>
        </is>
      </c>
      <c r="D739" t="inlineStr">
        <is>
          <t>04-01-2024</t>
        </is>
      </c>
      <c r="E739" s="25" t="n">
        <v>977</v>
      </c>
      <c r="F739" s="20" t="n">
        <v>85085</v>
      </c>
      <c r="G739" s="24" t="inlineStr">
        <is>
          <t>— SIN CORREO —</t>
        </is>
      </c>
      <c r="H739" t="inlineStr">
        <is>
          <t>FRAMIR</t>
        </is>
      </c>
      <c r="I739" t="inlineStr">
        <is>
          <t>D24</t>
        </is>
      </c>
    </row>
    <row r="740">
      <c r="A740" t="inlineStr">
        <is>
          <t>32063</t>
        </is>
      </c>
      <c r="B740" t="inlineStr">
        <is>
          <t>ANIMA BTL SPA</t>
        </is>
      </c>
      <c r="C740" t="inlineStr">
        <is>
          <t>76.721.137-6</t>
        </is>
      </c>
      <c r="D740" t="inlineStr">
        <is>
          <t>19-07-2024</t>
        </is>
      </c>
      <c r="E740" s="25" t="n">
        <v>780</v>
      </c>
      <c r="F740" s="20" t="n">
        <v>84490</v>
      </c>
      <c r="G740" t="inlineStr">
        <is>
          <t>fernando@animabtl.cl</t>
        </is>
      </c>
      <c r="H740" t="inlineStr">
        <is>
          <t>Marcelo Fodor</t>
        </is>
      </c>
      <c r="I740" t="inlineStr">
        <is>
          <t>D24</t>
        </is>
      </c>
    </row>
    <row r="741">
      <c r="A741" t="inlineStr">
        <is>
          <t>43298</t>
        </is>
      </c>
      <c r="B741" t="inlineStr">
        <is>
          <t>MERCH UP PUBLICIDAD LIMITADA</t>
        </is>
      </c>
      <c r="C741" t="inlineStr">
        <is>
          <t>77.667.923-2</t>
        </is>
      </c>
      <c r="D741" t="inlineStr">
        <is>
          <t>29-10-2025</t>
        </is>
      </c>
      <c r="E741" t="n">
        <v>313</v>
      </c>
      <c r="F741" s="20" t="n">
        <v>84490</v>
      </c>
      <c r="G741" t="inlineStr">
        <is>
          <t>joseignacio@merchup.cl</t>
        </is>
      </c>
      <c r="H741" t="inlineStr">
        <is>
          <t>Framir Jesus Zapata Linares</t>
        </is>
      </c>
      <c r="I741" t="inlineStr">
        <is>
          <t>D25</t>
        </is>
      </c>
    </row>
    <row r="742">
      <c r="A742" t="inlineStr">
        <is>
          <t>42508</t>
        </is>
      </c>
      <c r="B742" t="inlineStr">
        <is>
          <t>TEATRO COKE SPA</t>
        </is>
      </c>
      <c r="C742" t="inlineStr">
        <is>
          <t>76.902.376-3</t>
        </is>
      </c>
      <c r="D742" t="inlineStr">
        <is>
          <t>02-10-2025</t>
        </is>
      </c>
      <c r="E742" t="n">
        <v>340</v>
      </c>
      <c r="F742" s="20" t="n">
        <v>84490</v>
      </c>
      <c r="G742" t="inlineStr">
        <is>
          <t>gbauza@teatrosocialc.com,lizquierdo@grupoliderazgo.com,cristian@aos.cl</t>
        </is>
      </c>
      <c r="H742" t="inlineStr">
        <is>
          <t>Framir Jesus Zapata Linares</t>
        </is>
      </c>
      <c r="I742" t="inlineStr">
        <is>
          <t>D25</t>
        </is>
      </c>
    </row>
    <row r="743">
      <c r="A743" t="inlineStr">
        <is>
          <t>33532</t>
        </is>
      </c>
      <c r="B743" t="inlineStr">
        <is>
          <t>MANUEL ALEJANDRO TELLO ALFARO</t>
        </is>
      </c>
      <c r="C743" t="inlineStr">
        <is>
          <t>12.595.643-2</t>
        </is>
      </c>
      <c r="D743" t="inlineStr">
        <is>
          <t>07-10-2024</t>
        </is>
      </c>
      <c r="E743" s="25" t="n">
        <v>700</v>
      </c>
      <c r="F743" s="20" t="n">
        <v>83300</v>
      </c>
      <c r="G743" t="inlineStr">
        <is>
          <t>alejandrotello09@hotmail.com</t>
        </is>
      </c>
      <c r="H743" t="inlineStr">
        <is>
          <t>DEBORASPA</t>
        </is>
      </c>
      <c r="I743" t="inlineStr">
        <is>
          <t>D24</t>
        </is>
      </c>
    </row>
    <row r="744">
      <c r="A744" t="inlineStr">
        <is>
          <t>32688</t>
        </is>
      </c>
      <c r="B744" t="inlineStr">
        <is>
          <t>SOCIEDAD GASTRONOMICA ESPINA Y CIA. LIMITADA</t>
        </is>
      </c>
      <c r="C744" t="inlineStr">
        <is>
          <t>76.159.826-0</t>
        </is>
      </c>
      <c r="D744" t="inlineStr">
        <is>
          <t>23-08-2024</t>
        </is>
      </c>
      <c r="E744" s="25" t="n">
        <v>745</v>
      </c>
      <c r="F744" s="20" t="n">
        <v>83300</v>
      </c>
      <c r="G744" t="inlineStr">
        <is>
          <t>administracion@curico.club</t>
        </is>
      </c>
      <c r="H744" t="inlineStr">
        <is>
          <t>Marcelo Fodor</t>
        </is>
      </c>
      <c r="I744" t="inlineStr">
        <is>
          <t>D24</t>
        </is>
      </c>
    </row>
    <row r="745">
      <c r="A745" t="inlineStr">
        <is>
          <t>41387</t>
        </is>
      </c>
      <c r="B745" t="inlineStr">
        <is>
          <t>SOCIEDAD GASTRONOMICA ESPINA Y CIA. LIMITADA</t>
        </is>
      </c>
      <c r="C745" t="inlineStr">
        <is>
          <t>76.159.826-0</t>
        </is>
      </c>
      <c r="D745" t="inlineStr">
        <is>
          <t>22-08-2025</t>
        </is>
      </c>
      <c r="E745" t="n">
        <v>381</v>
      </c>
      <c r="F745" s="20" t="n">
        <v>83300</v>
      </c>
      <c r="G745" t="inlineStr">
        <is>
          <t>administracion@curico.club</t>
        </is>
      </c>
      <c r="H745" t="inlineStr">
        <is>
          <t>Marcelo Fodor</t>
        </is>
      </c>
      <c r="I745" t="inlineStr">
        <is>
          <t>D25</t>
        </is>
      </c>
    </row>
    <row r="746">
      <c r="A746" t="inlineStr">
        <is>
          <t>39702</t>
        </is>
      </c>
      <c r="B746" t="inlineStr">
        <is>
          <t>JAMES RIASCOS MADRID</t>
        </is>
      </c>
      <c r="C746" t="inlineStr">
        <is>
          <t>24.471.170-7</t>
        </is>
      </c>
      <c r="D746" t="inlineStr">
        <is>
          <t>28-07-2025</t>
        </is>
      </c>
      <c r="E746" t="n">
        <v>406</v>
      </c>
      <c r="F746" s="20" t="n">
        <v>83300</v>
      </c>
      <c r="G746" t="inlineStr">
        <is>
          <t>james.0110@hotmail.com</t>
        </is>
      </c>
      <c r="H746" t="inlineStr"/>
      <c r="I746" t="inlineStr">
        <is>
          <t>D25</t>
        </is>
      </c>
    </row>
    <row r="747">
      <c r="A747" t="inlineStr">
        <is>
          <t>41994</t>
        </is>
      </c>
      <c r="B747" t="inlineStr">
        <is>
          <t>JOKER'S SPA</t>
        </is>
      </c>
      <c r="C747" t="inlineStr">
        <is>
          <t>78.016.298-8</t>
        </is>
      </c>
      <c r="D747" t="inlineStr">
        <is>
          <t>11-09-2025</t>
        </is>
      </c>
      <c r="E747" t="n">
        <v>361</v>
      </c>
      <c r="F747" s="20" t="n">
        <v>83270</v>
      </c>
      <c r="G747" s="24" t="inlineStr">
        <is>
          <t>— SIN CORREO —</t>
        </is>
      </c>
      <c r="H747" t="inlineStr"/>
      <c r="I747" t="inlineStr">
        <is>
          <t>D25</t>
        </is>
      </c>
    </row>
    <row r="748">
      <c r="A748" t="inlineStr">
        <is>
          <t>34600</t>
        </is>
      </c>
      <c r="B748" t="inlineStr">
        <is>
          <t>PORTALDISC SPA</t>
        </is>
      </c>
      <c r="C748" t="inlineStr">
        <is>
          <t>76.446.834-1</t>
        </is>
      </c>
      <c r="D748" t="inlineStr">
        <is>
          <t>20-11-2024</t>
        </is>
      </c>
      <c r="E748" s="25" t="n">
        <v>656</v>
      </c>
      <c r="F748" s="20" t="n">
        <v>82705</v>
      </c>
      <c r="G748" s="24" t="inlineStr">
        <is>
          <t>— SIN CORREO —</t>
        </is>
      </c>
      <c r="H748" t="inlineStr">
        <is>
          <t>FRAMIR</t>
        </is>
      </c>
      <c r="I748" t="inlineStr">
        <is>
          <t>D24</t>
        </is>
      </c>
    </row>
    <row r="749">
      <c r="A749" t="inlineStr">
        <is>
          <t>34292</t>
        </is>
      </c>
      <c r="B749" t="inlineStr">
        <is>
          <t>EDIFICIO JUMP</t>
        </is>
      </c>
      <c r="C749" t="inlineStr">
        <is>
          <t>53.332.779-6</t>
        </is>
      </c>
      <c r="D749" t="inlineStr">
        <is>
          <t>11-11-2024</t>
        </is>
      </c>
      <c r="E749" s="25" t="n">
        <v>665</v>
      </c>
      <c r="F749" s="20" t="n">
        <v>82467</v>
      </c>
      <c r="G749" s="24" t="inlineStr">
        <is>
          <t>— SIN CORREO —</t>
        </is>
      </c>
      <c r="H749" t="inlineStr">
        <is>
          <t>DEBORASPA</t>
        </is>
      </c>
      <c r="I749" t="inlineStr">
        <is>
          <t>D24</t>
        </is>
      </c>
    </row>
    <row r="750">
      <c r="A750" t="inlineStr">
        <is>
          <t>34290</t>
        </is>
      </c>
      <c r="B750" t="inlineStr">
        <is>
          <t>CONDOMINIO SAN ALBERTO - PARQUE PADRE HURTADO</t>
        </is>
      </c>
      <c r="C750" t="inlineStr">
        <is>
          <t>65.210.927-6</t>
        </is>
      </c>
      <c r="D750" t="inlineStr">
        <is>
          <t>11-11-2024</t>
        </is>
      </c>
      <c r="E750" s="25" t="n">
        <v>665</v>
      </c>
      <c r="F750" s="20" t="n">
        <v>82467</v>
      </c>
      <c r="G750" s="24" t="inlineStr">
        <is>
          <t>— SIN CORREO —</t>
        </is>
      </c>
      <c r="H750" t="inlineStr">
        <is>
          <t>DEBORASPA</t>
        </is>
      </c>
      <c r="I750" t="inlineStr">
        <is>
          <t>D24</t>
        </is>
      </c>
    </row>
    <row r="751">
      <c r="A751" t="inlineStr">
        <is>
          <t>29566</t>
        </is>
      </c>
      <c r="B751" t="inlineStr">
        <is>
          <t>CARLOS RODRIGO MARDONES SUSSELY</t>
        </is>
      </c>
      <c r="C751" t="inlineStr">
        <is>
          <t>14.077.230-5</t>
        </is>
      </c>
      <c r="D751" t="inlineStr">
        <is>
          <t>28-02-2024</t>
        </is>
      </c>
      <c r="E751" s="25" t="n">
        <v>922</v>
      </c>
      <c r="F751" s="20" t="n">
        <v>81495</v>
      </c>
      <c r="G751" t="inlineStr">
        <is>
          <t>carlosmardone@gmail.com</t>
        </is>
      </c>
      <c r="H751" t="inlineStr">
        <is>
          <t>FRAMIR</t>
        </is>
      </c>
      <c r="I751" t="inlineStr">
        <is>
          <t>D24</t>
        </is>
      </c>
    </row>
    <row r="752">
      <c r="A752" t="inlineStr">
        <is>
          <t>43030</t>
        </is>
      </c>
      <c r="B752" t="inlineStr">
        <is>
          <t>GREEN LAB SPA</t>
        </is>
      </c>
      <c r="C752" t="inlineStr">
        <is>
          <t>76.914.197-9</t>
        </is>
      </c>
      <c r="D752" t="inlineStr">
        <is>
          <t>22-10-2025</t>
        </is>
      </c>
      <c r="E752" t="n">
        <v>320</v>
      </c>
      <c r="F752" s="20" t="n">
        <v>80920</v>
      </c>
      <c r="G752" t="inlineStr">
        <is>
          <t>marketing@greenlabchile.cl</t>
        </is>
      </c>
      <c r="H752" t="inlineStr">
        <is>
          <t>Framir Jesus Zapata Linares</t>
        </is>
      </c>
      <c r="I752" t="inlineStr">
        <is>
          <t>D25</t>
        </is>
      </c>
    </row>
    <row r="753">
      <c r="A753" t="inlineStr">
        <is>
          <t>8369</t>
        </is>
      </c>
      <c r="B753" t="inlineStr">
        <is>
          <t>BRYAN ESTEBAN FERNANDEZ CARRANZA</t>
        </is>
      </c>
      <c r="C753" t="inlineStr">
        <is>
          <t>18.938.046-1</t>
        </is>
      </c>
      <c r="D753" t="inlineStr">
        <is>
          <t>25-04-2025</t>
        </is>
      </c>
      <c r="E753" t="n">
        <v>500</v>
      </c>
      <c r="F753" s="20" t="n">
        <v>80920</v>
      </c>
      <c r="G753" t="inlineStr">
        <is>
          <t>fernandez.bryanc@gmail.com</t>
        </is>
      </c>
      <c r="H753" t="inlineStr"/>
      <c r="I753" t="inlineStr">
        <is>
          <t>D25</t>
        </is>
      </c>
    </row>
    <row r="754">
      <c r="A754" t="inlineStr">
        <is>
          <t>35873</t>
        </is>
      </c>
      <c r="B754" t="inlineStr">
        <is>
          <t>COMERCIAL BIERFEST SPA</t>
        </is>
      </c>
      <c r="C754" t="inlineStr">
        <is>
          <t>76.180.647-5</t>
        </is>
      </c>
      <c r="D754" t="inlineStr">
        <is>
          <t>13-01-2025</t>
        </is>
      </c>
      <c r="E754" s="25" t="n">
        <v>602</v>
      </c>
      <c r="F754" s="20" t="n">
        <v>80920</v>
      </c>
      <c r="G754" t="inlineStr">
        <is>
          <t>ricardo@importadoraprice.cl</t>
        </is>
      </c>
      <c r="H754" t="inlineStr"/>
      <c r="I754" t="inlineStr">
        <is>
          <t>D25</t>
        </is>
      </c>
    </row>
    <row r="755">
      <c r="A755" t="inlineStr">
        <is>
          <t>33396</t>
        </is>
      </c>
      <c r="B755" t="inlineStr">
        <is>
          <t>RAZEN PRODUCCIONES SPA</t>
        </is>
      </c>
      <c r="C755" t="inlineStr">
        <is>
          <t>77.120.729-4</t>
        </is>
      </c>
      <c r="D755" t="inlineStr">
        <is>
          <t>01-10-2024</t>
        </is>
      </c>
      <c r="E755" s="25" t="n">
        <v>706</v>
      </c>
      <c r="F755" s="20" t="n">
        <v>80325</v>
      </c>
      <c r="G755" t="inlineStr">
        <is>
          <t>raimundo.zamorab@gmail.com</t>
        </is>
      </c>
      <c r="H755" t="inlineStr">
        <is>
          <t>FRAMIR</t>
        </is>
      </c>
      <c r="I755" t="inlineStr">
        <is>
          <t>D24</t>
        </is>
      </c>
    </row>
    <row r="756">
      <c r="A756" t="inlineStr">
        <is>
          <t>34308</t>
        </is>
      </c>
      <c r="B756" t="inlineStr">
        <is>
          <t>BRAVO &amp; URZUA LIMITADA</t>
        </is>
      </c>
      <c r="C756" t="inlineStr">
        <is>
          <t>76.404.469-K</t>
        </is>
      </c>
      <c r="D756" t="inlineStr">
        <is>
          <t>12-11-2024</t>
        </is>
      </c>
      <c r="E756" s="25" t="n">
        <v>664</v>
      </c>
      <c r="F756" s="20" t="n">
        <v>79730</v>
      </c>
      <c r="G756" s="24" t="inlineStr">
        <is>
          <t>— SIN CORREO —</t>
        </is>
      </c>
      <c r="H756" t="inlineStr">
        <is>
          <t>FRAMIR</t>
        </is>
      </c>
      <c r="I756" t="inlineStr">
        <is>
          <t>D24</t>
        </is>
      </c>
    </row>
    <row r="757">
      <c r="A757" t="inlineStr">
        <is>
          <t>38354</t>
        </is>
      </c>
      <c r="B757" t="inlineStr">
        <is>
          <t>INVESTIFY SPA</t>
        </is>
      </c>
      <c r="C757" t="inlineStr">
        <is>
          <t>77.726.151-7</t>
        </is>
      </c>
      <c r="D757" t="inlineStr">
        <is>
          <t>14-05-2025</t>
        </is>
      </c>
      <c r="E757" t="n">
        <v>481</v>
      </c>
      <c r="F757" s="20" t="n">
        <v>79730</v>
      </c>
      <c r="G757" t="inlineStr">
        <is>
          <t>facturacion@iguanaproducciones.cl</t>
        </is>
      </c>
      <c r="H757" t="inlineStr">
        <is>
          <t>Framir Jesus Zapata Linares</t>
        </is>
      </c>
      <c r="I757" t="inlineStr">
        <is>
          <t>D25</t>
        </is>
      </c>
    </row>
    <row r="758">
      <c r="A758" t="inlineStr">
        <is>
          <t>36957</t>
        </is>
      </c>
      <c r="B758" t="inlineStr">
        <is>
          <t>CONDOMINIO DOMINGO SANTAN MARIA</t>
        </is>
      </c>
      <c r="C758" t="inlineStr">
        <is>
          <t>65.198.827-6</t>
        </is>
      </c>
      <c r="D758" t="inlineStr">
        <is>
          <t>05-03-2025</t>
        </is>
      </c>
      <c r="E758" t="n">
        <v>551</v>
      </c>
      <c r="F758" s="20" t="n">
        <v>79730</v>
      </c>
      <c r="G758" s="24" t="inlineStr">
        <is>
          <t>— SIN CORREO —</t>
        </is>
      </c>
      <c r="H758" t="inlineStr"/>
      <c r="I758" t="inlineStr">
        <is>
          <t>D25</t>
        </is>
      </c>
    </row>
    <row r="759">
      <c r="A759" t="inlineStr">
        <is>
          <t>34911</t>
        </is>
      </c>
      <c r="B759" t="inlineStr">
        <is>
          <t>TAKE MY WAY PRODUCCIONES SPA</t>
        </is>
      </c>
      <c r="C759" t="inlineStr">
        <is>
          <t>77.833.364-3</t>
        </is>
      </c>
      <c r="D759" t="inlineStr">
        <is>
          <t>29-11-2024</t>
        </is>
      </c>
      <c r="E759" s="25" t="n">
        <v>647</v>
      </c>
      <c r="F759" s="20" t="n">
        <v>79230</v>
      </c>
      <c r="G759" s="24" t="inlineStr">
        <is>
          <t>— SIN CORREO —</t>
        </is>
      </c>
      <c r="H759" t="inlineStr">
        <is>
          <t>VENTAS1</t>
        </is>
      </c>
      <c r="I759" t="inlineStr">
        <is>
          <t>D24</t>
        </is>
      </c>
    </row>
    <row r="760">
      <c r="A760" t="inlineStr">
        <is>
          <t>34438</t>
        </is>
      </c>
      <c r="B760" t="inlineStr">
        <is>
          <t>Junta de vecinos N8 de aeropuerto</t>
        </is>
      </c>
      <c r="C760" t="inlineStr">
        <is>
          <t>65.116.707-8</t>
        </is>
      </c>
      <c r="D760" t="inlineStr">
        <is>
          <t>15-11-2024</t>
        </is>
      </c>
      <c r="E760" s="25" t="n">
        <v>661</v>
      </c>
      <c r="F760" s="20" t="n">
        <v>78540</v>
      </c>
      <c r="G760" s="24" t="inlineStr">
        <is>
          <t>— SIN CORREO —</t>
        </is>
      </c>
      <c r="H760" t="inlineStr">
        <is>
          <t>DEBORASPA</t>
        </is>
      </c>
      <c r="I760" t="inlineStr">
        <is>
          <t>D24</t>
        </is>
      </c>
    </row>
    <row r="761">
      <c r="A761" t="inlineStr">
        <is>
          <t>29740</t>
        </is>
      </c>
      <c r="B761" t="inlineStr">
        <is>
          <t>FELIX LORENZO MARTIN RAVENA</t>
        </is>
      </c>
      <c r="C761" t="inlineStr">
        <is>
          <t>5.384.011-6</t>
        </is>
      </c>
      <c r="D761" t="inlineStr">
        <is>
          <t>08-03-2024</t>
        </is>
      </c>
      <c r="E761" s="25" t="n">
        <v>913</v>
      </c>
      <c r="F761" s="20" t="n">
        <v>78540</v>
      </c>
      <c r="G761" t="inlineStr">
        <is>
          <t>felixtazz@hotmail.com</t>
        </is>
      </c>
      <c r="H761" t="inlineStr">
        <is>
          <t>DEBORASPA</t>
        </is>
      </c>
      <c r="I761" t="inlineStr">
        <is>
          <t>D24</t>
        </is>
      </c>
    </row>
    <row r="762">
      <c r="A762" t="inlineStr">
        <is>
          <t>28787</t>
        </is>
      </c>
      <c r="B762" t="inlineStr">
        <is>
          <t>CORPORACION MUNICIPAL DE DEPORTES DE LO PRADO</t>
        </is>
      </c>
      <c r="C762" t="inlineStr">
        <is>
          <t>65.157.825-6</t>
        </is>
      </c>
      <c r="D762" t="inlineStr">
        <is>
          <t>15-01-2024</t>
        </is>
      </c>
      <c r="E762" s="25" t="n">
        <v>966</v>
      </c>
      <c r="F762" s="20" t="n">
        <v>78540</v>
      </c>
      <c r="G762" t="inlineStr">
        <is>
          <t>elizabeth.quiroz@loprado.cl</t>
        </is>
      </c>
      <c r="H762" t="inlineStr">
        <is>
          <t>FRAMIR</t>
        </is>
      </c>
      <c r="I762" t="inlineStr">
        <is>
          <t>D24</t>
        </is>
      </c>
    </row>
    <row r="763">
      <c r="A763" t="inlineStr">
        <is>
          <t>28745</t>
        </is>
      </c>
      <c r="B763" t="inlineStr">
        <is>
          <t>EDIFICIO GENERAL FREIRE 186</t>
        </is>
      </c>
      <c r="C763" t="inlineStr">
        <is>
          <t>53.336.910-3</t>
        </is>
      </c>
      <c r="D763" t="inlineStr">
        <is>
          <t>12-01-2024</t>
        </is>
      </c>
      <c r="E763" s="25" t="n">
        <v>969</v>
      </c>
      <c r="F763" s="20" t="n">
        <v>78540</v>
      </c>
      <c r="G763" s="24" t="inlineStr">
        <is>
          <t>— SIN CORREO —</t>
        </is>
      </c>
      <c r="H763" t="inlineStr">
        <is>
          <t>FRAMIR</t>
        </is>
      </c>
      <c r="I763" t="inlineStr">
        <is>
          <t>D24</t>
        </is>
      </c>
    </row>
    <row r="764">
      <c r="A764" t="inlineStr">
        <is>
          <t>43401</t>
        </is>
      </c>
      <c r="B764" t="inlineStr">
        <is>
          <t>MARKETING MOBILE SPA</t>
        </is>
      </c>
      <c r="C764" t="inlineStr">
        <is>
          <t>77.287.705-6</t>
        </is>
      </c>
      <c r="D764" t="inlineStr">
        <is>
          <t>30-10-2025</t>
        </is>
      </c>
      <c r="E764" t="n">
        <v>312</v>
      </c>
      <c r="F764" s="20" t="n">
        <v>78540</v>
      </c>
      <c r="G764" t="inlineStr">
        <is>
          <t>aquilesportaluppi@gmail.com</t>
        </is>
      </c>
      <c r="H764" t="inlineStr"/>
      <c r="I764" t="inlineStr">
        <is>
          <t>D25</t>
        </is>
      </c>
    </row>
    <row r="765">
      <c r="A765" t="inlineStr">
        <is>
          <t>41436</t>
        </is>
      </c>
      <c r="B765" t="inlineStr">
        <is>
          <t>INMOBILIARIA LA FRANJA SPA</t>
        </is>
      </c>
      <c r="C765" t="inlineStr">
        <is>
          <t>77.504.222-2</t>
        </is>
      </c>
      <c r="D765" t="inlineStr">
        <is>
          <t>26-08-2025</t>
        </is>
      </c>
      <c r="E765" t="n">
        <v>377</v>
      </c>
      <c r="F765" s="20" t="n">
        <v>78540</v>
      </c>
      <c r="G765" t="inlineStr">
        <is>
          <t>mcordova@cruzados.cl</t>
        </is>
      </c>
      <c r="H765" t="inlineStr">
        <is>
          <t>Framir Jesus Zapata Linares</t>
        </is>
      </c>
      <c r="I765" t="inlineStr">
        <is>
          <t>D25</t>
        </is>
      </c>
    </row>
    <row r="766">
      <c r="A766" t="inlineStr">
        <is>
          <t>33279</t>
        </is>
      </c>
      <c r="B766" t="inlineStr">
        <is>
          <t>RENÉ GODOY ALDAY, SERVICIOS DE PRODUCCIÓN DE EVENTOS, E.I.R.L.</t>
        </is>
      </c>
      <c r="C766" t="inlineStr">
        <is>
          <t>77.052.369-9</t>
        </is>
      </c>
      <c r="D766" t="inlineStr">
        <is>
          <t>25-09-2024</t>
        </is>
      </c>
      <c r="E766" s="25" t="n">
        <v>712</v>
      </c>
      <c r="F766" s="20" t="n">
        <v>78064</v>
      </c>
      <c r="G766" t="inlineStr">
        <is>
          <t>info@renegodoyproducciones.cl</t>
        </is>
      </c>
      <c r="H766" t="inlineStr">
        <is>
          <t>FRAMIR</t>
        </is>
      </c>
      <c r="I766" t="inlineStr">
        <is>
          <t>D24</t>
        </is>
      </c>
    </row>
    <row r="767">
      <c r="A767" t="inlineStr">
        <is>
          <t>40068</t>
        </is>
      </c>
      <c r="B767" t="inlineStr">
        <is>
          <t>INVESTIFY SPA</t>
        </is>
      </c>
      <c r="C767" t="inlineStr">
        <is>
          <t>77.726.151-7</t>
        </is>
      </c>
      <c r="D767" t="inlineStr">
        <is>
          <t>13-08-2025</t>
        </is>
      </c>
      <c r="E767" t="n">
        <v>390</v>
      </c>
      <c r="F767" s="20" t="n">
        <v>78064</v>
      </c>
      <c r="G767" t="inlineStr">
        <is>
          <t>facturacion@iguanaproducciones.cl</t>
        </is>
      </c>
      <c r="H767" t="inlineStr">
        <is>
          <t>Framir Jesus Zapata Linares</t>
        </is>
      </c>
      <c r="I767" t="inlineStr">
        <is>
          <t>D25</t>
        </is>
      </c>
    </row>
    <row r="768">
      <c r="A768" t="inlineStr">
        <is>
          <t>37866</t>
        </is>
      </c>
      <c r="B768" t="inlineStr">
        <is>
          <t>CLINICA DE SALUD INTEGRAL S.A.</t>
        </is>
      </c>
      <c r="C768" t="inlineStr">
        <is>
          <t>78.918.290-6</t>
        </is>
      </c>
      <c r="D768" t="inlineStr">
        <is>
          <t>16-04-2025</t>
        </is>
      </c>
      <c r="E768" t="n">
        <v>509</v>
      </c>
      <c r="F768" s="20" t="n">
        <v>77707</v>
      </c>
      <c r="G768" t="inlineStr">
        <is>
          <t>recepcion@custodium.com,daniela.gutierrez@redsalud.cl</t>
        </is>
      </c>
      <c r="H768" t="inlineStr"/>
      <c r="I768" t="inlineStr">
        <is>
          <t>D25</t>
        </is>
      </c>
    </row>
    <row r="769">
      <c r="A769" t="inlineStr">
        <is>
          <t>43599</t>
        </is>
      </c>
      <c r="B769" t="inlineStr">
        <is>
          <t>SEMBRANDO IDEAS SPA</t>
        </is>
      </c>
      <c r="C769" t="inlineStr">
        <is>
          <t>76.742.197-4</t>
        </is>
      </c>
      <c r="D769" t="inlineStr">
        <is>
          <t>07-11-2025</t>
        </is>
      </c>
      <c r="E769" t="n">
        <v>304</v>
      </c>
      <c r="F769" s="20" t="n">
        <v>77588</v>
      </c>
      <c r="G769" s="24" t="inlineStr">
        <is>
          <t>— SIN CORREO —</t>
        </is>
      </c>
      <c r="H769" t="inlineStr">
        <is>
          <t>Framir Jesus Zapata Linares</t>
        </is>
      </c>
      <c r="I769" t="inlineStr">
        <is>
          <t>D25</t>
        </is>
      </c>
    </row>
    <row r="770">
      <c r="A770" t="inlineStr">
        <is>
          <t>35656</t>
        </is>
      </c>
      <c r="B770" t="inlineStr">
        <is>
          <t>AL RAZ SPA</t>
        </is>
      </c>
      <c r="C770" t="inlineStr">
        <is>
          <t>76.634.596-4</t>
        </is>
      </c>
      <c r="D770" t="inlineStr">
        <is>
          <t>31-12-2024</t>
        </is>
      </c>
      <c r="E770" s="25" t="n">
        <v>615</v>
      </c>
      <c r="F770" s="20" t="n">
        <v>77350</v>
      </c>
      <c r="G770" t="inlineStr">
        <is>
          <t>gmunoz@alraz.cl,ptroncoso@factoryeventos.cl</t>
        </is>
      </c>
      <c r="H770" t="inlineStr">
        <is>
          <t>FRAMIR</t>
        </is>
      </c>
      <c r="I770" t="inlineStr">
        <is>
          <t>D24</t>
        </is>
      </c>
    </row>
    <row r="771">
      <c r="A771" t="inlineStr">
        <is>
          <t>32928</t>
        </is>
      </c>
      <c r="B771" t="inlineStr">
        <is>
          <t>MACARENA GUERRERO NAHUELPAN</t>
        </is>
      </c>
      <c r="C771" t="inlineStr">
        <is>
          <t>18.886.553-4</t>
        </is>
      </c>
      <c r="D771" t="inlineStr">
        <is>
          <t>04-09-2024</t>
        </is>
      </c>
      <c r="E771" s="25" t="n">
        <v>733</v>
      </c>
      <c r="F771" s="20" t="n">
        <v>77350</v>
      </c>
      <c r="G771" t="inlineStr">
        <is>
          <t>bivaldirestobar@gmail.com</t>
        </is>
      </c>
      <c r="H771" t="inlineStr">
        <is>
          <t>FRAMIR</t>
        </is>
      </c>
      <c r="I771" t="inlineStr">
        <is>
          <t>D24</t>
        </is>
      </c>
    </row>
    <row r="772">
      <c r="A772" t="inlineStr">
        <is>
          <t>41910</t>
        </is>
      </c>
      <c r="B772" t="inlineStr">
        <is>
          <t>ALEJANDRA SOLEDAD KAMINSKI RODRIGUEZ</t>
        </is>
      </c>
      <c r="C772" t="inlineStr">
        <is>
          <t>13.548.941-7</t>
        </is>
      </c>
      <c r="D772" t="inlineStr">
        <is>
          <t>09-09-2025</t>
        </is>
      </c>
      <c r="E772" t="n">
        <v>363</v>
      </c>
      <c r="F772" s="20" t="n">
        <v>77350</v>
      </c>
      <c r="G772" t="inlineStr">
        <is>
          <t>alekaro@gmail.com</t>
        </is>
      </c>
      <c r="H772" t="inlineStr"/>
      <c r="I772" t="inlineStr">
        <is>
          <t>D25</t>
        </is>
      </c>
    </row>
    <row r="773">
      <c r="A773" t="inlineStr">
        <is>
          <t>38745</t>
        </is>
      </c>
      <c r="B773" t="inlineStr">
        <is>
          <t>PLAY AND JUMP SPA</t>
        </is>
      </c>
      <c r="C773" t="inlineStr">
        <is>
          <t>77.026.115-5</t>
        </is>
      </c>
      <c r="D773" t="inlineStr">
        <is>
          <t>06-06-2025</t>
        </is>
      </c>
      <c r="E773" t="n">
        <v>458</v>
      </c>
      <c r="F773" s="20" t="n">
        <v>77350</v>
      </c>
      <c r="G773" t="inlineStr">
        <is>
          <t>marketing.ormeno.2022@gmail.com</t>
        </is>
      </c>
      <c r="H773" t="inlineStr"/>
      <c r="I773" t="inlineStr">
        <is>
          <t>D25</t>
        </is>
      </c>
    </row>
    <row r="774">
      <c r="A774" t="inlineStr">
        <is>
          <t>38026</t>
        </is>
      </c>
      <c r="B774" t="inlineStr">
        <is>
          <t>FACTORY SPA.</t>
        </is>
      </c>
      <c r="C774" t="inlineStr">
        <is>
          <t>76.350.890-0</t>
        </is>
      </c>
      <c r="D774" t="inlineStr">
        <is>
          <t>25-04-2025</t>
        </is>
      </c>
      <c r="E774" t="n">
        <v>500</v>
      </c>
      <c r="F774" s="20" t="n">
        <v>77350</v>
      </c>
      <c r="G774" t="inlineStr">
        <is>
          <t>ptroncoso@factoryeventos.cl</t>
        </is>
      </c>
      <c r="H774" t="inlineStr"/>
      <c r="I774" t="inlineStr">
        <is>
          <t>D25</t>
        </is>
      </c>
    </row>
    <row r="775">
      <c r="A775" t="inlineStr">
        <is>
          <t>34349</t>
        </is>
      </c>
      <c r="B775" t="inlineStr">
        <is>
          <t>LS ESPECTACULOS SPA</t>
        </is>
      </c>
      <c r="C775" t="inlineStr">
        <is>
          <t>77.112.647-2</t>
        </is>
      </c>
      <c r="D775" t="inlineStr">
        <is>
          <t>13-11-2024</t>
        </is>
      </c>
      <c r="E775" s="25" t="n">
        <v>663</v>
      </c>
      <c r="F775" s="20" t="n">
        <v>76636</v>
      </c>
      <c r="G775" t="inlineStr">
        <is>
          <t>mauricio@lasordera.com</t>
        </is>
      </c>
      <c r="H775" t="inlineStr">
        <is>
          <t>FRAMIR</t>
        </is>
      </c>
      <c r="I775" t="inlineStr">
        <is>
          <t>D24</t>
        </is>
      </c>
    </row>
    <row r="776">
      <c r="A776" t="inlineStr">
        <is>
          <t>33244</t>
        </is>
      </c>
      <c r="B776" t="inlineStr">
        <is>
          <t>FERNANDEZ &amp; TRONCOSO COMPAÑIA LIMITADA</t>
        </is>
      </c>
      <c r="C776" t="inlineStr">
        <is>
          <t>77.895.467-2</t>
        </is>
      </c>
      <c r="D776" t="inlineStr">
        <is>
          <t>24-09-2024</t>
        </is>
      </c>
      <c r="E776" s="25" t="n">
        <v>713</v>
      </c>
      <c r="F776" s="20" t="n">
        <v>76160</v>
      </c>
      <c r="G776" t="inlineStr">
        <is>
          <t>ktnehgme@gmail.com</t>
        </is>
      </c>
      <c r="H776" t="inlineStr">
        <is>
          <t>SABRINA</t>
        </is>
      </c>
      <c r="I776" t="inlineStr">
        <is>
          <t>D24</t>
        </is>
      </c>
    </row>
    <row r="777">
      <c r="A777" t="inlineStr">
        <is>
          <t>32912</t>
        </is>
      </c>
      <c r="B777" t="inlineStr">
        <is>
          <t>ROMULO LUIS ANTONIO CARRASCO SOTO</t>
        </is>
      </c>
      <c r="C777" t="inlineStr">
        <is>
          <t>9.925.641-9</t>
        </is>
      </c>
      <c r="D777" t="inlineStr">
        <is>
          <t>04-09-2024</t>
        </is>
      </c>
      <c r="E777" s="25" t="n">
        <v>733</v>
      </c>
      <c r="F777" s="20" t="n">
        <v>76160</v>
      </c>
      <c r="G777" s="24" t="inlineStr">
        <is>
          <t>— SIN CORREO —</t>
        </is>
      </c>
      <c r="H777" t="inlineStr">
        <is>
          <t>FRAMIR</t>
        </is>
      </c>
      <c r="I777" t="inlineStr">
        <is>
          <t>D24</t>
        </is>
      </c>
    </row>
    <row r="778">
      <c r="A778" t="inlineStr">
        <is>
          <t>31480</t>
        </is>
      </c>
      <c r="B778" t="inlineStr">
        <is>
          <t>VP MEDIA SPA</t>
        </is>
      </c>
      <c r="C778" t="inlineStr">
        <is>
          <t>76.634.557-3</t>
        </is>
      </c>
      <c r="D778" t="inlineStr">
        <is>
          <t>07-06-2024</t>
        </is>
      </c>
      <c r="E778" s="25" t="n">
        <v>822</v>
      </c>
      <c r="F778" s="20" t="n">
        <v>76160</v>
      </c>
      <c r="G778" t="inlineStr">
        <is>
          <t>ventas@fodor.cl</t>
        </is>
      </c>
      <c r="H778" t="inlineStr">
        <is>
          <t>DEBORASPA</t>
        </is>
      </c>
      <c r="I778" t="inlineStr">
        <is>
          <t>D24</t>
        </is>
      </c>
    </row>
    <row r="779">
      <c r="A779" t="inlineStr">
        <is>
          <t>9062</t>
        </is>
      </c>
      <c r="B779" t="inlineStr">
        <is>
          <t>KARIN LIFFE HARTMANN ANGULO</t>
        </is>
      </c>
      <c r="C779" t="inlineStr">
        <is>
          <t>12.094.811-3</t>
        </is>
      </c>
      <c r="D779" t="inlineStr">
        <is>
          <t>24-10-2025</t>
        </is>
      </c>
      <c r="E779" t="n">
        <v>318</v>
      </c>
      <c r="F779" s="20" t="n">
        <v>76160</v>
      </c>
      <c r="G779" t="inlineStr">
        <is>
          <t>khartmanna@gmail.com</t>
        </is>
      </c>
      <c r="H779" t="inlineStr"/>
      <c r="I779" t="inlineStr">
        <is>
          <t>D25</t>
        </is>
      </c>
    </row>
    <row r="780">
      <c r="A780" t="inlineStr">
        <is>
          <t>9054</t>
        </is>
      </c>
      <c r="B780" t="inlineStr">
        <is>
          <t>Ana moreira Quintana</t>
        </is>
      </c>
      <c r="C780" t="inlineStr">
        <is>
          <t>9.492.063-9</t>
        </is>
      </c>
      <c r="D780" t="inlineStr">
        <is>
          <t>24-10-2025</t>
        </is>
      </c>
      <c r="E780" t="n">
        <v>318</v>
      </c>
      <c r="F780" s="20" t="n">
        <v>75450</v>
      </c>
      <c r="G780" t="inlineStr">
        <is>
          <t>ventas@fodor.cl</t>
        </is>
      </c>
      <c r="H780" t="inlineStr">
        <is>
          <t>Framir Jesus Zapata Linares</t>
        </is>
      </c>
      <c r="I780" t="inlineStr">
        <is>
          <t>D25</t>
        </is>
      </c>
    </row>
    <row r="781">
      <c r="A781" t="inlineStr">
        <is>
          <t>33755</t>
        </is>
      </c>
      <c r="B781" t="inlineStr">
        <is>
          <t>NORTH MUSIC LIMITADA</t>
        </is>
      </c>
      <c r="C781" t="inlineStr">
        <is>
          <t>78.002.095-4</t>
        </is>
      </c>
      <c r="D781" t="inlineStr">
        <is>
          <t>18-10-2024</t>
        </is>
      </c>
      <c r="E781" s="25" t="n">
        <v>689</v>
      </c>
      <c r="F781" s="20" t="n">
        <v>75268</v>
      </c>
      <c r="G781" s="24" t="inlineStr">
        <is>
          <t>— SIN CORREO —</t>
        </is>
      </c>
      <c r="H781" t="inlineStr">
        <is>
          <t>VENTAS1</t>
        </is>
      </c>
      <c r="I781" t="inlineStr">
        <is>
          <t>D24</t>
        </is>
      </c>
    </row>
    <row r="782">
      <c r="A782" t="inlineStr">
        <is>
          <t>32182</t>
        </is>
      </c>
      <c r="B782" t="inlineStr">
        <is>
          <t>UNION ESPANOLA S.A.D.P.</t>
        </is>
      </c>
      <c r="C782" t="inlineStr">
        <is>
          <t>76.363.680-1</t>
        </is>
      </c>
      <c r="D782" t="inlineStr">
        <is>
          <t>26-07-2024</t>
        </is>
      </c>
      <c r="E782" s="25" t="n">
        <v>773</v>
      </c>
      <c r="F782" s="20" t="n">
        <v>75208</v>
      </c>
      <c r="G782" t="inlineStr">
        <is>
          <t>administrador@unionespanola.net</t>
        </is>
      </c>
      <c r="H782" t="inlineStr">
        <is>
          <t>FRAMIR</t>
        </is>
      </c>
      <c r="I782" t="inlineStr">
        <is>
          <t>D24</t>
        </is>
      </c>
    </row>
    <row r="783">
      <c r="A783" t="inlineStr">
        <is>
          <t>35156</t>
        </is>
      </c>
      <c r="B783" t="inlineStr">
        <is>
          <t>Agencia de Marketing Miranda y CIA Ltda</t>
        </is>
      </c>
      <c r="C783" t="inlineStr">
        <is>
          <t>78.019.163-5</t>
        </is>
      </c>
      <c r="D783" t="inlineStr">
        <is>
          <t>09-12-2024</t>
        </is>
      </c>
      <c r="E783" s="25" t="n">
        <v>637</v>
      </c>
      <c r="F783" s="20" t="n">
        <v>74970</v>
      </c>
      <c r="G783" t="inlineStr">
        <is>
          <t>ventas@fodor.cl</t>
        </is>
      </c>
      <c r="H783" t="inlineStr">
        <is>
          <t>REGINA</t>
        </is>
      </c>
      <c r="I783" t="inlineStr">
        <is>
          <t>D24</t>
        </is>
      </c>
    </row>
    <row r="784">
      <c r="A784" t="inlineStr">
        <is>
          <t>34535</t>
        </is>
      </c>
      <c r="B784" t="inlineStr">
        <is>
          <t>GESTIÓN PROYECTOS GRÁFICOS SPA</t>
        </is>
      </c>
      <c r="C784" t="inlineStr">
        <is>
          <t>76.654.904-7</t>
        </is>
      </c>
      <c r="D784" t="inlineStr">
        <is>
          <t>19-11-2024</t>
        </is>
      </c>
      <c r="E784" s="25" t="n">
        <v>657</v>
      </c>
      <c r="F784" s="20" t="n">
        <v>74613</v>
      </c>
      <c r="G784" s="24" t="inlineStr">
        <is>
          <t>— SIN CORREO —</t>
        </is>
      </c>
      <c r="H784" t="inlineStr">
        <is>
          <t>VENTAS1</t>
        </is>
      </c>
      <c r="I784" t="inlineStr">
        <is>
          <t>D24</t>
        </is>
      </c>
    </row>
    <row r="785">
      <c r="A785" t="inlineStr">
        <is>
          <t>35641</t>
        </is>
      </c>
      <c r="B785" t="inlineStr">
        <is>
          <t>Cuerpo de Bomberos de Concepción</t>
        </is>
      </c>
      <c r="C785" t="inlineStr">
        <is>
          <t>81.891.700-7</t>
        </is>
      </c>
      <c r="D785" t="inlineStr">
        <is>
          <t>30-12-2024</t>
        </is>
      </c>
      <c r="E785" s="25" t="n">
        <v>616</v>
      </c>
      <c r="F785" s="20" t="n">
        <v>73780</v>
      </c>
      <c r="G785" s="24" t="inlineStr">
        <is>
          <t>— SIN CORREO —</t>
        </is>
      </c>
      <c r="H785" t="inlineStr">
        <is>
          <t>FRAMIR</t>
        </is>
      </c>
      <c r="I785" t="inlineStr">
        <is>
          <t>D24</t>
        </is>
      </c>
    </row>
    <row r="786">
      <c r="A786" t="inlineStr">
        <is>
          <t>28680</t>
        </is>
      </c>
      <c r="B786" t="inlineStr">
        <is>
          <t>PATRICIO ORLANDO SALINAS SALINAS</t>
        </is>
      </c>
      <c r="C786" t="inlineStr">
        <is>
          <t>13.907.963-9</t>
        </is>
      </c>
      <c r="D786" t="inlineStr">
        <is>
          <t>10-01-2024</t>
        </is>
      </c>
      <c r="E786" s="25" t="n">
        <v>971</v>
      </c>
      <c r="F786" s="20" t="n">
        <v>73780</v>
      </c>
      <c r="G786" t="inlineStr">
        <is>
          <t>produccion@theloft.cl</t>
        </is>
      </c>
      <c r="H786" t="inlineStr">
        <is>
          <t>Marcelo Fodor</t>
        </is>
      </c>
      <c r="I786" t="inlineStr">
        <is>
          <t>D24</t>
        </is>
      </c>
    </row>
    <row r="787">
      <c r="A787" t="inlineStr">
        <is>
          <t>32691</t>
        </is>
      </c>
      <c r="B787" t="inlineStr">
        <is>
          <t>LA FIESTA CHILENERA SPA</t>
        </is>
      </c>
      <c r="C787" t="inlineStr">
        <is>
          <t>77.563.847-8</t>
        </is>
      </c>
      <c r="D787" t="inlineStr">
        <is>
          <t>23-08-2024</t>
        </is>
      </c>
      <c r="E787" s="25" t="n">
        <v>745</v>
      </c>
      <c r="F787" s="20" t="n">
        <v>72590</v>
      </c>
      <c r="G787" t="inlineStr">
        <is>
          <t>karita.valenzuela@gmail.com</t>
        </is>
      </c>
      <c r="H787" t="inlineStr">
        <is>
          <t>Marcelo Fodor</t>
        </is>
      </c>
      <c r="I787" t="inlineStr">
        <is>
          <t>D24</t>
        </is>
      </c>
    </row>
    <row r="788">
      <c r="A788" t="inlineStr">
        <is>
          <t>37996</t>
        </is>
      </c>
      <c r="B788" t="inlineStr">
        <is>
          <t>CLINICA DE SALUD INTEGRAL S.A.</t>
        </is>
      </c>
      <c r="C788" t="inlineStr">
        <is>
          <t>78.918.290-6</t>
        </is>
      </c>
      <c r="D788" t="inlineStr">
        <is>
          <t>25-04-2025</t>
        </is>
      </c>
      <c r="E788" t="n">
        <v>500</v>
      </c>
      <c r="F788" s="20" t="n">
        <v>72590</v>
      </c>
      <c r="G788" t="inlineStr">
        <is>
          <t>recepcion@custodium.com,daniela.gutierrez@redsalud.cl</t>
        </is>
      </c>
      <c r="H788" t="inlineStr"/>
      <c r="I788" t="inlineStr">
        <is>
          <t>D25</t>
        </is>
      </c>
    </row>
    <row r="789">
      <c r="A789" t="inlineStr">
        <is>
          <t>9083</t>
        </is>
      </c>
      <c r="B789" t="inlineStr">
        <is>
          <t>PAOLA ANDREA ZAMORA GONZALEZ</t>
        </is>
      </c>
      <c r="C789" t="inlineStr">
        <is>
          <t>20.181.743-9</t>
        </is>
      </c>
      <c r="D789" t="inlineStr">
        <is>
          <t>28-10-2025</t>
        </is>
      </c>
      <c r="E789" t="n">
        <v>314</v>
      </c>
      <c r="F789" s="20" t="n">
        <v>72352</v>
      </c>
      <c r="G789" s="24" t="inlineStr">
        <is>
          <t>— SIN CORREO —</t>
        </is>
      </c>
      <c r="H789" t="inlineStr">
        <is>
          <t>Martin Oliva Quintanella</t>
        </is>
      </c>
      <c r="I789" t="inlineStr">
        <is>
          <t>D25</t>
        </is>
      </c>
    </row>
    <row r="790">
      <c r="A790" t="inlineStr">
        <is>
          <t>33251</t>
        </is>
      </c>
      <c r="B790" t="inlineStr">
        <is>
          <t>ANDRES EDUARDO RIQUELME PACHECO</t>
        </is>
      </c>
      <c r="C790" t="inlineStr">
        <is>
          <t>11.635.826-3</t>
        </is>
      </c>
      <c r="D790" t="inlineStr">
        <is>
          <t>24-09-2024</t>
        </is>
      </c>
      <c r="E790" s="25" t="n">
        <v>713</v>
      </c>
      <c r="F790" s="20" t="n">
        <v>71995</v>
      </c>
      <c r="G790" t="inlineStr">
        <is>
          <t>patriciaaliaga40@gmail.com</t>
        </is>
      </c>
      <c r="H790" t="inlineStr">
        <is>
          <t>FRAMIR</t>
        </is>
      </c>
      <c r="I790" t="inlineStr">
        <is>
          <t>D24</t>
        </is>
      </c>
    </row>
    <row r="791">
      <c r="A791" t="inlineStr">
        <is>
          <t>32217</t>
        </is>
      </c>
      <c r="B791" t="inlineStr">
        <is>
          <t>REINALDO AUGUSTO RIOS MANRIQUEZ</t>
        </is>
      </c>
      <c r="C791" t="inlineStr">
        <is>
          <t>12.593.206-1</t>
        </is>
      </c>
      <c r="D791" t="inlineStr">
        <is>
          <t>29-07-2024</t>
        </is>
      </c>
      <c r="E791" s="25" t="n">
        <v>770</v>
      </c>
      <c r="F791" s="20" t="n">
        <v>71995</v>
      </c>
      <c r="G791" t="inlineStr">
        <is>
          <t>reinaldoriosm@gmail.com</t>
        </is>
      </c>
      <c r="H791" t="inlineStr">
        <is>
          <t>Marcelo Fodor</t>
        </is>
      </c>
      <c r="I791" t="inlineStr">
        <is>
          <t>D24</t>
        </is>
      </c>
    </row>
    <row r="792">
      <c r="A792" t="inlineStr">
        <is>
          <t>43296</t>
        </is>
      </c>
      <c r="B792" t="inlineStr">
        <is>
          <t>SONIDOS CRECIENTES SPA</t>
        </is>
      </c>
      <c r="C792" t="inlineStr">
        <is>
          <t>77.579.207-8</t>
        </is>
      </c>
      <c r="D792" t="inlineStr">
        <is>
          <t>28-10-2025</t>
        </is>
      </c>
      <c r="E792" t="n">
        <v>314</v>
      </c>
      <c r="F792" s="20" t="n">
        <v>71995</v>
      </c>
      <c r="G792" t="inlineStr">
        <is>
          <t>djcarloscid@gmail.com</t>
        </is>
      </c>
      <c r="H792" t="inlineStr">
        <is>
          <t>Framir Jesus Zapata Linares</t>
        </is>
      </c>
      <c r="I792" t="inlineStr">
        <is>
          <t>D25</t>
        </is>
      </c>
    </row>
    <row r="793">
      <c r="A793" t="inlineStr">
        <is>
          <t>9043</t>
        </is>
      </c>
      <c r="B793" t="inlineStr">
        <is>
          <t>Erwin Raddatz</t>
        </is>
      </c>
      <c r="C793" t="inlineStr">
        <is>
          <t>18.000.283-9</t>
        </is>
      </c>
      <c r="D793" t="inlineStr">
        <is>
          <t>22-10-2025</t>
        </is>
      </c>
      <c r="E793" t="n">
        <v>320</v>
      </c>
      <c r="F793" s="20" t="n">
        <v>71995</v>
      </c>
      <c r="G793" t="inlineStr">
        <is>
          <t>e.raddatz25@gmail.com</t>
        </is>
      </c>
      <c r="H793" t="inlineStr"/>
      <c r="I793" t="inlineStr">
        <is>
          <t>D25</t>
        </is>
      </c>
    </row>
    <row r="794">
      <c r="A794" t="inlineStr">
        <is>
          <t>37073</t>
        </is>
      </c>
      <c r="B794" t="inlineStr">
        <is>
          <t>LA CASA PRODUCCIONES SPA</t>
        </is>
      </c>
      <c r="C794" t="inlineStr">
        <is>
          <t>77.092.774-9</t>
        </is>
      </c>
      <c r="D794" t="inlineStr">
        <is>
          <t>11-03-2025</t>
        </is>
      </c>
      <c r="E794" t="n">
        <v>545</v>
      </c>
      <c r="F794" s="20" t="n">
        <v>71995</v>
      </c>
      <c r="G794" t="inlineStr">
        <is>
          <t>ma.dspintto@gmail.com</t>
        </is>
      </c>
      <c r="H794" t="inlineStr"/>
      <c r="I794" t="inlineStr">
        <is>
          <t>D25</t>
        </is>
      </c>
    </row>
    <row r="795">
      <c r="A795" t="inlineStr">
        <is>
          <t>36147</t>
        </is>
      </c>
      <c r="B795" t="inlineStr">
        <is>
          <t>MANUEL CORREA SERVICIOS E.I.R.L.</t>
        </is>
      </c>
      <c r="C795" t="inlineStr">
        <is>
          <t>78.053.916-K</t>
        </is>
      </c>
      <c r="D795" t="inlineStr">
        <is>
          <t>23-01-2025</t>
        </is>
      </c>
      <c r="E795" t="n">
        <v>592</v>
      </c>
      <c r="F795" s="20" t="n">
        <v>71995</v>
      </c>
      <c r="G795" t="inlineStr">
        <is>
          <t>haztumarcaimpresiones@gmail.com</t>
        </is>
      </c>
      <c r="H795" t="inlineStr"/>
      <c r="I795" t="inlineStr">
        <is>
          <t>D25</t>
        </is>
      </c>
    </row>
    <row r="796">
      <c r="A796" t="inlineStr">
        <is>
          <t>35786</t>
        </is>
      </c>
      <c r="B796" t="inlineStr">
        <is>
          <t>COMPANIA ANDINA DE EXPERIENCIAS SPA</t>
        </is>
      </c>
      <c r="C796" t="inlineStr">
        <is>
          <t>77.696.941-9</t>
        </is>
      </c>
      <c r="D796" t="inlineStr">
        <is>
          <t>08-01-2025</t>
        </is>
      </c>
      <c r="E796" s="25" t="n">
        <v>607</v>
      </c>
      <c r="F796" s="20" t="n">
        <v>71876</v>
      </c>
      <c r="G796" t="inlineStr">
        <is>
          <t>info@venue.cl</t>
        </is>
      </c>
      <c r="H796" t="inlineStr"/>
      <c r="I796" t="inlineStr">
        <is>
          <t>D25</t>
        </is>
      </c>
    </row>
    <row r="797">
      <c r="A797" t="inlineStr">
        <is>
          <t>35010</t>
        </is>
      </c>
      <c r="B797" t="inlineStr">
        <is>
          <t>JOAO RODRIGUEZ DONOSO INSTRUCTOR DE BUCEO EMPRESA INDIVIDUAL DE RESPON</t>
        </is>
      </c>
      <c r="C797" t="inlineStr">
        <is>
          <t>76.328.599-5</t>
        </is>
      </c>
      <c r="D797" t="inlineStr">
        <is>
          <t>04-12-2024</t>
        </is>
      </c>
      <c r="E797" s="25" t="n">
        <v>642</v>
      </c>
      <c r="F797" s="20" t="n">
        <v>71400</v>
      </c>
      <c r="G797" s="24" t="inlineStr">
        <is>
          <t>— SIN CORREO —</t>
        </is>
      </c>
      <c r="H797" t="inlineStr">
        <is>
          <t>PATRCIA</t>
        </is>
      </c>
      <c r="I797" t="inlineStr">
        <is>
          <t>D24</t>
        </is>
      </c>
    </row>
    <row r="798">
      <c r="A798" t="inlineStr">
        <is>
          <t>34315</t>
        </is>
      </c>
      <c r="B798" t="inlineStr">
        <is>
          <t>CASINO INGLES LIMITADA</t>
        </is>
      </c>
      <c r="C798" t="inlineStr">
        <is>
          <t>76.345.231-K</t>
        </is>
      </c>
      <c r="D798" t="inlineStr">
        <is>
          <t>12-11-2024</t>
        </is>
      </c>
      <c r="E798" s="25" t="n">
        <v>664</v>
      </c>
      <c r="F798" s="20" t="n">
        <v>71400</v>
      </c>
      <c r="G798" s="24" t="inlineStr">
        <is>
          <t>— SIN CORREO —</t>
        </is>
      </c>
      <c r="H798" t="inlineStr">
        <is>
          <t>RODRIGO</t>
        </is>
      </c>
      <c r="I798" t="inlineStr">
        <is>
          <t>D24</t>
        </is>
      </c>
    </row>
    <row r="799">
      <c r="A799" t="inlineStr">
        <is>
          <t>31946</t>
        </is>
      </c>
      <c r="B799" t="inlineStr">
        <is>
          <t>THE GATHERING COMPANY SPA</t>
        </is>
      </c>
      <c r="C799" t="inlineStr">
        <is>
          <t>77.739.576-9</t>
        </is>
      </c>
      <c r="D799" t="inlineStr">
        <is>
          <t>11-07-2024</t>
        </is>
      </c>
      <c r="E799" s="25" t="n">
        <v>788</v>
      </c>
      <c r="F799" s="20" t="n">
        <v>71400</v>
      </c>
      <c r="G799" t="inlineStr">
        <is>
          <t>ariela.lizama@gmail.com</t>
        </is>
      </c>
      <c r="H799" t="inlineStr">
        <is>
          <t>Marcelo Fodor</t>
        </is>
      </c>
      <c r="I799" t="inlineStr">
        <is>
          <t>D24</t>
        </is>
      </c>
    </row>
    <row r="800">
      <c r="A800" t="inlineStr">
        <is>
          <t>30902</t>
        </is>
      </c>
      <c r="B800" t="inlineStr">
        <is>
          <t>IGUANA PRODUCCIONES SPA</t>
        </is>
      </c>
      <c r="C800" t="inlineStr">
        <is>
          <t>77.726.147-9</t>
        </is>
      </c>
      <c r="D800" t="inlineStr">
        <is>
          <t>15-05-2024</t>
        </is>
      </c>
      <c r="E800" s="25" t="n">
        <v>845</v>
      </c>
      <c r="F800" s="20" t="n">
        <v>71400</v>
      </c>
      <c r="G800" t="inlineStr">
        <is>
          <t>jtom@iguanaproducciones.cl,andrea@iguanaproducciones.cl</t>
        </is>
      </c>
      <c r="H800" t="inlineStr">
        <is>
          <t>FRAMIR</t>
        </is>
      </c>
      <c r="I800" t="inlineStr">
        <is>
          <t>D24</t>
        </is>
      </c>
    </row>
    <row r="801">
      <c r="A801" t="inlineStr">
        <is>
          <t>28929</t>
        </is>
      </c>
      <c r="B801" t="inlineStr">
        <is>
          <t>RODRIGO OMAR PALZA DOUAT</t>
        </is>
      </c>
      <c r="C801" t="inlineStr">
        <is>
          <t>14.103.826-5</t>
        </is>
      </c>
      <c r="D801" t="inlineStr">
        <is>
          <t>22-01-2024</t>
        </is>
      </c>
      <c r="E801" s="25" t="n">
        <v>959</v>
      </c>
      <c r="F801" s="20" t="n">
        <v>71400</v>
      </c>
      <c r="G801" t="inlineStr">
        <is>
          <t>contacto@zoul.cl</t>
        </is>
      </c>
      <c r="H801" t="inlineStr">
        <is>
          <t>Marcelo Fodor</t>
        </is>
      </c>
      <c r="I801" t="inlineStr">
        <is>
          <t>D24</t>
        </is>
      </c>
    </row>
    <row r="802">
      <c r="A802" t="inlineStr">
        <is>
          <t>41852</t>
        </is>
      </c>
      <c r="B802" t="inlineStr">
        <is>
          <t>CAMILA ALEJANDRA BARRA BARRA</t>
        </is>
      </c>
      <c r="C802" t="inlineStr">
        <is>
          <t>18.447.013-6</t>
        </is>
      </c>
      <c r="D802" t="inlineStr">
        <is>
          <t>08-09-2025</t>
        </is>
      </c>
      <c r="E802" t="n">
        <v>364</v>
      </c>
      <c r="F802" s="20" t="n">
        <v>71341</v>
      </c>
      <c r="G802" t="inlineStr">
        <is>
          <t>camila.b.barra@gmail.com</t>
        </is>
      </c>
      <c r="H802" t="inlineStr"/>
      <c r="I802" t="inlineStr">
        <is>
          <t>D25</t>
        </is>
      </c>
    </row>
    <row r="803">
      <c r="A803" t="inlineStr">
        <is>
          <t>39214</t>
        </is>
      </c>
      <c r="B803" t="inlineStr">
        <is>
          <t>PRODUCCIONES OZ CHILE LIMITADA</t>
        </is>
      </c>
      <c r="C803" t="inlineStr">
        <is>
          <t>76.565.363-0</t>
        </is>
      </c>
      <c r="D803" t="inlineStr">
        <is>
          <t>03-07-2025</t>
        </is>
      </c>
      <c r="E803" t="n">
        <v>431</v>
      </c>
      <c r="F803" s="20" t="n">
        <v>70805</v>
      </c>
      <c r="G803" t="inlineStr">
        <is>
          <t>alejandro@ozchile.cl</t>
        </is>
      </c>
      <c r="H803" t="inlineStr">
        <is>
          <t>Framir Jesus Zapata Linares</t>
        </is>
      </c>
      <c r="I803" t="inlineStr">
        <is>
          <t>D25</t>
        </is>
      </c>
    </row>
    <row r="804">
      <c r="A804" t="inlineStr">
        <is>
          <t>40106</t>
        </is>
      </c>
      <c r="B804" t="inlineStr">
        <is>
          <t>VIBA PRODUCCIONES LIMITADA</t>
        </is>
      </c>
      <c r="C804" t="inlineStr">
        <is>
          <t>76.137.147-9</t>
        </is>
      </c>
      <c r="D804" t="inlineStr">
        <is>
          <t>14-08-2025</t>
        </is>
      </c>
      <c r="E804" t="n">
        <v>389</v>
      </c>
      <c r="F804" s="20" t="n">
        <v>70210</v>
      </c>
      <c r="G804" t="inlineStr">
        <is>
          <t>dgonzalez@viba.cl</t>
        </is>
      </c>
      <c r="H804" t="inlineStr">
        <is>
          <t>Framir Jesus Zapata Linares</t>
        </is>
      </c>
      <c r="I804" t="inlineStr">
        <is>
          <t>D25</t>
        </is>
      </c>
    </row>
    <row r="805">
      <c r="A805" t="inlineStr">
        <is>
          <t>43226</t>
        </is>
      </c>
      <c r="B805" t="inlineStr">
        <is>
          <t>ANGELA MARIA ALVAREZ OCAMPO</t>
        </is>
      </c>
      <c r="C805" t="inlineStr">
        <is>
          <t>26.207.886-8</t>
        </is>
      </c>
      <c r="D805" t="inlineStr">
        <is>
          <t>27-10-2025</t>
        </is>
      </c>
      <c r="E805" t="n">
        <v>315</v>
      </c>
      <c r="F805" s="20" t="n">
        <v>69020</v>
      </c>
      <c r="G805" t="inlineStr">
        <is>
          <t>sebastian.henao1014@outlook.com</t>
        </is>
      </c>
      <c r="H805" t="inlineStr"/>
      <c r="I805" t="inlineStr">
        <is>
          <t>D25</t>
        </is>
      </c>
    </row>
    <row r="806">
      <c r="A806" t="inlineStr">
        <is>
          <t>37031</t>
        </is>
      </c>
      <c r="B806" t="inlineStr">
        <is>
          <t>SUD PRODUCCIONES SPA</t>
        </is>
      </c>
      <c r="C806" t="inlineStr">
        <is>
          <t>76.921.860-2</t>
        </is>
      </c>
      <c r="D806" t="inlineStr">
        <is>
          <t>07-03-2025</t>
        </is>
      </c>
      <c r="E806" t="n">
        <v>549</v>
      </c>
      <c r="F806" s="20" t="n">
        <v>69020</v>
      </c>
      <c r="G806" t="inlineStr">
        <is>
          <t>recepcion@sudproducciones.com,aerrazuriz@sudproducciones.com</t>
        </is>
      </c>
      <c r="H806" t="inlineStr"/>
      <c r="I806" t="inlineStr">
        <is>
          <t>D25</t>
        </is>
      </c>
    </row>
    <row r="807">
      <c r="A807" t="inlineStr">
        <is>
          <t>34529</t>
        </is>
      </c>
      <c r="B807" t="inlineStr">
        <is>
          <t>ALIMENTOS FRESCOS Y CONGELADOS LOPEZ SPA</t>
        </is>
      </c>
      <c r="C807" t="inlineStr">
        <is>
          <t>76.528.469-4</t>
        </is>
      </c>
      <c r="D807" t="inlineStr">
        <is>
          <t>19-11-2024</t>
        </is>
      </c>
      <c r="E807" s="25" t="n">
        <v>657</v>
      </c>
      <c r="F807" s="20" t="n">
        <v>68806</v>
      </c>
      <c r="G807" t="inlineStr">
        <is>
          <t>fco_lopez201@hotmail.com</t>
        </is>
      </c>
      <c r="H807" t="inlineStr">
        <is>
          <t>FRAMIR</t>
        </is>
      </c>
      <c r="I807" t="inlineStr">
        <is>
          <t>D24</t>
        </is>
      </c>
    </row>
    <row r="808">
      <c r="A808" t="inlineStr">
        <is>
          <t>34662</t>
        </is>
      </c>
      <c r="B808" t="inlineStr">
        <is>
          <t>EDIFICIO PLAZA SOUPER</t>
        </is>
      </c>
      <c r="C808" t="inlineStr">
        <is>
          <t>53.335.224-3</t>
        </is>
      </c>
      <c r="D808" t="inlineStr">
        <is>
          <t>22-11-2024</t>
        </is>
      </c>
      <c r="E808" s="25" t="n">
        <v>654</v>
      </c>
      <c r="F808" s="20" t="n">
        <v>68425</v>
      </c>
      <c r="G808" t="inlineStr">
        <is>
          <t>bmplazasouper@levelarriendos.cl</t>
        </is>
      </c>
      <c r="H808" t="inlineStr">
        <is>
          <t>FRAMIR</t>
        </is>
      </c>
      <c r="I808" t="inlineStr">
        <is>
          <t>D24</t>
        </is>
      </c>
    </row>
    <row r="809">
      <c r="A809" t="inlineStr">
        <is>
          <t>34661</t>
        </is>
      </c>
      <c r="B809" t="inlineStr">
        <is>
          <t>EDIFICIO THOMPSON</t>
        </is>
      </c>
      <c r="C809" t="inlineStr">
        <is>
          <t>53.337.195-7</t>
        </is>
      </c>
      <c r="D809" t="inlineStr">
        <is>
          <t>22-11-2024</t>
        </is>
      </c>
      <c r="E809" s="25" t="n">
        <v>654</v>
      </c>
      <c r="F809" s="20" t="n">
        <v>68425</v>
      </c>
      <c r="G809" t="inlineStr">
        <is>
          <t>conserjeriathompson@levelarriendos.cl</t>
        </is>
      </c>
      <c r="H809" t="inlineStr">
        <is>
          <t>FRAMIR</t>
        </is>
      </c>
      <c r="I809" t="inlineStr">
        <is>
          <t>D24</t>
        </is>
      </c>
    </row>
    <row r="810">
      <c r="A810" t="inlineStr">
        <is>
          <t>32665</t>
        </is>
      </c>
      <c r="B810" t="inlineStr">
        <is>
          <t>SOCIEDAD DE IMPRESIONES INTEGRADAS MULTIPROPOSITO LIMITADA</t>
        </is>
      </c>
      <c r="C810" t="inlineStr">
        <is>
          <t>76.022.196-1</t>
        </is>
      </c>
      <c r="D810" t="inlineStr">
        <is>
          <t>23-08-2024</t>
        </is>
      </c>
      <c r="E810" s="25" t="n">
        <v>745</v>
      </c>
      <c r="F810" s="20" t="n">
        <v>68425</v>
      </c>
      <c r="G810" t="inlineStr">
        <is>
          <t>grafika@imprentagrafika.cl</t>
        </is>
      </c>
      <c r="H810" t="inlineStr">
        <is>
          <t>FRAMIR</t>
        </is>
      </c>
      <c r="I810" t="inlineStr">
        <is>
          <t>D24</t>
        </is>
      </c>
    </row>
    <row r="811">
      <c r="A811" t="inlineStr">
        <is>
          <t>43574</t>
        </is>
      </c>
      <c r="B811" t="inlineStr">
        <is>
          <t>CONDOMINIO LAS ARAUCARIAS 1</t>
        </is>
      </c>
      <c r="C811" t="inlineStr">
        <is>
          <t>65.227.332-7</t>
        </is>
      </c>
      <c r="D811" t="inlineStr">
        <is>
          <t>06-11-2025</t>
        </is>
      </c>
      <c r="E811" t="n">
        <v>305</v>
      </c>
      <c r="F811" s="20" t="n">
        <v>68425</v>
      </c>
      <c r="G811" t="inlineStr">
        <is>
          <t>admi.araucarias2701@gmail.com</t>
        </is>
      </c>
      <c r="H811" t="inlineStr">
        <is>
          <t>Regina Priewer</t>
        </is>
      </c>
      <c r="I811" t="inlineStr">
        <is>
          <t>D25</t>
        </is>
      </c>
    </row>
    <row r="812">
      <c r="A812" t="inlineStr">
        <is>
          <t>40046</t>
        </is>
      </c>
      <c r="B812" t="inlineStr">
        <is>
          <t>MATTORE PRODUCCIONES LIMITADA</t>
        </is>
      </c>
      <c r="C812" t="inlineStr">
        <is>
          <t>76.502.982-1</t>
        </is>
      </c>
      <c r="D812" t="inlineStr">
        <is>
          <t>12-08-2025</t>
        </is>
      </c>
      <c r="E812" t="n">
        <v>391</v>
      </c>
      <c r="F812" s="20" t="n">
        <v>68068</v>
      </c>
      <c r="G812" t="inlineStr">
        <is>
          <t>jorgeorellanareyes@gmail.com</t>
        </is>
      </c>
      <c r="H812" t="inlineStr">
        <is>
          <t>Framir Jesus Zapata Linares</t>
        </is>
      </c>
      <c r="I812" t="inlineStr">
        <is>
          <t>D25</t>
        </is>
      </c>
    </row>
    <row r="813">
      <c r="A813" t="inlineStr">
        <is>
          <t>39635</t>
        </is>
      </c>
      <c r="B813" t="inlineStr">
        <is>
          <t>LA TRAMOYA SPA</t>
        </is>
      </c>
      <c r="C813" t="inlineStr">
        <is>
          <t>76.893.656-0</t>
        </is>
      </c>
      <c r="D813" t="inlineStr">
        <is>
          <t>24-07-2025</t>
        </is>
      </c>
      <c r="E813" t="n">
        <v>410</v>
      </c>
      <c r="F813" s="20" t="n">
        <v>67533</v>
      </c>
      <c r="G813" s="24" t="inlineStr">
        <is>
          <t>— SIN CORREO —</t>
        </is>
      </c>
      <c r="H813" t="inlineStr"/>
      <c r="I813" t="inlineStr">
        <is>
          <t>D25</t>
        </is>
      </c>
    </row>
    <row r="814">
      <c r="A814" t="inlineStr">
        <is>
          <t>34791</t>
        </is>
      </c>
      <c r="B814" t="inlineStr">
        <is>
          <t>ESCUELA DE MUSICA HERRERA Y GOMEZ LIMITADA</t>
        </is>
      </c>
      <c r="C814" t="inlineStr">
        <is>
          <t>76.490.503-2</t>
        </is>
      </c>
      <c r="D814" t="inlineStr">
        <is>
          <t>27-11-2024</t>
        </is>
      </c>
      <c r="E814" s="25" t="n">
        <v>649</v>
      </c>
      <c r="F814" s="20" t="n">
        <v>67414</v>
      </c>
      <c r="G814" t="inlineStr">
        <is>
          <t>emusicapopular@gmail.com</t>
        </is>
      </c>
      <c r="H814" t="inlineStr">
        <is>
          <t>FRAMIR</t>
        </is>
      </c>
      <c r="I814" t="inlineStr">
        <is>
          <t>D24</t>
        </is>
      </c>
    </row>
    <row r="815">
      <c r="A815" t="inlineStr">
        <is>
          <t>43394</t>
        </is>
      </c>
      <c r="B815" t="inlineStr">
        <is>
          <t>ASESORIAS E INVERSIONES ISIDORA GABRIELA LIMITADA</t>
        </is>
      </c>
      <c r="C815" t="inlineStr">
        <is>
          <t>76.248.945-7</t>
        </is>
      </c>
      <c r="D815" t="inlineStr">
        <is>
          <t>30-10-2025</t>
        </is>
      </c>
      <c r="E815" t="n">
        <v>312</v>
      </c>
      <c r="F815" s="20" t="n">
        <v>67414</v>
      </c>
      <c r="G815" t="inlineStr">
        <is>
          <t>cristian.salas.arenas@gmail.com</t>
        </is>
      </c>
      <c r="H815" t="inlineStr">
        <is>
          <t>Framir Jesus Zapata Linares</t>
        </is>
      </c>
      <c r="I815" t="inlineStr">
        <is>
          <t>D25</t>
        </is>
      </c>
    </row>
    <row r="816">
      <c r="A816" t="inlineStr">
        <is>
          <t>32658</t>
        </is>
      </c>
      <c r="B816" t="inlineStr">
        <is>
          <t>MARIA PAZ ARELLANO FUENZALIDA</t>
        </is>
      </c>
      <c r="C816" t="inlineStr">
        <is>
          <t>17.089.779-K</t>
        </is>
      </c>
      <c r="D816" t="inlineStr">
        <is>
          <t>22-08-2024</t>
        </is>
      </c>
      <c r="E816" s="25" t="n">
        <v>746</v>
      </c>
      <c r="F816" s="20" t="n">
        <v>66640</v>
      </c>
      <c r="G816" t="inlineStr">
        <is>
          <t>milenramasmusica@gmail.com</t>
        </is>
      </c>
      <c r="H816" t="inlineStr">
        <is>
          <t>FRAMIR</t>
        </is>
      </c>
      <c r="I816" t="inlineStr">
        <is>
          <t>D24</t>
        </is>
      </c>
    </row>
    <row r="817">
      <c r="A817" t="inlineStr">
        <is>
          <t>31654</t>
        </is>
      </c>
      <c r="B817" t="inlineStr">
        <is>
          <t>ROMULO LUIS ANTONIO CARRASCO SOTO</t>
        </is>
      </c>
      <c r="C817" t="inlineStr">
        <is>
          <t>9.925.641-9</t>
        </is>
      </c>
      <c r="D817" t="inlineStr">
        <is>
          <t>19-06-2024</t>
        </is>
      </c>
      <c r="E817" s="25" t="n">
        <v>810</v>
      </c>
      <c r="F817" s="20" t="n">
        <v>66640</v>
      </c>
      <c r="G817" s="24" t="inlineStr">
        <is>
          <t>— SIN CORREO —</t>
        </is>
      </c>
      <c r="H817" t="inlineStr">
        <is>
          <t>DEBORASPA</t>
        </is>
      </c>
      <c r="I817" t="inlineStr">
        <is>
          <t>D24</t>
        </is>
      </c>
    </row>
    <row r="818">
      <c r="A818" t="inlineStr">
        <is>
          <t>8430</t>
        </is>
      </c>
      <c r="B818" t="inlineStr">
        <is>
          <t>VICTOR ANDRES JERIA RAMIREZ</t>
        </is>
      </c>
      <c r="C818" t="inlineStr">
        <is>
          <t>18.123.288-9</t>
        </is>
      </c>
      <c r="D818" t="inlineStr">
        <is>
          <t>20-05-2025</t>
        </is>
      </c>
      <c r="E818" t="n">
        <v>475</v>
      </c>
      <c r="F818" s="20" t="n">
        <v>66640</v>
      </c>
      <c r="G818" t="inlineStr">
        <is>
          <t>jeria.victor@hormail.com</t>
        </is>
      </c>
      <c r="H818" t="inlineStr">
        <is>
          <t>Framir Jesus Zapata Linares</t>
        </is>
      </c>
      <c r="I818" t="inlineStr">
        <is>
          <t>D25</t>
        </is>
      </c>
    </row>
    <row r="819">
      <c r="A819" t="inlineStr">
        <is>
          <t>37245</t>
        </is>
      </c>
      <c r="B819" t="inlineStr">
        <is>
          <t>trinidad bartolome</t>
        </is>
      </c>
      <c r="C819" t="inlineStr">
        <is>
          <t>20.779.257-8</t>
        </is>
      </c>
      <c r="D819" t="inlineStr">
        <is>
          <t>18-03-2025</t>
        </is>
      </c>
      <c r="E819" t="n">
        <v>538</v>
      </c>
      <c r="F819" s="20" t="n">
        <v>66640</v>
      </c>
      <c r="G819" t="inlineStr">
        <is>
          <t>tbatolomev@gmail.com</t>
        </is>
      </c>
      <c r="H819" t="inlineStr"/>
      <c r="I819" t="inlineStr">
        <is>
          <t>D25</t>
        </is>
      </c>
    </row>
    <row r="820">
      <c r="A820" t="inlineStr">
        <is>
          <t>8217</t>
        </is>
      </c>
      <c r="B820" t="inlineStr">
        <is>
          <t>Anais seguel</t>
        </is>
      </c>
      <c r="C820" t="inlineStr">
        <is>
          <t>20.623.318-4</t>
        </is>
      </c>
      <c r="D820" t="inlineStr">
        <is>
          <t>07-03-2025</t>
        </is>
      </c>
      <c r="E820" t="n">
        <v>549</v>
      </c>
      <c r="F820" s="20" t="n">
        <v>66640</v>
      </c>
      <c r="G820" t="inlineStr">
        <is>
          <t>anais_sv@outlook.com</t>
        </is>
      </c>
      <c r="H820" t="inlineStr"/>
      <c r="I820" t="inlineStr">
        <is>
          <t>D25</t>
        </is>
      </c>
    </row>
    <row r="821">
      <c r="A821" t="inlineStr">
        <is>
          <t>41790</t>
        </is>
      </c>
      <c r="B821" t="inlineStr">
        <is>
          <t>CLUB PALESTINO</t>
        </is>
      </c>
      <c r="C821" t="inlineStr">
        <is>
          <t>70.020.560-6</t>
        </is>
      </c>
      <c r="D821" t="inlineStr">
        <is>
          <t>05-09-2025</t>
        </is>
      </c>
      <c r="E821" t="n">
        <v>367</v>
      </c>
      <c r="F821" s="20" t="n">
        <v>66402</v>
      </c>
      <c r="G821" t="inlineStr">
        <is>
          <t>denise.lahsen@clubpalestino.cl</t>
        </is>
      </c>
      <c r="H821" t="inlineStr"/>
      <c r="I821" t="inlineStr">
        <is>
          <t>D25</t>
        </is>
      </c>
    </row>
    <row r="822">
      <c r="A822" t="inlineStr">
        <is>
          <t>35394</t>
        </is>
      </c>
      <c r="B822" t="inlineStr">
        <is>
          <t>MARIA VENECIANO</t>
        </is>
      </c>
      <c r="C822" t="inlineStr">
        <is>
          <t>10.751.230-6</t>
        </is>
      </c>
      <c r="D822" t="inlineStr">
        <is>
          <t>18-12-2024</t>
        </is>
      </c>
      <c r="E822" s="25" t="n">
        <v>628</v>
      </c>
      <c r="F822" s="20" t="n">
        <v>65450</v>
      </c>
      <c r="G822" t="inlineStr">
        <is>
          <t>maria67venenciano@gmail.com</t>
        </is>
      </c>
      <c r="H822" t="inlineStr">
        <is>
          <t>DEBORASPA</t>
        </is>
      </c>
      <c r="I822" t="inlineStr">
        <is>
          <t>D24</t>
        </is>
      </c>
    </row>
    <row r="823">
      <c r="A823" t="inlineStr">
        <is>
          <t>35390</t>
        </is>
      </c>
      <c r="B823" t="inlineStr">
        <is>
          <t>MAX CLEMENTI HABERMEYER</t>
        </is>
      </c>
      <c r="C823" t="inlineStr">
        <is>
          <t>16.369.184-1</t>
        </is>
      </c>
      <c r="D823" t="inlineStr">
        <is>
          <t>18-12-2024</t>
        </is>
      </c>
      <c r="E823" s="25" t="n">
        <v>628</v>
      </c>
      <c r="F823" s="20" t="n">
        <v>65450</v>
      </c>
      <c r="G823" t="inlineStr">
        <is>
          <t>ventas@fodor.cl</t>
        </is>
      </c>
      <c r="H823" t="inlineStr">
        <is>
          <t>DEBORASPA</t>
        </is>
      </c>
      <c r="I823" t="inlineStr">
        <is>
          <t>D24</t>
        </is>
      </c>
    </row>
    <row r="824">
      <c r="A824" t="inlineStr">
        <is>
          <t>34992</t>
        </is>
      </c>
      <c r="B824" t="inlineStr">
        <is>
          <t>EDIFICIO PORTUGAL CUEVAS</t>
        </is>
      </c>
      <c r="C824" t="inlineStr">
        <is>
          <t>65.176.672-9</t>
        </is>
      </c>
      <c r="D824" t="inlineStr">
        <is>
          <t>04-12-2024</t>
        </is>
      </c>
      <c r="E824" s="25" t="n">
        <v>642</v>
      </c>
      <c r="F824" s="20" t="n">
        <v>65450</v>
      </c>
      <c r="G824" t="inlineStr">
        <is>
          <t>acuffaro@levelges.cl</t>
        </is>
      </c>
      <c r="H824" t="inlineStr">
        <is>
          <t>FRAMIR</t>
        </is>
      </c>
      <c r="I824" t="inlineStr">
        <is>
          <t>D24</t>
        </is>
      </c>
    </row>
    <row r="825">
      <c r="A825" t="inlineStr">
        <is>
          <t>34786</t>
        </is>
      </c>
      <c r="B825" t="inlineStr">
        <is>
          <t>RODRIGO ALEJANDRO MUNOZ MADRID</t>
        </is>
      </c>
      <c r="C825" t="inlineStr">
        <is>
          <t>17.067.668-8</t>
        </is>
      </c>
      <c r="D825" t="inlineStr">
        <is>
          <t>27-11-2024</t>
        </is>
      </c>
      <c r="E825" s="25" t="n">
        <v>649</v>
      </c>
      <c r="F825" s="20" t="n">
        <v>65450</v>
      </c>
      <c r="G825" t="inlineStr">
        <is>
          <t>ignacioduartesanchez@icloud.com</t>
        </is>
      </c>
      <c r="H825" t="inlineStr">
        <is>
          <t>VENTAS1</t>
        </is>
      </c>
      <c r="I825" t="inlineStr">
        <is>
          <t>D24</t>
        </is>
      </c>
    </row>
    <row r="826">
      <c r="A826" t="inlineStr">
        <is>
          <t>34777</t>
        </is>
      </c>
      <c r="B826" t="inlineStr">
        <is>
          <t>MELLADO MELLADO SPA</t>
        </is>
      </c>
      <c r="C826" t="inlineStr">
        <is>
          <t>76.988.435-1</t>
        </is>
      </c>
      <c r="D826" t="inlineStr">
        <is>
          <t>27-11-2024</t>
        </is>
      </c>
      <c r="E826" s="25" t="n">
        <v>649</v>
      </c>
      <c r="F826" s="20" t="n">
        <v>65450</v>
      </c>
      <c r="G826" t="inlineStr">
        <is>
          <t>theplayparcklareina@gmail.com</t>
        </is>
      </c>
      <c r="H826" t="inlineStr">
        <is>
          <t>VENTAS1</t>
        </is>
      </c>
      <c r="I826" t="inlineStr">
        <is>
          <t>D24</t>
        </is>
      </c>
    </row>
    <row r="827">
      <c r="A827" t="inlineStr">
        <is>
          <t>34724</t>
        </is>
      </c>
      <c r="B827" t="inlineStr">
        <is>
          <t>FUNDACION SPARKTALENTS</t>
        </is>
      </c>
      <c r="C827" t="inlineStr">
        <is>
          <t>65.070.606-4</t>
        </is>
      </c>
      <c r="D827" t="inlineStr">
        <is>
          <t>26-11-2024</t>
        </is>
      </c>
      <c r="E827" s="25" t="n">
        <v>650</v>
      </c>
      <c r="F827" s="20" t="n">
        <v>65450</v>
      </c>
      <c r="G827" t="inlineStr">
        <is>
          <t>carmengloria@sparktalents.org</t>
        </is>
      </c>
      <c r="H827" t="inlineStr">
        <is>
          <t>FRAMIR</t>
        </is>
      </c>
      <c r="I827" t="inlineStr">
        <is>
          <t>D24</t>
        </is>
      </c>
    </row>
    <row r="828">
      <c r="A828" t="inlineStr">
        <is>
          <t>34695</t>
        </is>
      </c>
      <c r="B828" t="inlineStr">
        <is>
          <t>SOCIEDAD DE ASESORIAS, SERVICIOS E INVERSIONES PROVENS SPA</t>
        </is>
      </c>
      <c r="C828" t="inlineStr">
        <is>
          <t>76.975.178-5</t>
        </is>
      </c>
      <c r="D828" t="inlineStr">
        <is>
          <t>25-11-2024</t>
        </is>
      </c>
      <c r="E828" s="25" t="n">
        <v>651</v>
      </c>
      <c r="F828" s="20" t="n">
        <v>65450</v>
      </c>
      <c r="G828" t="inlineStr">
        <is>
          <t>spaprovens@gmail.com</t>
        </is>
      </c>
      <c r="H828" t="inlineStr">
        <is>
          <t>DEBORASPA</t>
        </is>
      </c>
      <c r="I828" t="inlineStr">
        <is>
          <t>D24</t>
        </is>
      </c>
    </row>
    <row r="829">
      <c r="A829" t="inlineStr">
        <is>
          <t>34631</t>
        </is>
      </c>
      <c r="B829" t="inlineStr">
        <is>
          <t>GRUPO A LOS 4 VIENTOS LIMITADA</t>
        </is>
      </c>
      <c r="C829" t="inlineStr">
        <is>
          <t>77.777.532-4</t>
        </is>
      </c>
      <c r="D829" t="inlineStr">
        <is>
          <t>21-11-2024</t>
        </is>
      </c>
      <c r="E829" s="25" t="n">
        <v>655</v>
      </c>
      <c r="F829" s="20" t="n">
        <v>65450</v>
      </c>
      <c r="G829" t="inlineStr">
        <is>
          <t>contacto.al4v@gmail.com</t>
        </is>
      </c>
      <c r="H829" t="inlineStr">
        <is>
          <t>DEBORASPA</t>
        </is>
      </c>
      <c r="I829" t="inlineStr">
        <is>
          <t>D24</t>
        </is>
      </c>
    </row>
    <row r="830">
      <c r="A830" t="inlineStr">
        <is>
          <t>34621</t>
        </is>
      </c>
      <c r="B830" t="inlineStr">
        <is>
          <t>COMUNIDAD EDIFICIO ARTURO PRAT</t>
        </is>
      </c>
      <c r="C830" t="inlineStr">
        <is>
          <t>53.331.589-5</t>
        </is>
      </c>
      <c r="D830" t="inlineStr">
        <is>
          <t>21-11-2024</t>
        </is>
      </c>
      <c r="E830" s="25" t="n">
        <v>655</v>
      </c>
      <c r="F830" s="20" t="n">
        <v>65450</v>
      </c>
      <c r="G830" t="inlineStr">
        <is>
          <t>cbaehr@leveleuro.cl</t>
        </is>
      </c>
      <c r="H830" t="inlineStr">
        <is>
          <t>FRAMIR</t>
        </is>
      </c>
      <c r="I830" t="inlineStr">
        <is>
          <t>D24</t>
        </is>
      </c>
    </row>
    <row r="831">
      <c r="A831" t="inlineStr">
        <is>
          <t>34372</t>
        </is>
      </c>
      <c r="B831" t="inlineStr">
        <is>
          <t>ESTADIO ESPANOL</t>
        </is>
      </c>
      <c r="C831" t="inlineStr">
        <is>
          <t>82.050.000-8</t>
        </is>
      </c>
      <c r="D831" t="inlineStr">
        <is>
          <t>13-11-2024</t>
        </is>
      </c>
      <c r="E831" s="25" t="n">
        <v>663</v>
      </c>
      <c r="F831" s="20" t="n">
        <v>65450</v>
      </c>
      <c r="G831" t="inlineStr">
        <is>
          <t>gerencia@eespanol.cl</t>
        </is>
      </c>
      <c r="H831" t="inlineStr">
        <is>
          <t>FRAMIR</t>
        </is>
      </c>
      <c r="I831" t="inlineStr">
        <is>
          <t>D24</t>
        </is>
      </c>
    </row>
    <row r="832">
      <c r="A832" t="inlineStr">
        <is>
          <t>34320</t>
        </is>
      </c>
      <c r="B832" t="inlineStr">
        <is>
          <t>CLUB SIRIO UNIDO</t>
        </is>
      </c>
      <c r="C832" t="inlineStr">
        <is>
          <t>70.925.600-9</t>
        </is>
      </c>
      <c r="D832" t="inlineStr">
        <is>
          <t>12-11-2024</t>
        </is>
      </c>
      <c r="E832" s="25" t="n">
        <v>664</v>
      </c>
      <c r="F832" s="20" t="n">
        <v>65450</v>
      </c>
      <c r="G832" s="24" t="inlineStr">
        <is>
          <t>— SIN CORREO —</t>
        </is>
      </c>
      <c r="H832" t="inlineStr">
        <is>
          <t>FRAMIR</t>
        </is>
      </c>
      <c r="I832" t="inlineStr">
        <is>
          <t>D24</t>
        </is>
      </c>
    </row>
    <row r="833">
      <c r="A833" t="inlineStr">
        <is>
          <t>34302</t>
        </is>
      </c>
      <c r="B833" t="inlineStr">
        <is>
          <t>CAMVA SPA</t>
        </is>
      </c>
      <c r="C833" t="inlineStr">
        <is>
          <t>77.504.093-9</t>
        </is>
      </c>
      <c r="D833" t="inlineStr">
        <is>
          <t>12-11-2024</t>
        </is>
      </c>
      <c r="E833" s="25" t="n">
        <v>664</v>
      </c>
      <c r="F833" s="20" t="n">
        <v>65450</v>
      </c>
      <c r="G833" t="inlineStr">
        <is>
          <t>jorgevaldes113@gmail.com</t>
        </is>
      </c>
      <c r="H833" t="inlineStr">
        <is>
          <t>Marcelo Fodor</t>
        </is>
      </c>
      <c r="I833" t="inlineStr">
        <is>
          <t>D24</t>
        </is>
      </c>
    </row>
    <row r="834">
      <c r="A834" t="inlineStr">
        <is>
          <t>33764</t>
        </is>
      </c>
      <c r="B834" t="inlineStr">
        <is>
          <t>SANCAN PRODUCCIONES</t>
        </is>
      </c>
      <c r="C834" t="inlineStr">
        <is>
          <t>77.800.156-K</t>
        </is>
      </c>
      <c r="D834" t="inlineStr">
        <is>
          <t>18-10-2024</t>
        </is>
      </c>
      <c r="E834" s="25" t="n">
        <v>689</v>
      </c>
      <c r="F834" s="20" t="n">
        <v>65450</v>
      </c>
      <c r="G834" t="inlineStr">
        <is>
          <t>servicios@electroautosspa.cl</t>
        </is>
      </c>
      <c r="H834" t="inlineStr">
        <is>
          <t>FRAMIR</t>
        </is>
      </c>
      <c r="I834" t="inlineStr">
        <is>
          <t>D24</t>
        </is>
      </c>
    </row>
    <row r="835">
      <c r="A835" t="inlineStr">
        <is>
          <t>33698</t>
        </is>
      </c>
      <c r="B835" t="inlineStr">
        <is>
          <t>GILBERTT ALEJANDRO ORELLANA CONSTANCIO</t>
        </is>
      </c>
      <c r="C835" t="inlineStr">
        <is>
          <t>9.284.281-9</t>
        </is>
      </c>
      <c r="D835" t="inlineStr">
        <is>
          <t>15-10-2024</t>
        </is>
      </c>
      <c r="E835" s="25" t="n">
        <v>692</v>
      </c>
      <c r="F835" s="20" t="n">
        <v>65450</v>
      </c>
      <c r="G835" t="inlineStr">
        <is>
          <t>ignaciozapata.eventos@gmail.com</t>
        </is>
      </c>
      <c r="H835" t="inlineStr">
        <is>
          <t>FRAMIR</t>
        </is>
      </c>
      <c r="I835" t="inlineStr">
        <is>
          <t>D24</t>
        </is>
      </c>
    </row>
    <row r="836">
      <c r="A836" t="inlineStr">
        <is>
          <t>33618</t>
        </is>
      </c>
      <c r="B836" t="inlineStr">
        <is>
          <t>PRODUCCIONES MOLOTOV SPA</t>
        </is>
      </c>
      <c r="C836" t="inlineStr">
        <is>
          <t>77.031.019-9</t>
        </is>
      </c>
      <c r="D836" t="inlineStr">
        <is>
          <t>10-10-2024</t>
        </is>
      </c>
      <c r="E836" s="25" t="n">
        <v>697</v>
      </c>
      <c r="F836" s="20" t="n">
        <v>65450</v>
      </c>
      <c r="G836" s="24" t="inlineStr">
        <is>
          <t>— SIN CORREO —</t>
        </is>
      </c>
      <c r="H836" t="inlineStr">
        <is>
          <t>FRAMIR</t>
        </is>
      </c>
      <c r="I836" t="inlineStr">
        <is>
          <t>D24</t>
        </is>
      </c>
    </row>
    <row r="837">
      <c r="A837" t="inlineStr">
        <is>
          <t>33296</t>
        </is>
      </c>
      <c r="B837" t="inlineStr">
        <is>
          <t>TRANSPRINT PATAGONIA SPA</t>
        </is>
      </c>
      <c r="C837" t="inlineStr">
        <is>
          <t>77.861.161-9</t>
        </is>
      </c>
      <c r="D837" t="inlineStr">
        <is>
          <t>25-09-2024</t>
        </is>
      </c>
      <c r="E837" s="25" t="n">
        <v>712</v>
      </c>
      <c r="F837" s="20" t="n">
        <v>65450</v>
      </c>
      <c r="G837" t="inlineStr">
        <is>
          <t>transprintpatagoniaspa@gmail.com</t>
        </is>
      </c>
      <c r="H837" t="inlineStr">
        <is>
          <t>SABRINA</t>
        </is>
      </c>
      <c r="I837" t="inlineStr">
        <is>
          <t>D24</t>
        </is>
      </c>
    </row>
    <row r="838">
      <c r="A838" t="inlineStr">
        <is>
          <t>33131</t>
        </is>
      </c>
      <c r="B838" t="inlineStr">
        <is>
          <t>Rogelio Carvajal Castillo y Compania Limitada</t>
        </is>
      </c>
      <c r="C838" t="inlineStr">
        <is>
          <t>76.906.120-7</t>
        </is>
      </c>
      <c r="D838" t="inlineStr">
        <is>
          <t>12-09-2024</t>
        </is>
      </c>
      <c r="E838" s="25" t="n">
        <v>725</v>
      </c>
      <c r="F838" s="20" t="n">
        <v>65450</v>
      </c>
      <c r="G838" t="inlineStr">
        <is>
          <t>info@rentlight.cl</t>
        </is>
      </c>
      <c r="H838" t="inlineStr">
        <is>
          <t>FRAMIR</t>
        </is>
      </c>
      <c r="I838" t="inlineStr">
        <is>
          <t>D24</t>
        </is>
      </c>
    </row>
    <row r="839">
      <c r="A839" t="inlineStr">
        <is>
          <t>33126</t>
        </is>
      </c>
      <c r="B839" t="inlineStr">
        <is>
          <t>FELIPE AGUILAR Y MARTEL SPA</t>
        </is>
      </c>
      <c r="C839" t="inlineStr">
        <is>
          <t>77.852.576-3</t>
        </is>
      </c>
      <c r="D839" t="inlineStr">
        <is>
          <t>12-09-2024</t>
        </is>
      </c>
      <c r="E839" s="25" t="n">
        <v>725</v>
      </c>
      <c r="F839" s="20" t="n">
        <v>65450</v>
      </c>
      <c r="G839" t="inlineStr">
        <is>
          <t>cafeteriauac@gmail.com</t>
        </is>
      </c>
      <c r="H839" t="inlineStr">
        <is>
          <t>FRAMIR</t>
        </is>
      </c>
      <c r="I839" t="inlineStr">
        <is>
          <t>D24</t>
        </is>
      </c>
    </row>
    <row r="840">
      <c r="A840" t="inlineStr">
        <is>
          <t>32973</t>
        </is>
      </c>
      <c r="B840" t="inlineStr">
        <is>
          <t>HIGH PRODUCCIONES SPA</t>
        </is>
      </c>
      <c r="C840" t="inlineStr">
        <is>
          <t>77.885.948-3</t>
        </is>
      </c>
      <c r="D840" t="inlineStr">
        <is>
          <t>06-09-2024</t>
        </is>
      </c>
      <c r="E840" s="25" t="n">
        <v>731</v>
      </c>
      <c r="F840" s="20" t="n">
        <v>65450</v>
      </c>
      <c r="G840" s="24" t="inlineStr">
        <is>
          <t>— SIN CORREO —</t>
        </is>
      </c>
      <c r="H840" t="inlineStr">
        <is>
          <t>FRAMIR</t>
        </is>
      </c>
      <c r="I840" t="inlineStr">
        <is>
          <t>D24</t>
        </is>
      </c>
    </row>
    <row r="841">
      <c r="A841" t="inlineStr">
        <is>
          <t>32901</t>
        </is>
      </c>
      <c r="B841" t="inlineStr">
        <is>
          <t>CLUB DEPORTIVO BASQUETBOL COLINA</t>
        </is>
      </c>
      <c r="C841" t="inlineStr">
        <is>
          <t>65.094.192-6</t>
        </is>
      </c>
      <c r="D841" t="inlineStr">
        <is>
          <t>03-09-2024</t>
        </is>
      </c>
      <c r="E841" s="25" t="n">
        <v>734</v>
      </c>
      <c r="F841" s="20" t="n">
        <v>65450</v>
      </c>
      <c r="G841" t="inlineStr">
        <is>
          <t>infobasquet@clubcolina.com</t>
        </is>
      </c>
      <c r="H841" t="inlineStr">
        <is>
          <t>Marcelo Fodor</t>
        </is>
      </c>
      <c r="I841" t="inlineStr">
        <is>
          <t>D24</t>
        </is>
      </c>
    </row>
    <row r="842">
      <c r="A842" t="inlineStr">
        <is>
          <t>32527</t>
        </is>
      </c>
      <c r="B842" t="inlineStr">
        <is>
          <t>GILBERTT ALEJANDRO ORELLANA CONSTANCIO</t>
        </is>
      </c>
      <c r="C842" t="inlineStr">
        <is>
          <t>9.284.281-9</t>
        </is>
      </c>
      <c r="D842" t="inlineStr">
        <is>
          <t>16-08-2024</t>
        </is>
      </c>
      <c r="E842" s="25" t="n">
        <v>752</v>
      </c>
      <c r="F842" s="20" t="n">
        <v>65450</v>
      </c>
      <c r="G842" t="inlineStr">
        <is>
          <t>ignaciozapata.eventos@gmail.com</t>
        </is>
      </c>
      <c r="H842" t="inlineStr">
        <is>
          <t>FRAMIR</t>
        </is>
      </c>
      <c r="I842" t="inlineStr">
        <is>
          <t>D24</t>
        </is>
      </c>
    </row>
    <row r="843">
      <c r="A843" t="inlineStr">
        <is>
          <t>31735</t>
        </is>
      </c>
      <c r="B843" t="inlineStr">
        <is>
          <t>ESCUELA INTERNACIONAL DEL NUEVO PACTO LIMITADA</t>
        </is>
      </c>
      <c r="C843" t="inlineStr">
        <is>
          <t>77.721.766-6</t>
        </is>
      </c>
      <c r="D843" t="inlineStr">
        <is>
          <t>25-06-2024</t>
        </is>
      </c>
      <c r="E843" s="25" t="n">
        <v>804</v>
      </c>
      <c r="F843" s="20" t="n">
        <v>65450</v>
      </c>
      <c r="G843" t="inlineStr">
        <is>
          <t>nvaldiviac@municatemu.cl</t>
        </is>
      </c>
      <c r="H843" t="inlineStr">
        <is>
          <t>FRAMIR</t>
        </is>
      </c>
      <c r="I843" t="inlineStr">
        <is>
          <t>D24</t>
        </is>
      </c>
    </row>
    <row r="844">
      <c r="A844" t="inlineStr">
        <is>
          <t>30856</t>
        </is>
      </c>
      <c r="B844" t="inlineStr">
        <is>
          <t>LA GRANJA HOLANDESA SPA</t>
        </is>
      </c>
      <c r="C844" t="inlineStr">
        <is>
          <t>77.141.444-3</t>
        </is>
      </c>
      <c r="D844" t="inlineStr">
        <is>
          <t>10-05-2024</t>
        </is>
      </c>
      <c r="E844" s="25" t="n">
        <v>850</v>
      </c>
      <c r="F844" s="20" t="n">
        <v>65450</v>
      </c>
      <c r="G844" t="inlineStr">
        <is>
          <t>tolosa.pedro.jr@gmail.com</t>
        </is>
      </c>
      <c r="H844" t="inlineStr">
        <is>
          <t>Marcelo Fodor</t>
        </is>
      </c>
      <c r="I844" t="inlineStr">
        <is>
          <t>D24</t>
        </is>
      </c>
    </row>
    <row r="845">
      <c r="A845" t="inlineStr">
        <is>
          <t>30648</t>
        </is>
      </c>
      <c r="B845" t="inlineStr">
        <is>
          <t>LA GRANJA HOLANDESA SPA</t>
        </is>
      </c>
      <c r="C845" t="inlineStr">
        <is>
          <t>77.141.444-3</t>
        </is>
      </c>
      <c r="D845" t="inlineStr">
        <is>
          <t>26-04-2024</t>
        </is>
      </c>
      <c r="E845" s="25" t="n">
        <v>864</v>
      </c>
      <c r="F845" s="20" t="n">
        <v>65450</v>
      </c>
      <c r="G845" t="inlineStr">
        <is>
          <t>tolosa.pedro.jr@gmail.com</t>
        </is>
      </c>
      <c r="H845" t="inlineStr">
        <is>
          <t>Marcelo Fodor</t>
        </is>
      </c>
      <c r="I845" t="inlineStr">
        <is>
          <t>D24</t>
        </is>
      </c>
    </row>
    <row r="846">
      <c r="A846" t="inlineStr">
        <is>
          <t>30548</t>
        </is>
      </c>
      <c r="B846" t="inlineStr">
        <is>
          <t>HOTEL SANTA CRUZ PLAZA S A</t>
        </is>
      </c>
      <c r="C846" t="inlineStr">
        <is>
          <t>96.956.110-7</t>
        </is>
      </c>
      <c r="D846" t="inlineStr">
        <is>
          <t>23-04-2024</t>
        </is>
      </c>
      <c r="E846" s="25" t="n">
        <v>867</v>
      </c>
      <c r="F846" s="20" t="n">
        <v>65450</v>
      </c>
      <c r="G846" t="inlineStr">
        <is>
          <t>dparedes@almacruz.cl,mbarrientos@almacruz.cl,khuber@almacruz.cl,amontenegro@almacruz.cl,cmeneses@almacruz.cl</t>
        </is>
      </c>
      <c r="H846" t="inlineStr">
        <is>
          <t>FRAMIR</t>
        </is>
      </c>
      <c r="I846" t="inlineStr">
        <is>
          <t>D24</t>
        </is>
      </c>
    </row>
    <row r="847">
      <c r="A847" t="inlineStr">
        <is>
          <t>30186</t>
        </is>
      </c>
      <c r="B847" t="inlineStr">
        <is>
          <t>INVERSIONES HORIZONTE LIMITADA</t>
        </is>
      </c>
      <c r="C847" t="inlineStr">
        <is>
          <t>77.817.279-8</t>
        </is>
      </c>
      <c r="D847" t="inlineStr">
        <is>
          <t>03-04-2024</t>
        </is>
      </c>
      <c r="E847" s="25" t="n">
        <v>887</v>
      </c>
      <c r="F847" s="20" t="n">
        <v>65450</v>
      </c>
      <c r="G847" t="inlineStr">
        <is>
          <t>limitadahorizonte@gmail.com</t>
        </is>
      </c>
      <c r="H847" t="inlineStr">
        <is>
          <t>Marcelo Fodor</t>
        </is>
      </c>
      <c r="I847" t="inlineStr">
        <is>
          <t>D24</t>
        </is>
      </c>
    </row>
    <row r="848">
      <c r="A848" t="inlineStr">
        <is>
          <t>28981</t>
        </is>
      </c>
      <c r="B848" t="inlineStr">
        <is>
          <t>RP SPA</t>
        </is>
      </c>
      <c r="C848" t="inlineStr">
        <is>
          <t>76.834.804-9</t>
        </is>
      </c>
      <c r="D848" t="inlineStr">
        <is>
          <t>24-01-2024</t>
        </is>
      </c>
      <c r="E848" s="25" t="n">
        <v>957</v>
      </c>
      <c r="F848" s="20" t="n">
        <v>65450</v>
      </c>
      <c r="G848" s="24" t="inlineStr">
        <is>
          <t>— SIN CORREO —</t>
        </is>
      </c>
      <c r="H848" t="inlineStr">
        <is>
          <t>DEBORASPA</t>
        </is>
      </c>
      <c r="I848" t="inlineStr">
        <is>
          <t>D24</t>
        </is>
      </c>
    </row>
    <row r="849">
      <c r="A849" t="inlineStr">
        <is>
          <t>28794</t>
        </is>
      </c>
      <c r="B849" t="inlineStr">
        <is>
          <t>CORPORACION INSTITUTO PROFESIONAL ESUCOMEX</t>
        </is>
      </c>
      <c r="C849" t="inlineStr">
        <is>
          <t>96.633.950-0</t>
        </is>
      </c>
      <c r="D849" t="inlineStr">
        <is>
          <t>16-01-2024</t>
        </is>
      </c>
      <c r="E849" s="25" t="n">
        <v>965</v>
      </c>
      <c r="F849" s="20" t="n">
        <v>65450</v>
      </c>
      <c r="G849" t="inlineStr">
        <is>
          <t>viviana.fernandez@esucomex.cl</t>
        </is>
      </c>
      <c r="H849" t="inlineStr">
        <is>
          <t>Marcelo Fodor</t>
        </is>
      </c>
      <c r="I849" t="inlineStr">
        <is>
          <t>D24</t>
        </is>
      </c>
    </row>
    <row r="850">
      <c r="A850" t="inlineStr">
        <is>
          <t>28789</t>
        </is>
      </c>
      <c r="B850" t="inlineStr">
        <is>
          <t>VITRIUM DESIGN SPA</t>
        </is>
      </c>
      <c r="C850" t="inlineStr">
        <is>
          <t>77.205.626-5</t>
        </is>
      </c>
      <c r="D850" t="inlineStr">
        <is>
          <t>16-01-2024</t>
        </is>
      </c>
      <c r="E850" s="25" t="n">
        <v>965</v>
      </c>
      <c r="F850" s="20" t="n">
        <v>65450</v>
      </c>
      <c r="G850" t="inlineStr">
        <is>
          <t>vitriumdesigns@gmail.com,vitriumdesimgn@gmail.com</t>
        </is>
      </c>
      <c r="H850" t="inlineStr">
        <is>
          <t>FRAMIR</t>
        </is>
      </c>
      <c r="I850" t="inlineStr">
        <is>
          <t>D24</t>
        </is>
      </c>
    </row>
    <row r="851">
      <c r="A851" t="inlineStr">
        <is>
          <t>28696</t>
        </is>
      </c>
      <c r="B851" t="inlineStr">
        <is>
          <t>BALTAZAR MEDARDO ALVAREZ SANDOVAL</t>
        </is>
      </c>
      <c r="C851" t="inlineStr">
        <is>
          <t>12.337.121-6</t>
        </is>
      </c>
      <c r="D851" t="inlineStr">
        <is>
          <t>10-01-2024</t>
        </is>
      </c>
      <c r="E851" s="25" t="n">
        <v>971</v>
      </c>
      <c r="F851" s="20" t="n">
        <v>65450</v>
      </c>
      <c r="G851" s="24" t="inlineStr">
        <is>
          <t>— SIN CORREO —</t>
        </is>
      </c>
      <c r="H851" t="inlineStr">
        <is>
          <t>DEBORASPA</t>
        </is>
      </c>
      <c r="I851" t="inlineStr">
        <is>
          <t>D24</t>
        </is>
      </c>
    </row>
    <row r="852">
      <c r="A852" t="inlineStr">
        <is>
          <t>43275</t>
        </is>
      </c>
      <c r="B852" t="inlineStr">
        <is>
          <t>ADMINISTRADORA DE FRANQUICIAS RENACIMIENTO SPA</t>
        </is>
      </c>
      <c r="C852" t="inlineStr">
        <is>
          <t>77.445.590-6</t>
        </is>
      </c>
      <c r="D852" t="inlineStr">
        <is>
          <t>28-10-2025</t>
        </is>
      </c>
      <c r="E852" t="n">
        <v>314</v>
      </c>
      <c r="F852" s="20" t="n">
        <v>65450</v>
      </c>
      <c r="G852" t="inlineStr">
        <is>
          <t>sandrasotosepulveda@gmail.com</t>
        </is>
      </c>
      <c r="H852" t="inlineStr">
        <is>
          <t>Framir Jesus Zapata Linares</t>
        </is>
      </c>
      <c r="I852" t="inlineStr">
        <is>
          <t>D25</t>
        </is>
      </c>
    </row>
    <row r="853">
      <c r="A853" t="inlineStr">
        <is>
          <t>43135</t>
        </is>
      </c>
      <c r="B853" t="inlineStr">
        <is>
          <t>DANIELA SUSSAN ROJAS VILLEGAS</t>
        </is>
      </c>
      <c r="C853" t="inlineStr">
        <is>
          <t>17.141.809-7</t>
        </is>
      </c>
      <c r="D853" t="inlineStr">
        <is>
          <t>23-10-2025</t>
        </is>
      </c>
      <c r="E853" t="n">
        <v>319</v>
      </c>
      <c r="F853" s="20" t="n">
        <v>65450</v>
      </c>
      <c r="G853" s="24" t="inlineStr">
        <is>
          <t>— SIN CORREO —</t>
        </is>
      </c>
      <c r="H853" t="inlineStr"/>
      <c r="I853" t="inlineStr">
        <is>
          <t>D25</t>
        </is>
      </c>
    </row>
    <row r="854">
      <c r="A854" t="inlineStr">
        <is>
          <t>43096</t>
        </is>
      </c>
      <c r="B854" t="inlineStr">
        <is>
          <t>MARIBEL BENITEZ</t>
        </is>
      </c>
      <c r="C854" t="inlineStr">
        <is>
          <t>17.110.688-5</t>
        </is>
      </c>
      <c r="D854" t="inlineStr">
        <is>
          <t>23-10-2025</t>
        </is>
      </c>
      <c r="E854" t="n">
        <v>319</v>
      </c>
      <c r="F854" s="20" t="n">
        <v>65450</v>
      </c>
      <c r="G854" t="inlineStr">
        <is>
          <t>maribeljohana.benitez@gmail.com</t>
        </is>
      </c>
      <c r="H854" t="inlineStr"/>
      <c r="I854" t="inlineStr">
        <is>
          <t>D25</t>
        </is>
      </c>
    </row>
    <row r="855">
      <c r="A855" t="inlineStr">
        <is>
          <t>43087</t>
        </is>
      </c>
      <c r="B855" t="inlineStr">
        <is>
          <t>LORENA PAZ ROJAS DUHALDE</t>
        </is>
      </c>
      <c r="C855" t="inlineStr">
        <is>
          <t>12.906.781-0</t>
        </is>
      </c>
      <c r="D855" t="inlineStr">
        <is>
          <t>23-10-2025</t>
        </is>
      </c>
      <c r="E855" t="n">
        <v>319</v>
      </c>
      <c r="F855" s="20" t="n">
        <v>65450</v>
      </c>
      <c r="G855" t="inlineStr">
        <is>
          <t>lorena.ideakreativa@gmail.com</t>
        </is>
      </c>
      <c r="H855" t="inlineStr">
        <is>
          <t>Framir Jesus Zapata Linares</t>
        </is>
      </c>
      <c r="I855" t="inlineStr">
        <is>
          <t>D25</t>
        </is>
      </c>
    </row>
    <row r="856">
      <c r="A856" t="inlineStr">
        <is>
          <t>43018</t>
        </is>
      </c>
      <c r="B856" t="inlineStr">
        <is>
          <t>CORP PRINCIPE DE GALES</t>
        </is>
      </c>
      <c r="C856" t="inlineStr">
        <is>
          <t>71.440.700-7</t>
        </is>
      </c>
      <c r="D856" t="inlineStr">
        <is>
          <t>21-10-2025</t>
        </is>
      </c>
      <c r="E856" t="n">
        <v>321</v>
      </c>
      <c r="F856" s="20" t="n">
        <v>65450</v>
      </c>
      <c r="G856" t="inlineStr">
        <is>
          <t>cfredes@pwcc.vl</t>
        </is>
      </c>
      <c r="H856" t="inlineStr">
        <is>
          <t>Martin Oliva Quintanella</t>
        </is>
      </c>
      <c r="I856" t="inlineStr">
        <is>
          <t>D25</t>
        </is>
      </c>
    </row>
    <row r="857">
      <c r="A857" t="inlineStr">
        <is>
          <t>9003</t>
        </is>
      </c>
      <c r="B857" t="inlineStr">
        <is>
          <t>MARIA PAZ NATALIA TAPIA FLORES</t>
        </is>
      </c>
      <c r="C857" t="inlineStr">
        <is>
          <t>15.725.475-8</t>
        </is>
      </c>
      <c r="D857" t="inlineStr">
        <is>
          <t>14-10-2025</t>
        </is>
      </c>
      <c r="E857" t="n">
        <v>328</v>
      </c>
      <c r="F857" s="20" t="n">
        <v>65450</v>
      </c>
      <c r="G857" t="inlineStr">
        <is>
          <t>mariapaztapia@gmail.com</t>
        </is>
      </c>
      <c r="H857" t="inlineStr">
        <is>
          <t>Framir Jesus Zapata Linares</t>
        </is>
      </c>
      <c r="I857" t="inlineStr">
        <is>
          <t>D25</t>
        </is>
      </c>
    </row>
    <row r="858">
      <c r="A858" t="inlineStr">
        <is>
          <t>42342</t>
        </is>
      </c>
      <c r="B858" t="inlineStr">
        <is>
          <t>IMPORTADORA DE INSUMOS MEDICOS PROMED LTDA</t>
        </is>
      </c>
      <c r="C858" t="inlineStr">
        <is>
          <t>76.142.616-8</t>
        </is>
      </c>
      <c r="D858" t="inlineStr">
        <is>
          <t>26-09-2025</t>
        </is>
      </c>
      <c r="E858" t="n">
        <v>346</v>
      </c>
      <c r="F858" s="20" t="n">
        <v>65450</v>
      </c>
      <c r="G858" t="inlineStr">
        <is>
          <t>amagnet@medicalpromed.cl</t>
        </is>
      </c>
      <c r="H858" t="inlineStr"/>
      <c r="I858" t="inlineStr">
        <is>
          <t>D25</t>
        </is>
      </c>
    </row>
    <row r="859">
      <c r="A859" t="inlineStr">
        <is>
          <t>41793</t>
        </is>
      </c>
      <c r="B859" t="inlineStr">
        <is>
          <t>GROENLANDIA S.P.A.</t>
        </is>
      </c>
      <c r="C859" t="inlineStr">
        <is>
          <t>76.096.858-7</t>
        </is>
      </c>
      <c r="D859" t="inlineStr">
        <is>
          <t>05-09-2025</t>
        </is>
      </c>
      <c r="E859" t="n">
        <v>367</v>
      </c>
      <c r="F859" s="20" t="n">
        <v>65450</v>
      </c>
      <c r="G859" t="inlineStr">
        <is>
          <t>rosario.cano@havas.com</t>
        </is>
      </c>
      <c r="H859" t="inlineStr">
        <is>
          <t>Framir Jesus Zapata Linares</t>
        </is>
      </c>
      <c r="I859" t="inlineStr">
        <is>
          <t>D25</t>
        </is>
      </c>
    </row>
    <row r="860">
      <c r="A860" t="inlineStr">
        <is>
          <t>41770</t>
        </is>
      </c>
      <c r="B860" t="inlineStr">
        <is>
          <t>GRUPO IMB SPA</t>
        </is>
      </c>
      <c r="C860" t="inlineStr">
        <is>
          <t>77.865.298-6</t>
        </is>
      </c>
      <c r="D860" t="inlineStr">
        <is>
          <t>04-09-2025</t>
        </is>
      </c>
      <c r="E860" t="n">
        <v>368</v>
      </c>
      <c r="F860" s="20" t="n">
        <v>65450</v>
      </c>
      <c r="G860" s="24" t="inlineStr">
        <is>
          <t>— SIN CORREO —</t>
        </is>
      </c>
      <c r="H860" t="inlineStr">
        <is>
          <t>Framir Jesus Zapata Linares</t>
        </is>
      </c>
      <c r="I860" t="inlineStr">
        <is>
          <t>D25</t>
        </is>
      </c>
    </row>
    <row r="861">
      <c r="A861" t="inlineStr">
        <is>
          <t>41380</t>
        </is>
      </c>
      <c r="B861" t="inlineStr">
        <is>
          <t>CATALINA MARIA SEPULVEDA POZO</t>
        </is>
      </c>
      <c r="C861" t="inlineStr">
        <is>
          <t>18.176.998-K</t>
        </is>
      </c>
      <c r="D861" t="inlineStr">
        <is>
          <t>22-08-2025</t>
        </is>
      </c>
      <c r="E861" t="n">
        <v>381</v>
      </c>
      <c r="F861" s="20" t="n">
        <v>65450</v>
      </c>
      <c r="G861" t="inlineStr">
        <is>
          <t>catapozoarq@gmail.com</t>
        </is>
      </c>
      <c r="H861" t="inlineStr">
        <is>
          <t>Framir Jesus Zapata Linares</t>
        </is>
      </c>
      <c r="I861" t="inlineStr">
        <is>
          <t>D25</t>
        </is>
      </c>
    </row>
    <row r="862">
      <c r="A862" t="inlineStr">
        <is>
          <t>40270</t>
        </is>
      </c>
      <c r="B862" t="inlineStr">
        <is>
          <t>EMILIO HAROLDO MORALES GONZALEZ</t>
        </is>
      </c>
      <c r="C862" t="inlineStr">
        <is>
          <t>7.611.486-2</t>
        </is>
      </c>
      <c r="D862" t="inlineStr">
        <is>
          <t>21-08-2025</t>
        </is>
      </c>
      <c r="E862" t="n">
        <v>382</v>
      </c>
      <c r="F862" s="20" t="n">
        <v>65450</v>
      </c>
      <c r="G862" s="24" t="inlineStr">
        <is>
          <t>— SIN CORREO —</t>
        </is>
      </c>
      <c r="H862" t="inlineStr"/>
      <c r="I862" t="inlineStr">
        <is>
          <t>D25</t>
        </is>
      </c>
    </row>
    <row r="863">
      <c r="A863" t="inlineStr">
        <is>
          <t>39792</t>
        </is>
      </c>
      <c r="B863" t="inlineStr">
        <is>
          <t>SOC DE INVERSIONES DON OSCAR LTDA</t>
        </is>
      </c>
      <c r="C863" t="inlineStr">
        <is>
          <t>76.833.210-K</t>
        </is>
      </c>
      <c r="D863" t="inlineStr">
        <is>
          <t>31-07-2025</t>
        </is>
      </c>
      <c r="E863" t="n">
        <v>403</v>
      </c>
      <c r="F863" s="20" t="n">
        <v>65450</v>
      </c>
      <c r="G863" t="inlineStr">
        <is>
          <t>cvillavicencio@donoscar.cl,gacevedo@donoscar.cl</t>
        </is>
      </c>
      <c r="H863" t="inlineStr"/>
      <c r="I863" t="inlineStr">
        <is>
          <t>D25</t>
        </is>
      </c>
    </row>
    <row r="864">
      <c r="A864" t="inlineStr">
        <is>
          <t>39467</t>
        </is>
      </c>
      <c r="B864" t="inlineStr">
        <is>
          <t>HANS WILLIAMS VILLALOBOS CORTES</t>
        </is>
      </c>
      <c r="C864" t="inlineStr">
        <is>
          <t>15.733.419-0</t>
        </is>
      </c>
      <c r="D864" t="inlineStr">
        <is>
          <t>17-07-2025</t>
        </is>
      </c>
      <c r="E864" t="n">
        <v>417</v>
      </c>
      <c r="F864" s="20" t="n">
        <v>65450</v>
      </c>
      <c r="G864" t="inlineStr">
        <is>
          <t>contactohostalrural@gmail.com</t>
        </is>
      </c>
      <c r="H864" t="inlineStr">
        <is>
          <t>Framir Jesus Zapata Linares</t>
        </is>
      </c>
      <c r="I864" t="inlineStr">
        <is>
          <t>D25</t>
        </is>
      </c>
    </row>
    <row r="865">
      <c r="A865" t="inlineStr">
        <is>
          <t>38950</t>
        </is>
      </c>
      <c r="B865" t="inlineStr">
        <is>
          <t>COMERCIAL  D Y G LIMITADA</t>
        </is>
      </c>
      <c r="C865" t="inlineStr">
        <is>
          <t>76.504.364-6</t>
        </is>
      </c>
      <c r="D865" t="inlineStr">
        <is>
          <t>19-06-2025</t>
        </is>
      </c>
      <c r="E865" t="n">
        <v>445</v>
      </c>
      <c r="F865" s="20" t="n">
        <v>65450</v>
      </c>
      <c r="G865" t="inlineStr">
        <is>
          <t>gianleon@gmail.com</t>
        </is>
      </c>
      <c r="H865" t="inlineStr">
        <is>
          <t>Martin Oliva Quintanella</t>
        </is>
      </c>
      <c r="I865" t="inlineStr">
        <is>
          <t>D25</t>
        </is>
      </c>
    </row>
    <row r="866">
      <c r="A866" t="inlineStr">
        <is>
          <t>8418</t>
        </is>
      </c>
      <c r="B866" t="inlineStr">
        <is>
          <t>IGNACIO ANDRES ALDUNATE ROSALES</t>
        </is>
      </c>
      <c r="C866" t="inlineStr">
        <is>
          <t>17.823.221-5</t>
        </is>
      </c>
      <c r="D866" t="inlineStr">
        <is>
          <t>16-05-2025</t>
        </is>
      </c>
      <c r="E866" t="n">
        <v>479</v>
      </c>
      <c r="F866" s="20" t="n">
        <v>65450</v>
      </c>
      <c r="G866" t="inlineStr">
        <is>
          <t>aldunate011@gmail.com</t>
        </is>
      </c>
      <c r="H866" t="inlineStr"/>
      <c r="I866" t="inlineStr">
        <is>
          <t>D25</t>
        </is>
      </c>
    </row>
    <row r="867">
      <c r="A867" t="inlineStr">
        <is>
          <t>8356</t>
        </is>
      </c>
      <c r="B867" t="inlineStr">
        <is>
          <t>MARCO ANTONIO SUBIABRE SOTO</t>
        </is>
      </c>
      <c r="C867" t="inlineStr">
        <is>
          <t>14.258.677-0</t>
        </is>
      </c>
      <c r="D867" t="inlineStr">
        <is>
          <t>22-04-2025</t>
        </is>
      </c>
      <c r="E867" t="n">
        <v>503</v>
      </c>
      <c r="F867" s="20" t="n">
        <v>65450</v>
      </c>
      <c r="G867" t="inlineStr">
        <is>
          <t>dijoanvi@gmail.com</t>
        </is>
      </c>
      <c r="H867" t="inlineStr"/>
      <c r="I867" t="inlineStr">
        <is>
          <t>D25</t>
        </is>
      </c>
    </row>
    <row r="868">
      <c r="A868" t="inlineStr">
        <is>
          <t>37346</t>
        </is>
      </c>
      <c r="B868" t="inlineStr">
        <is>
          <t>WIZZARD CORP SPA</t>
        </is>
      </c>
      <c r="C868" t="inlineStr">
        <is>
          <t>76.876.127-2</t>
        </is>
      </c>
      <c r="D868" t="inlineStr">
        <is>
          <t>24-03-2025</t>
        </is>
      </c>
      <c r="E868" t="n">
        <v>532</v>
      </c>
      <c r="F868" s="20" t="n">
        <v>65450</v>
      </c>
      <c r="G868" t="inlineStr">
        <is>
          <t>edu.quamtumr5.0@gmail.com</t>
        </is>
      </c>
      <c r="H868" t="inlineStr"/>
      <c r="I868" t="inlineStr">
        <is>
          <t>D25</t>
        </is>
      </c>
    </row>
    <row r="869">
      <c r="A869" t="inlineStr">
        <is>
          <t>36676</t>
        </is>
      </c>
      <c r="B869" t="inlineStr">
        <is>
          <t>EDIFICIO GENERAL FREIRE 186</t>
        </is>
      </c>
      <c r="C869" t="inlineStr">
        <is>
          <t>53.336.910-3</t>
        </is>
      </c>
      <c r="D869" t="inlineStr">
        <is>
          <t>19-02-2025</t>
        </is>
      </c>
      <c r="E869" t="n">
        <v>565</v>
      </c>
      <c r="F869" s="20" t="n">
        <v>65450</v>
      </c>
      <c r="G869" s="24" t="inlineStr">
        <is>
          <t>— SIN CORREO —</t>
        </is>
      </c>
      <c r="H869" t="inlineStr"/>
      <c r="I869" t="inlineStr">
        <is>
          <t>D25</t>
        </is>
      </c>
    </row>
    <row r="870">
      <c r="A870" t="inlineStr">
        <is>
          <t>8037</t>
        </is>
      </c>
      <c r="B870" t="inlineStr">
        <is>
          <t>Cotizaciones</t>
        </is>
      </c>
      <c r="C870" t="inlineStr">
        <is>
          <t>1-9</t>
        </is>
      </c>
      <c r="D870" t="inlineStr">
        <is>
          <t>14-01-2025</t>
        </is>
      </c>
      <c r="E870" s="25" t="n">
        <v>601</v>
      </c>
      <c r="F870" s="20" t="n">
        <v>65450</v>
      </c>
      <c r="G870" t="inlineStr">
        <is>
          <t>ventas@fodor.cl,marcelo@fodor.cl</t>
        </is>
      </c>
      <c r="H870" t="inlineStr"/>
      <c r="I870" t="inlineStr">
        <is>
          <t>D25</t>
        </is>
      </c>
    </row>
    <row r="871">
      <c r="A871" t="inlineStr">
        <is>
          <t>33453</t>
        </is>
      </c>
      <c r="B871" t="inlineStr">
        <is>
          <t>CUERPO DE BOMBEROS DE QUILICURA</t>
        </is>
      </c>
      <c r="C871" t="inlineStr">
        <is>
          <t>82.070.000-7</t>
        </is>
      </c>
      <c r="D871" t="inlineStr">
        <is>
          <t>03-10-2024</t>
        </is>
      </c>
      <c r="E871" s="25" t="n">
        <v>704</v>
      </c>
      <c r="F871" s="20" t="n">
        <v>65335</v>
      </c>
      <c r="G871" t="inlineStr">
        <is>
          <t>tesoreroprimera@cbq.cl</t>
        </is>
      </c>
      <c r="H871" t="inlineStr">
        <is>
          <t>FRAMIR</t>
        </is>
      </c>
      <c r="I871" t="inlineStr">
        <is>
          <t>D24</t>
        </is>
      </c>
    </row>
    <row r="872">
      <c r="A872" t="inlineStr">
        <is>
          <t>36482</t>
        </is>
      </c>
      <c r="B872" t="inlineStr">
        <is>
          <t>Cristian Velasquez</t>
        </is>
      </c>
      <c r="C872" t="inlineStr">
        <is>
          <t>16.129.963-4</t>
        </is>
      </c>
      <c r="D872" t="inlineStr">
        <is>
          <t>11-02-2025</t>
        </is>
      </c>
      <c r="E872" t="n">
        <v>573</v>
      </c>
      <c r="F872" s="20" t="n">
        <v>65217</v>
      </c>
      <c r="G872" s="24" t="inlineStr">
        <is>
          <t>— SIN CORREO —</t>
        </is>
      </c>
      <c r="H872" t="inlineStr"/>
      <c r="I872" t="inlineStr">
        <is>
          <t>D25</t>
        </is>
      </c>
    </row>
    <row r="873">
      <c r="A873" t="inlineStr">
        <is>
          <t>32571</t>
        </is>
      </c>
      <c r="B873" t="inlineStr">
        <is>
          <t>ALPHA GROUP SPA</t>
        </is>
      </c>
      <c r="C873" t="inlineStr">
        <is>
          <t>76.967.481-0</t>
        </is>
      </c>
      <c r="D873" t="inlineStr">
        <is>
          <t>20-08-2024</t>
        </is>
      </c>
      <c r="E873" s="25" t="n">
        <v>748</v>
      </c>
      <c r="F873" s="20" t="n">
        <v>64260</v>
      </c>
      <c r="G873" t="inlineStr">
        <is>
          <t>alphagroupspa@gmail.com</t>
        </is>
      </c>
      <c r="H873" t="inlineStr">
        <is>
          <t>Marcelo Fodor</t>
        </is>
      </c>
      <c r="I873" t="inlineStr">
        <is>
          <t>D24</t>
        </is>
      </c>
    </row>
    <row r="874">
      <c r="A874" t="inlineStr">
        <is>
          <t>34966</t>
        </is>
      </c>
      <c r="B874" t="inlineStr">
        <is>
          <t>PRISA MEDIA CHILE S.A.</t>
        </is>
      </c>
      <c r="C874" t="inlineStr">
        <is>
          <t>79.947.310-0</t>
        </is>
      </c>
      <c r="D874" t="inlineStr">
        <is>
          <t>03-12-2024</t>
        </is>
      </c>
      <c r="E874" s="25" t="n">
        <v>643</v>
      </c>
      <c r="F874" s="20" t="n">
        <v>63665</v>
      </c>
      <c r="G874" t="inlineStr">
        <is>
          <t>mcampusano@prisamedia.com</t>
        </is>
      </c>
      <c r="H874" t="inlineStr">
        <is>
          <t>FRAMIR</t>
        </is>
      </c>
      <c r="I874" t="inlineStr">
        <is>
          <t>D24</t>
        </is>
      </c>
    </row>
    <row r="875">
      <c r="A875" t="inlineStr">
        <is>
          <t>35023</t>
        </is>
      </c>
      <c r="B875" t="inlineStr">
        <is>
          <t>SOCIEDAD DE SERVICIOS Y ENTRETENCION OBRIEN SPA</t>
        </is>
      </c>
      <c r="C875" t="inlineStr">
        <is>
          <t>78.038.298-8</t>
        </is>
      </c>
      <c r="D875" t="inlineStr">
        <is>
          <t>04-12-2024</t>
        </is>
      </c>
      <c r="E875" s="25" t="n">
        <v>642</v>
      </c>
      <c r="F875" s="20" t="n">
        <v>63070</v>
      </c>
      <c r="G875" t="inlineStr">
        <is>
          <t>chefpinar@gmail.com</t>
        </is>
      </c>
      <c r="H875" t="inlineStr">
        <is>
          <t>DANIELA</t>
        </is>
      </c>
      <c r="I875" t="inlineStr">
        <is>
          <t>D24</t>
        </is>
      </c>
    </row>
    <row r="876">
      <c r="A876" t="inlineStr">
        <is>
          <t>33567</t>
        </is>
      </c>
      <c r="B876" t="inlineStr">
        <is>
          <t>Asoc Nacional De Futbol Profesional</t>
        </is>
      </c>
      <c r="C876" t="inlineStr">
        <is>
          <t>70.081.200-6</t>
        </is>
      </c>
      <c r="D876" t="inlineStr">
        <is>
          <t>09-10-2024</t>
        </is>
      </c>
      <c r="E876" s="25" t="n">
        <v>698</v>
      </c>
      <c r="F876" s="20" t="n">
        <v>63070</v>
      </c>
      <c r="G876" t="inlineStr">
        <is>
          <t>acreditaciones@anfpchile.cl</t>
        </is>
      </c>
      <c r="H876" t="inlineStr">
        <is>
          <t>FRAMIR</t>
        </is>
      </c>
      <c r="I876" t="inlineStr">
        <is>
          <t>D24</t>
        </is>
      </c>
    </row>
    <row r="877">
      <c r="A877" t="inlineStr">
        <is>
          <t>32106</t>
        </is>
      </c>
      <c r="B877" t="inlineStr">
        <is>
          <t>PRODUCCIONES DE EVENTOS DIEGO IVAN ACEVEDO MIRANDA E.I.R.L</t>
        </is>
      </c>
      <c r="C877" t="inlineStr">
        <is>
          <t>77.866.503-4</t>
        </is>
      </c>
      <c r="D877" t="inlineStr">
        <is>
          <t>22-07-2024</t>
        </is>
      </c>
      <c r="E877" s="25" t="n">
        <v>777</v>
      </c>
      <c r="F877" s="20" t="n">
        <v>63070</v>
      </c>
      <c r="G877" s="24" t="inlineStr">
        <is>
          <t>— SIN CORREO —</t>
        </is>
      </c>
      <c r="H877" t="inlineStr">
        <is>
          <t>FRAMIR</t>
        </is>
      </c>
      <c r="I877" t="inlineStr">
        <is>
          <t>D24</t>
        </is>
      </c>
    </row>
    <row r="878">
      <c r="A878" t="inlineStr">
        <is>
          <t>38949</t>
        </is>
      </c>
      <c r="B878" t="inlineStr">
        <is>
          <t>COMERCIAL KAUFMANN S.A.</t>
        </is>
      </c>
      <c r="C878" t="inlineStr">
        <is>
          <t>96.572.360-9</t>
        </is>
      </c>
      <c r="D878" t="inlineStr">
        <is>
          <t>19-06-2025</t>
        </is>
      </c>
      <c r="E878" t="n">
        <v>445</v>
      </c>
      <c r="F878" s="20" t="n">
        <v>63070</v>
      </c>
      <c r="G878" t="inlineStr">
        <is>
          <t>maria.arrau@kaufmann.cl</t>
        </is>
      </c>
      <c r="H878" t="inlineStr"/>
      <c r="I878" t="inlineStr">
        <is>
          <t>D25</t>
        </is>
      </c>
    </row>
    <row r="879">
      <c r="A879" t="inlineStr">
        <is>
          <t>32507</t>
        </is>
      </c>
      <c r="B879" t="inlineStr">
        <is>
          <t>IGUANA PRODUCCIONES SPA</t>
        </is>
      </c>
      <c r="C879" t="inlineStr">
        <is>
          <t>77.726.147-9</t>
        </is>
      </c>
      <c r="D879" t="inlineStr">
        <is>
          <t>15-08-2024</t>
        </is>
      </c>
      <c r="E879" s="25" t="n">
        <v>753</v>
      </c>
      <c r="F879" s="20" t="n">
        <v>62475</v>
      </c>
      <c r="G879" t="inlineStr">
        <is>
          <t>jtom@iguanaproducciones.cl,andrea@iguanaproducciones.cl</t>
        </is>
      </c>
      <c r="H879" t="inlineStr">
        <is>
          <t>FRAMIR</t>
        </is>
      </c>
      <c r="I879" t="inlineStr">
        <is>
          <t>D24</t>
        </is>
      </c>
    </row>
    <row r="880">
      <c r="A880" t="inlineStr">
        <is>
          <t>34304</t>
        </is>
      </c>
      <c r="B880" t="inlineStr">
        <is>
          <t>PRODUCTORA DE ESPECTACULOS JUGLARPRO LIMITADA</t>
        </is>
      </c>
      <c r="C880" t="inlineStr">
        <is>
          <t>77.536.007-0</t>
        </is>
      </c>
      <c r="D880" t="inlineStr">
        <is>
          <t>12-11-2024</t>
        </is>
      </c>
      <c r="E880" s="25" t="n">
        <v>664</v>
      </c>
      <c r="F880" s="20" t="n">
        <v>62356</v>
      </c>
      <c r="G880" t="inlineStr">
        <is>
          <t>eljuglarchile@gmail.com</t>
        </is>
      </c>
      <c r="H880" t="inlineStr">
        <is>
          <t>FRAMIR</t>
        </is>
      </c>
      <c r="I880" t="inlineStr">
        <is>
          <t>D24</t>
        </is>
      </c>
    </row>
    <row r="881">
      <c r="A881" t="inlineStr">
        <is>
          <t>36174</t>
        </is>
      </c>
      <c r="B881" t="inlineStr">
        <is>
          <t>PRODUCCIONES GLOW PRO COMPANY LIMITADA</t>
        </is>
      </c>
      <c r="C881" t="inlineStr">
        <is>
          <t>76.429.991-4</t>
        </is>
      </c>
      <c r="D881" t="inlineStr">
        <is>
          <t>24-01-2025</t>
        </is>
      </c>
      <c r="E881" t="n">
        <v>591</v>
      </c>
      <c r="F881" s="20" t="n">
        <v>62356</v>
      </c>
      <c r="G881" t="inlineStr">
        <is>
          <t>finanzas@glowpro.cl</t>
        </is>
      </c>
      <c r="H881" t="inlineStr"/>
      <c r="I881" t="inlineStr">
        <is>
          <t>D25</t>
        </is>
      </c>
    </row>
    <row r="882">
      <c r="A882" t="inlineStr">
        <is>
          <t>34472</t>
        </is>
      </c>
      <c r="B882" t="inlineStr">
        <is>
          <t>AIRES DE BATUCO SPA</t>
        </is>
      </c>
      <c r="C882" t="inlineStr">
        <is>
          <t>77.952.561-9</t>
        </is>
      </c>
      <c r="D882" t="inlineStr">
        <is>
          <t>15-11-2024</t>
        </is>
      </c>
      <c r="E882" s="25" t="n">
        <v>661</v>
      </c>
      <c r="F882" s="20" t="n">
        <v>61880</v>
      </c>
      <c r="G882" s="24" t="inlineStr">
        <is>
          <t>— SIN CORREO —</t>
        </is>
      </c>
      <c r="H882" t="inlineStr">
        <is>
          <t>VENTAS1</t>
        </is>
      </c>
      <c r="I882" t="inlineStr">
        <is>
          <t>D24</t>
        </is>
      </c>
    </row>
    <row r="883">
      <c r="A883" t="inlineStr">
        <is>
          <t>33590</t>
        </is>
      </c>
      <c r="B883" t="inlineStr">
        <is>
          <t>PABLO ESTEBAN TOLEDO GARRIDO</t>
        </is>
      </c>
      <c r="C883" t="inlineStr">
        <is>
          <t>15.666.193-7</t>
        </is>
      </c>
      <c r="D883" t="inlineStr">
        <is>
          <t>10-10-2024</t>
        </is>
      </c>
      <c r="E883" s="25" t="n">
        <v>697</v>
      </c>
      <c r="F883" s="20" t="n">
        <v>61880</v>
      </c>
      <c r="G883" s="24" t="inlineStr">
        <is>
          <t>— SIN CORREO —</t>
        </is>
      </c>
      <c r="H883" t="inlineStr">
        <is>
          <t>FRAMIR</t>
        </is>
      </c>
      <c r="I883" t="inlineStr">
        <is>
          <t>D24</t>
        </is>
      </c>
    </row>
    <row r="884">
      <c r="A884" t="inlineStr">
        <is>
          <t>40028</t>
        </is>
      </c>
      <c r="B884" t="inlineStr">
        <is>
          <t>GRUPO NTS SPA</t>
        </is>
      </c>
      <c r="C884" t="inlineStr">
        <is>
          <t>77.134.069-5</t>
        </is>
      </c>
      <c r="D884" t="inlineStr">
        <is>
          <t>11-08-2025</t>
        </is>
      </c>
      <c r="E884" t="n">
        <v>392</v>
      </c>
      <c r="F884" s="20" t="n">
        <v>60833</v>
      </c>
      <c r="G884" t="inlineStr">
        <is>
          <t>j.cuevas@gruponts.cl</t>
        </is>
      </c>
      <c r="H884" t="inlineStr">
        <is>
          <t>Framir Jesus Zapata Linares</t>
        </is>
      </c>
      <c r="I884" t="inlineStr">
        <is>
          <t>D25</t>
        </is>
      </c>
    </row>
    <row r="885">
      <c r="A885" t="inlineStr">
        <is>
          <t>33829</t>
        </is>
      </c>
      <c r="B885" t="inlineStr">
        <is>
          <t>AGENCIA Y PRODUCCIÓN DE EVENTOS CAROLINA HEUSER CIFUENTES E.I.R.L.</t>
        </is>
      </c>
      <c r="C885" t="inlineStr">
        <is>
          <t>76.472.948-K</t>
        </is>
      </c>
      <c r="D885" t="inlineStr">
        <is>
          <t>22-10-2024</t>
        </is>
      </c>
      <c r="E885" s="25" t="n">
        <v>685</v>
      </c>
      <c r="F885" s="20" t="n">
        <v>60690</v>
      </c>
      <c r="G885" t="inlineStr">
        <is>
          <t>carolina.heuser@gmail.com</t>
        </is>
      </c>
      <c r="H885" t="inlineStr">
        <is>
          <t>DEBORASPA</t>
        </is>
      </c>
      <c r="I885" t="inlineStr">
        <is>
          <t>D24</t>
        </is>
      </c>
    </row>
    <row r="886">
      <c r="A886" t="inlineStr">
        <is>
          <t>38802</t>
        </is>
      </c>
      <c r="B886" t="inlineStr">
        <is>
          <t>SOC IMPRESORA Y EDITORA LOS HEROES LTDA</t>
        </is>
      </c>
      <c r="C886" t="inlineStr">
        <is>
          <t>77.856.210-3</t>
        </is>
      </c>
      <c r="D886" t="inlineStr">
        <is>
          <t>10-06-2025</t>
        </is>
      </c>
      <c r="E886" t="n">
        <v>454</v>
      </c>
      <c r="F886" s="20" t="n">
        <v>60333</v>
      </c>
      <c r="G886" t="inlineStr">
        <is>
          <t>losheroes1@yahoo.es</t>
        </is>
      </c>
      <c r="H886" t="inlineStr"/>
      <c r="I886" t="inlineStr">
        <is>
          <t>D25</t>
        </is>
      </c>
    </row>
    <row r="887">
      <c r="A887" t="inlineStr">
        <is>
          <t>38393</t>
        </is>
      </c>
      <c r="B887" t="inlineStr">
        <is>
          <t>CREATIVA WEB SPA</t>
        </is>
      </c>
      <c r="C887" t="inlineStr">
        <is>
          <t>76.696.079-0</t>
        </is>
      </c>
      <c r="D887" t="inlineStr">
        <is>
          <t>15-05-2025</t>
        </is>
      </c>
      <c r="E887" t="n">
        <v>480</v>
      </c>
      <c r="F887" s="20" t="n">
        <v>60333</v>
      </c>
      <c r="G887" t="inlineStr">
        <is>
          <t>ventas@creapublicidad.cl</t>
        </is>
      </c>
      <c r="H887" t="inlineStr">
        <is>
          <t>Sabrina Maureira</t>
        </is>
      </c>
      <c r="I887" t="inlineStr">
        <is>
          <t>D25</t>
        </is>
      </c>
    </row>
    <row r="888">
      <c r="A888" t="inlineStr">
        <is>
          <t>37455</t>
        </is>
      </c>
      <c r="B888" t="inlineStr">
        <is>
          <t>ATMOS DECO SPA</t>
        </is>
      </c>
      <c r="C888" t="inlineStr">
        <is>
          <t>76.875.253-2</t>
        </is>
      </c>
      <c r="D888" t="inlineStr">
        <is>
          <t>28-03-2025</t>
        </is>
      </c>
      <c r="E888" t="n">
        <v>528</v>
      </c>
      <c r="F888" s="20" t="n">
        <v>59500</v>
      </c>
      <c r="G888" t="inlineStr">
        <is>
          <t>zak@glovox.cl</t>
        </is>
      </c>
      <c r="H888" t="inlineStr"/>
      <c r="I888" t="inlineStr">
        <is>
          <t>D25</t>
        </is>
      </c>
    </row>
    <row r="889">
      <c r="A889" t="inlineStr">
        <is>
          <t>35509</t>
        </is>
      </c>
      <c r="B889" t="inlineStr">
        <is>
          <t>FMB CHILE SPA</t>
        </is>
      </c>
      <c r="C889" t="inlineStr">
        <is>
          <t>77.583.502-8</t>
        </is>
      </c>
      <c r="D889" t="inlineStr">
        <is>
          <t>24-12-2024</t>
        </is>
      </c>
      <c r="E889" s="25" t="n">
        <v>622</v>
      </c>
      <c r="F889" s="20" t="n">
        <v>59262</v>
      </c>
      <c r="G889" t="inlineStr">
        <is>
          <t>bmontero1@miuandes.cl</t>
        </is>
      </c>
      <c r="H889" t="inlineStr">
        <is>
          <t>Marcelo Fodor</t>
        </is>
      </c>
      <c r="I889" t="inlineStr">
        <is>
          <t>D24</t>
        </is>
      </c>
    </row>
    <row r="890">
      <c r="A890" t="inlineStr">
        <is>
          <t>33283</t>
        </is>
      </c>
      <c r="B890" t="inlineStr">
        <is>
          <t>COMERCIALIZADORA LARMAHUE SPA</t>
        </is>
      </c>
      <c r="C890" t="inlineStr">
        <is>
          <t>77.355.292-4</t>
        </is>
      </c>
      <c r="D890" t="inlineStr">
        <is>
          <t>25-09-2024</t>
        </is>
      </c>
      <c r="E890" s="25" t="n">
        <v>712</v>
      </c>
      <c r="F890" s="20" t="n">
        <v>58905</v>
      </c>
      <c r="G890" t="inlineStr">
        <is>
          <t>edorubilarc@gmail.com</t>
        </is>
      </c>
      <c r="H890" t="inlineStr">
        <is>
          <t>DEBORASPA</t>
        </is>
      </c>
      <c r="I890" t="inlineStr">
        <is>
          <t>D24</t>
        </is>
      </c>
    </row>
    <row r="891">
      <c r="A891" t="inlineStr">
        <is>
          <t>32506</t>
        </is>
      </c>
      <c r="B891" t="inlineStr">
        <is>
          <t>LA TIENDA JUNIOR SPA</t>
        </is>
      </c>
      <c r="C891" t="inlineStr">
        <is>
          <t>76.485.542-6</t>
        </is>
      </c>
      <c r="D891" t="inlineStr">
        <is>
          <t>15-08-2024</t>
        </is>
      </c>
      <c r="E891" s="25" t="n">
        <v>753</v>
      </c>
      <c r="F891" s="20" t="n">
        <v>58905</v>
      </c>
      <c r="G891" t="inlineStr">
        <is>
          <t>latienda@ltdp.cl</t>
        </is>
      </c>
      <c r="H891" t="inlineStr">
        <is>
          <t>FRAMIR</t>
        </is>
      </c>
      <c r="I891" t="inlineStr">
        <is>
          <t>D24</t>
        </is>
      </c>
    </row>
    <row r="892">
      <c r="A892" t="inlineStr">
        <is>
          <t>32637</t>
        </is>
      </c>
      <c r="B892" t="inlineStr">
        <is>
          <t>FUND EDUCACIONAL SAN LEONARDO MURIALDO</t>
        </is>
      </c>
      <c r="C892" t="inlineStr">
        <is>
          <t>71.675.700-5</t>
        </is>
      </c>
      <c r="D892" t="inlineStr">
        <is>
          <t>22-08-2024</t>
        </is>
      </c>
      <c r="E892" s="25" t="n">
        <v>746</v>
      </c>
      <c r="F892" s="20" t="n">
        <v>58608</v>
      </c>
      <c r="G892" t="inlineStr">
        <is>
          <t>facturacion@liceomurialdo.cl</t>
        </is>
      </c>
      <c r="H892" t="inlineStr">
        <is>
          <t>FRAMIR</t>
        </is>
      </c>
      <c r="I892" t="inlineStr">
        <is>
          <t>D24</t>
        </is>
      </c>
    </row>
    <row r="893">
      <c r="A893" t="inlineStr">
        <is>
          <t>33063</t>
        </is>
      </c>
      <c r="B893" t="inlineStr">
        <is>
          <t>DISTRIBUCION Y EXCELENCIA S.A.</t>
        </is>
      </c>
      <c r="C893" t="inlineStr">
        <is>
          <t>96.568.970-2</t>
        </is>
      </c>
      <c r="D893" t="inlineStr">
        <is>
          <t>10-09-2024</t>
        </is>
      </c>
      <c r="E893" s="25" t="n">
        <v>727</v>
      </c>
      <c r="F893" s="20" t="n">
        <v>58310</v>
      </c>
      <c r="G893" t="inlineStr">
        <is>
          <t>igilchrist@desa.cl,hdellamaggiora@desa.cl</t>
        </is>
      </c>
      <c r="H893" t="inlineStr">
        <is>
          <t>RODRIGO</t>
        </is>
      </c>
      <c r="I893" t="inlineStr">
        <is>
          <t>D24</t>
        </is>
      </c>
    </row>
    <row r="894">
      <c r="A894" t="inlineStr">
        <is>
          <t>42267</t>
        </is>
      </c>
      <c r="B894" t="inlineStr">
        <is>
          <t>SNACKIFY SPA</t>
        </is>
      </c>
      <c r="C894" t="inlineStr">
        <is>
          <t>77.726.152-5</t>
        </is>
      </c>
      <c r="D894" t="inlineStr">
        <is>
          <t>23-09-2025</t>
        </is>
      </c>
      <c r="E894" t="n">
        <v>349</v>
      </c>
      <c r="F894" s="20" t="n">
        <v>58072</v>
      </c>
      <c r="G894" t="inlineStr">
        <is>
          <t>alefrks@outlook.es</t>
        </is>
      </c>
      <c r="H894" t="inlineStr">
        <is>
          <t>Framir Jesus Zapata Linares</t>
        </is>
      </c>
      <c r="I894" t="inlineStr">
        <is>
          <t>D25</t>
        </is>
      </c>
    </row>
    <row r="895">
      <c r="A895" t="inlineStr">
        <is>
          <t>31772</t>
        </is>
      </c>
      <c r="B895" t="inlineStr">
        <is>
          <t>SOCIEDAD DE INVERSIONES Y SERVICIOS INTEGRALES CHILE SPA</t>
        </is>
      </c>
      <c r="C895" t="inlineStr">
        <is>
          <t>77.343.938-9</t>
        </is>
      </c>
      <c r="D895" t="inlineStr">
        <is>
          <t>27-06-2024</t>
        </is>
      </c>
      <c r="E895" s="25" t="n">
        <v>802</v>
      </c>
      <c r="F895" s="20" t="n">
        <v>57715</v>
      </c>
      <c r="G895" s="24" t="inlineStr">
        <is>
          <t>— SIN CORREO —</t>
        </is>
      </c>
      <c r="H895" t="inlineStr">
        <is>
          <t>DEBORASPA</t>
        </is>
      </c>
      <c r="I895" t="inlineStr">
        <is>
          <t>D24</t>
        </is>
      </c>
    </row>
    <row r="896">
      <c r="A896" t="inlineStr">
        <is>
          <t>34627</t>
        </is>
      </c>
      <c r="B896" t="inlineStr">
        <is>
          <t>EDIFICIO SAN IGNACIO ACONCAGUA</t>
        </is>
      </c>
      <c r="C896" t="inlineStr">
        <is>
          <t>65.095.645-1</t>
        </is>
      </c>
      <c r="D896" t="inlineStr">
        <is>
          <t>21-11-2024</t>
        </is>
      </c>
      <c r="E896" s="25" t="n">
        <v>655</v>
      </c>
      <c r="F896" s="20" t="n">
        <v>57120</v>
      </c>
      <c r="G896" t="inlineStr">
        <is>
          <t>maria.correa@levelarriendos.cl</t>
        </is>
      </c>
      <c r="H896" t="inlineStr">
        <is>
          <t>FRAMIR</t>
        </is>
      </c>
      <c r="I896" t="inlineStr">
        <is>
          <t>D24</t>
        </is>
      </c>
    </row>
    <row r="897">
      <c r="A897" t="inlineStr">
        <is>
          <t>34205</t>
        </is>
      </c>
      <c r="B897" t="inlineStr">
        <is>
          <t>ZONA3 LIMITADA</t>
        </is>
      </c>
      <c r="C897" t="inlineStr">
        <is>
          <t>76.286.505-K</t>
        </is>
      </c>
      <c r="D897" t="inlineStr">
        <is>
          <t>07-11-2024</t>
        </is>
      </c>
      <c r="E897" s="25" t="n">
        <v>669</v>
      </c>
      <c r="F897" s="20" t="n">
        <v>56644</v>
      </c>
      <c r="G897" t="inlineStr">
        <is>
          <t>alonso@zona3.cl</t>
        </is>
      </c>
      <c r="H897" t="inlineStr">
        <is>
          <t>RODRIGO</t>
        </is>
      </c>
      <c r="I897" t="inlineStr">
        <is>
          <t>D24</t>
        </is>
      </c>
    </row>
    <row r="898">
      <c r="A898" t="inlineStr">
        <is>
          <t>32942</t>
        </is>
      </c>
      <c r="B898" t="inlineStr">
        <is>
          <t>PRODUCCIONES 360 CHILE SPA</t>
        </is>
      </c>
      <c r="C898" t="inlineStr">
        <is>
          <t>77.585.322-0</t>
        </is>
      </c>
      <c r="D898" t="inlineStr">
        <is>
          <t>05-09-2024</t>
        </is>
      </c>
      <c r="E898" s="25" t="n">
        <v>732</v>
      </c>
      <c r="F898" s="20" t="n">
        <v>56644</v>
      </c>
      <c r="G898" t="inlineStr">
        <is>
          <t>arobledo@asesorias360chile.cl</t>
        </is>
      </c>
      <c r="H898" t="inlineStr">
        <is>
          <t>FRAMIR</t>
        </is>
      </c>
      <c r="I898" t="inlineStr">
        <is>
          <t>D24</t>
        </is>
      </c>
    </row>
    <row r="899">
      <c r="A899" t="inlineStr">
        <is>
          <t>41354</t>
        </is>
      </c>
      <c r="B899" t="inlineStr">
        <is>
          <t>IMPRENDE PRODUCCIONES SPA</t>
        </is>
      </c>
      <c r="C899" t="inlineStr">
        <is>
          <t>76.747.539-K</t>
        </is>
      </c>
      <c r="D899" t="inlineStr">
        <is>
          <t>22-08-2025</t>
        </is>
      </c>
      <c r="E899" t="n">
        <v>381</v>
      </c>
      <c r="F899" s="20" t="n">
        <v>55335</v>
      </c>
      <c r="G899" s="24" t="inlineStr">
        <is>
          <t>— SIN CORREO —</t>
        </is>
      </c>
      <c r="H899" t="inlineStr"/>
      <c r="I899" t="inlineStr">
        <is>
          <t>D25</t>
        </is>
      </c>
    </row>
    <row r="900">
      <c r="A900" t="inlineStr">
        <is>
          <t>33177</t>
        </is>
      </c>
      <c r="B900" t="inlineStr">
        <is>
          <t>ALEJANDRA ISABEL BELTRAN BARRA</t>
        </is>
      </c>
      <c r="C900" t="inlineStr">
        <is>
          <t>15.798.904-9</t>
        </is>
      </c>
      <c r="D900" t="inlineStr">
        <is>
          <t>16-09-2024</t>
        </is>
      </c>
      <c r="E900" s="25" t="n">
        <v>721</v>
      </c>
      <c r="F900" s="20" t="n">
        <v>54740</v>
      </c>
      <c r="G900" t="inlineStr">
        <is>
          <t>logodiseno24@gmail.com</t>
        </is>
      </c>
      <c r="H900" t="inlineStr">
        <is>
          <t>FRAMIR</t>
        </is>
      </c>
      <c r="I900" t="inlineStr">
        <is>
          <t>D24</t>
        </is>
      </c>
    </row>
    <row r="901">
      <c r="A901" t="inlineStr">
        <is>
          <t>32724</t>
        </is>
      </c>
      <c r="B901" t="inlineStr">
        <is>
          <t>IDEEFONTS SPA</t>
        </is>
      </c>
      <c r="C901" t="inlineStr">
        <is>
          <t>77.921.885-6</t>
        </is>
      </c>
      <c r="D901" t="inlineStr">
        <is>
          <t>27-08-2024</t>
        </is>
      </c>
      <c r="E901" s="25" t="n">
        <v>741</v>
      </c>
      <c r="F901" s="20" t="n">
        <v>54740</v>
      </c>
      <c r="G901" t="inlineStr">
        <is>
          <t>ideefonts@gmail.com</t>
        </is>
      </c>
      <c r="H901" t="inlineStr">
        <is>
          <t>FRAMIR</t>
        </is>
      </c>
      <c r="I901" t="inlineStr">
        <is>
          <t>D24</t>
        </is>
      </c>
    </row>
    <row r="902">
      <c r="A902" t="inlineStr">
        <is>
          <t>31709</t>
        </is>
      </c>
      <c r="B902" t="inlineStr">
        <is>
          <t>EVENTOS GLOBALES SPA</t>
        </is>
      </c>
      <c r="C902" t="inlineStr">
        <is>
          <t>77.909.816-8</t>
        </is>
      </c>
      <c r="D902" t="inlineStr">
        <is>
          <t>25-06-2024</t>
        </is>
      </c>
      <c r="E902" s="25" t="n">
        <v>804</v>
      </c>
      <c r="F902" s="20" t="n">
        <v>54740</v>
      </c>
      <c r="G902" t="inlineStr">
        <is>
          <t>eventosglobalescl@gmail.com</t>
        </is>
      </c>
      <c r="H902" t="inlineStr">
        <is>
          <t>FRAMIR</t>
        </is>
      </c>
      <c r="I902" t="inlineStr">
        <is>
          <t>D24</t>
        </is>
      </c>
    </row>
    <row r="903">
      <c r="A903" t="inlineStr">
        <is>
          <t>43212</t>
        </is>
      </c>
      <c r="B903" t="inlineStr">
        <is>
          <t>TONY YAMARTE</t>
        </is>
      </c>
      <c r="C903" t="inlineStr">
        <is>
          <t>29.005.105-3</t>
        </is>
      </c>
      <c r="D903" t="inlineStr">
        <is>
          <t>27-10-2025</t>
        </is>
      </c>
      <c r="E903" t="n">
        <v>315</v>
      </c>
      <c r="F903" s="20" t="n">
        <v>54740</v>
      </c>
      <c r="G903" t="inlineStr">
        <is>
          <t>yamartesototony@gmail.com</t>
        </is>
      </c>
      <c r="H903" t="inlineStr"/>
      <c r="I903" t="inlineStr">
        <is>
          <t>D25</t>
        </is>
      </c>
    </row>
    <row r="904">
      <c r="A904" t="inlineStr">
        <is>
          <t>35438</t>
        </is>
      </c>
      <c r="B904" t="inlineStr">
        <is>
          <t>IGUANA ENTERTAINMENT SPA</t>
        </is>
      </c>
      <c r="C904" t="inlineStr">
        <is>
          <t>77.726.146-0</t>
        </is>
      </c>
      <c r="D904" t="inlineStr">
        <is>
          <t>20-12-2024</t>
        </is>
      </c>
      <c r="E904" s="25" t="n">
        <v>626</v>
      </c>
      <c r="F904" s="20" t="n">
        <v>54502</v>
      </c>
      <c r="G904" t="inlineStr">
        <is>
          <t>andrea@iguanaproducciones.cl</t>
        </is>
      </c>
      <c r="H904" t="inlineStr">
        <is>
          <t>FRAMIR</t>
        </is>
      </c>
      <c r="I904" t="inlineStr">
        <is>
          <t>D24</t>
        </is>
      </c>
    </row>
    <row r="905">
      <c r="A905" t="inlineStr">
        <is>
          <t>32596</t>
        </is>
      </c>
      <c r="B905" t="inlineStr">
        <is>
          <t>ACADEMIA RODRIGO DIAZ Y COMPANIA LIMITADA</t>
        </is>
      </c>
      <c r="C905" t="inlineStr">
        <is>
          <t>76.350.226-0</t>
        </is>
      </c>
      <c r="D905" t="inlineStr">
        <is>
          <t>20-08-2024</t>
        </is>
      </c>
      <c r="E905" s="25" t="n">
        <v>748</v>
      </c>
      <c r="F905" s="20" t="n">
        <v>54145</v>
      </c>
      <c r="G905" t="inlineStr">
        <is>
          <t>rmazuela@rodrigodiaz.cl</t>
        </is>
      </c>
      <c r="H905" t="inlineStr">
        <is>
          <t>FRAMIR</t>
        </is>
      </c>
      <c r="I905" t="inlineStr">
        <is>
          <t>D24</t>
        </is>
      </c>
    </row>
    <row r="906">
      <c r="A906" t="inlineStr">
        <is>
          <t>43602</t>
        </is>
      </c>
      <c r="B906" t="inlineStr">
        <is>
          <t>CENTRO DE PADRES Y APODERADOS COLEGIO SANTA CRUZ</t>
        </is>
      </c>
      <c r="C906" t="inlineStr">
        <is>
          <t>65.041.720-8</t>
        </is>
      </c>
      <c r="D906" t="inlineStr">
        <is>
          <t>07-11-2025</t>
        </is>
      </c>
      <c r="E906" t="n">
        <v>304</v>
      </c>
      <c r="F906" s="20" t="n">
        <v>54145</v>
      </c>
      <c r="G906" s="24" t="inlineStr">
        <is>
          <t>— SIN CORREO —</t>
        </is>
      </c>
      <c r="H906" t="inlineStr">
        <is>
          <t>Framir Jesus Zapata Linares</t>
        </is>
      </c>
      <c r="I906" t="inlineStr">
        <is>
          <t>D25</t>
        </is>
      </c>
    </row>
    <row r="907">
      <c r="A907" t="inlineStr">
        <is>
          <t>35269</t>
        </is>
      </c>
      <c r="B907" t="inlineStr">
        <is>
          <t>CORPORACION EDUCACIONAL MASONICA DE OSORNO</t>
        </is>
      </c>
      <c r="C907" t="inlineStr">
        <is>
          <t>70.000.470-8</t>
        </is>
      </c>
      <c r="D907" t="inlineStr">
        <is>
          <t>13-12-2024</t>
        </is>
      </c>
      <c r="E907" s="25" t="n">
        <v>633</v>
      </c>
      <c r="F907" s="20" t="n">
        <v>54026</v>
      </c>
      <c r="G907" t="inlineStr">
        <is>
          <t>msaldivia@osornocollege.cl</t>
        </is>
      </c>
      <c r="H907" t="inlineStr">
        <is>
          <t>FRAMIR</t>
        </is>
      </c>
      <c r="I907" t="inlineStr">
        <is>
          <t>D24</t>
        </is>
      </c>
    </row>
    <row r="908">
      <c r="A908" t="inlineStr">
        <is>
          <t>34294</t>
        </is>
      </c>
      <c r="B908" t="inlineStr">
        <is>
          <t>SOCIEDAD COMERCIAL METAPEGA PRODUCCIONES LIMITADA</t>
        </is>
      </c>
      <c r="C908" t="inlineStr">
        <is>
          <t>76.621.334-0</t>
        </is>
      </c>
      <c r="D908" t="inlineStr">
        <is>
          <t>11-11-2024</t>
        </is>
      </c>
      <c r="E908" s="25" t="n">
        <v>665</v>
      </c>
      <c r="F908" s="20" t="n">
        <v>54026</v>
      </c>
      <c r="G908" t="inlineStr">
        <is>
          <t>tammycontrerasroa@gmail.com</t>
        </is>
      </c>
      <c r="H908" t="inlineStr">
        <is>
          <t>FRAMIR</t>
        </is>
      </c>
      <c r="I908" t="inlineStr">
        <is>
          <t>D24</t>
        </is>
      </c>
    </row>
    <row r="909">
      <c r="A909" t="inlineStr">
        <is>
          <t>35315</t>
        </is>
      </c>
      <c r="B909" t="inlineStr">
        <is>
          <t>ARTEMEDIOS AGENCY SPA</t>
        </is>
      </c>
      <c r="C909" t="inlineStr">
        <is>
          <t>76.934.229-K</t>
        </is>
      </c>
      <c r="D909" t="inlineStr">
        <is>
          <t>13-12-2024</t>
        </is>
      </c>
      <c r="E909" s="25" t="n">
        <v>633</v>
      </c>
      <c r="F909" s="20" t="n">
        <v>53848</v>
      </c>
      <c r="G909" t="inlineStr">
        <is>
          <t>rrivera@artemedios.com</t>
        </is>
      </c>
      <c r="H909" t="inlineStr">
        <is>
          <t>VENTAS1</t>
        </is>
      </c>
      <c r="I909" t="inlineStr">
        <is>
          <t>D24</t>
        </is>
      </c>
    </row>
    <row r="910">
      <c r="A910" t="inlineStr">
        <is>
          <t>43502</t>
        </is>
      </c>
      <c r="B910" t="inlineStr">
        <is>
          <t>GRUPO LIDERAZGO EDUCACION LIMITADA</t>
        </is>
      </c>
      <c r="C910" t="inlineStr">
        <is>
          <t>76.015.184-K</t>
        </is>
      </c>
      <c r="D910" t="inlineStr">
        <is>
          <t>04-11-2025</t>
        </is>
      </c>
      <c r="E910" t="n">
        <v>307</v>
      </c>
      <c r="F910" s="20" t="n">
        <v>53550</v>
      </c>
      <c r="G910" t="inlineStr">
        <is>
          <t>dsaldivia@grupoliderazgo.com</t>
        </is>
      </c>
      <c r="H910" t="inlineStr">
        <is>
          <t>Framir Jesus Zapata Linares</t>
        </is>
      </c>
      <c r="I910" t="inlineStr">
        <is>
          <t>D25</t>
        </is>
      </c>
    </row>
    <row r="911">
      <c r="A911" t="inlineStr">
        <is>
          <t>35301</t>
        </is>
      </c>
      <c r="B911" t="inlineStr">
        <is>
          <t>SOC DE INVERSIONES DON OSCAR LTDA</t>
        </is>
      </c>
      <c r="C911" t="inlineStr">
        <is>
          <t>76.833.210-K</t>
        </is>
      </c>
      <c r="D911" t="inlineStr">
        <is>
          <t>13-12-2024</t>
        </is>
      </c>
      <c r="E911" s="25" t="n">
        <v>633</v>
      </c>
      <c r="F911" s="20" t="n">
        <v>52360</v>
      </c>
      <c r="G911" t="inlineStr">
        <is>
          <t>cvillavicencio@donoscar.cl,gacevedo@donoscar.cl</t>
        </is>
      </c>
      <c r="H911" t="inlineStr">
        <is>
          <t>Marcelo Fodor</t>
        </is>
      </c>
      <c r="I911" t="inlineStr">
        <is>
          <t>D24</t>
        </is>
      </c>
    </row>
    <row r="912">
      <c r="A912" t="inlineStr">
        <is>
          <t>34948</t>
        </is>
      </c>
      <c r="B912" t="inlineStr">
        <is>
          <t>RESTAURANT BAR LOUNGE CANNOLI SPA</t>
        </is>
      </c>
      <c r="C912" t="inlineStr">
        <is>
          <t>77.741.697-9</t>
        </is>
      </c>
      <c r="D912" t="inlineStr">
        <is>
          <t>03-12-2024</t>
        </is>
      </c>
      <c r="E912" s="25" t="n">
        <v>643</v>
      </c>
      <c r="F912" s="20" t="n">
        <v>52360</v>
      </c>
      <c r="G912" s="24" t="inlineStr">
        <is>
          <t>— SIN CORREO —</t>
        </is>
      </c>
      <c r="H912" t="inlineStr">
        <is>
          <t>PATRCIA</t>
        </is>
      </c>
      <c r="I912" t="inlineStr">
        <is>
          <t>D24</t>
        </is>
      </c>
    </row>
    <row r="913">
      <c r="A913" t="inlineStr">
        <is>
          <t>34190</t>
        </is>
      </c>
      <c r="B913" t="inlineStr">
        <is>
          <t>NEXT LEVEL SPORTS SPA</t>
        </is>
      </c>
      <c r="C913" t="inlineStr">
        <is>
          <t>77.057.441-2</t>
        </is>
      </c>
      <c r="D913" t="inlineStr">
        <is>
          <t>07-11-2024</t>
        </is>
      </c>
      <c r="E913" s="25" t="n">
        <v>669</v>
      </c>
      <c r="F913" s="20" t="n">
        <v>52360</v>
      </c>
      <c r="G913" t="inlineStr">
        <is>
          <t>falegria@nlgroup.cl</t>
        </is>
      </c>
      <c r="H913" t="inlineStr">
        <is>
          <t>Marcelo Fodor</t>
        </is>
      </c>
      <c r="I913" t="inlineStr">
        <is>
          <t>D24</t>
        </is>
      </c>
    </row>
    <row r="914">
      <c r="A914" t="inlineStr">
        <is>
          <t>33795</t>
        </is>
      </c>
      <c r="B914" t="inlineStr">
        <is>
          <t>PRODUCTORA V12 MKT &amp; PROMOCIONES &amp; LOGISTICA LIMITADA</t>
        </is>
      </c>
      <c r="C914" t="inlineStr">
        <is>
          <t>76.096.353-4</t>
        </is>
      </c>
      <c r="D914" t="inlineStr">
        <is>
          <t>21-10-2024</t>
        </is>
      </c>
      <c r="E914" s="25" t="n">
        <v>686</v>
      </c>
      <c r="F914" s="20" t="n">
        <v>52360</v>
      </c>
      <c r="G914" t="inlineStr">
        <is>
          <t>valpobiercontacto@gmail.com</t>
        </is>
      </c>
      <c r="H914" t="inlineStr">
        <is>
          <t>FRAMIR</t>
        </is>
      </c>
      <c r="I914" t="inlineStr">
        <is>
          <t>D24</t>
        </is>
      </c>
    </row>
    <row r="915">
      <c r="A915" t="inlineStr">
        <is>
          <t>29690</t>
        </is>
      </c>
      <c r="B915" t="inlineStr">
        <is>
          <t>ALPHA GROUP SPA</t>
        </is>
      </c>
      <c r="C915" t="inlineStr">
        <is>
          <t>76.967.481-0</t>
        </is>
      </c>
      <c r="D915" t="inlineStr">
        <is>
          <t>06-03-2024</t>
        </is>
      </c>
      <c r="E915" s="25" t="n">
        <v>915</v>
      </c>
      <c r="F915" s="20" t="n">
        <v>52360</v>
      </c>
      <c r="G915" s="24" t="inlineStr">
        <is>
          <t>— SIN CORREO —</t>
        </is>
      </c>
      <c r="H915" t="inlineStr">
        <is>
          <t>DEBORASPA</t>
        </is>
      </c>
      <c r="I915" t="inlineStr">
        <is>
          <t>D24</t>
        </is>
      </c>
    </row>
    <row r="916">
      <c r="A916" t="inlineStr">
        <is>
          <t>39844</t>
        </is>
      </c>
      <c r="B916" t="inlineStr">
        <is>
          <t>INSTITUTO DE DESARROLLO EMPRESARIAL DE ASIVA S.A.</t>
        </is>
      </c>
      <c r="C916" t="inlineStr">
        <is>
          <t>76.455.620-8</t>
        </is>
      </c>
      <c r="D916" t="inlineStr">
        <is>
          <t>04-08-2025</t>
        </is>
      </c>
      <c r="E916" t="n">
        <v>399</v>
      </c>
      <c r="F916" s="20" t="n">
        <v>52063</v>
      </c>
      <c r="G916" t="inlineStr">
        <is>
          <t>fvasquez@asiva.cl</t>
        </is>
      </c>
      <c r="H916" t="inlineStr">
        <is>
          <t>Framir Jesus Zapata Linares</t>
        </is>
      </c>
      <c r="I916" t="inlineStr">
        <is>
          <t>D25</t>
        </is>
      </c>
    </row>
    <row r="917">
      <c r="A917" t="inlineStr">
        <is>
          <t>38237</t>
        </is>
      </c>
      <c r="B917" t="inlineStr">
        <is>
          <t>INVERSIONES ARENAS GARCIA SPA</t>
        </is>
      </c>
      <c r="C917" t="inlineStr">
        <is>
          <t>77.386.174-9</t>
        </is>
      </c>
      <c r="D917" t="inlineStr">
        <is>
          <t>08-05-2025</t>
        </is>
      </c>
      <c r="E917" t="n">
        <v>487</v>
      </c>
      <c r="F917" s="20" t="n">
        <v>52063</v>
      </c>
      <c r="G917" t="inlineStr">
        <is>
          <t>contacto@wowgroup.cl</t>
        </is>
      </c>
      <c r="H917" t="inlineStr"/>
      <c r="I917" t="inlineStr">
        <is>
          <t>D25</t>
        </is>
      </c>
    </row>
    <row r="918">
      <c r="A918" t="inlineStr">
        <is>
          <t>34865</t>
        </is>
      </c>
      <c r="B918" t="inlineStr">
        <is>
          <t>CONSEL CAPACITACION Y ALARMAS SPA</t>
        </is>
      </c>
      <c r="C918" t="inlineStr">
        <is>
          <t>77.037.854-0</t>
        </is>
      </c>
      <c r="D918" t="inlineStr">
        <is>
          <t>29-11-2024</t>
        </is>
      </c>
      <c r="E918" s="25" t="n">
        <v>647</v>
      </c>
      <c r="F918" s="20" t="n">
        <v>51170</v>
      </c>
      <c r="G918" s="24" t="inlineStr">
        <is>
          <t>— SIN CORREO —</t>
        </is>
      </c>
      <c r="H918" t="inlineStr">
        <is>
          <t>VENTAS1</t>
        </is>
      </c>
      <c r="I918" t="inlineStr">
        <is>
          <t>D24</t>
        </is>
      </c>
    </row>
    <row r="919">
      <c r="A919" t="inlineStr">
        <is>
          <t>34894</t>
        </is>
      </c>
      <c r="B919" t="inlineStr">
        <is>
          <t>Hotelera y Turismo S.A.</t>
        </is>
      </c>
      <c r="C919" t="inlineStr">
        <is>
          <t>96.511.350-9</t>
        </is>
      </c>
      <c r="D919" t="inlineStr">
        <is>
          <t>29-11-2024</t>
        </is>
      </c>
      <c r="E919" s="25" t="n">
        <v>647</v>
      </c>
      <c r="F919" s="20" t="n">
        <v>50575</v>
      </c>
      <c r="G919" t="inlineStr">
        <is>
          <t>cquilodran@almacruz.cl</t>
        </is>
      </c>
      <c r="H919" t="inlineStr">
        <is>
          <t>FRAMIR</t>
        </is>
      </c>
      <c r="I919" t="inlineStr">
        <is>
          <t>D24</t>
        </is>
      </c>
    </row>
    <row r="920">
      <c r="A920" t="inlineStr">
        <is>
          <t>32019</t>
        </is>
      </c>
      <c r="B920" t="inlineStr">
        <is>
          <t>INVERSIONES, INMOBILIARIA Y SERVICIOS GENERALES SERVIONE LIMITADA</t>
        </is>
      </c>
      <c r="C920" t="inlineStr">
        <is>
          <t>76.073.249-4</t>
        </is>
      </c>
      <c r="D920" t="inlineStr">
        <is>
          <t>17-07-2024</t>
        </is>
      </c>
      <c r="E920" s="25" t="n">
        <v>782</v>
      </c>
      <c r="F920" s="20" t="n">
        <v>50337</v>
      </c>
      <c r="G920" s="24" t="inlineStr">
        <is>
          <t>— SIN CORREO —</t>
        </is>
      </c>
      <c r="H920" t="inlineStr">
        <is>
          <t>DEBORASPA</t>
        </is>
      </c>
      <c r="I920" t="inlineStr">
        <is>
          <t>D24</t>
        </is>
      </c>
    </row>
    <row r="921">
      <c r="A921" t="inlineStr">
        <is>
          <t>8710</t>
        </is>
      </c>
      <c r="B921" t="inlineStr">
        <is>
          <t>LA ARAUCANA C C A F</t>
        </is>
      </c>
      <c r="C921" t="inlineStr">
        <is>
          <t>70.016.160-9</t>
        </is>
      </c>
      <c r="D921" t="inlineStr">
        <is>
          <t>28-08-2025</t>
        </is>
      </c>
      <c r="E921" t="n">
        <v>375</v>
      </c>
      <c r="F921" s="20" t="n">
        <v>50337</v>
      </c>
      <c r="G921" t="inlineStr">
        <is>
          <t>pcasanovah@laraucana.cl</t>
        </is>
      </c>
      <c r="H921" t="inlineStr"/>
      <c r="I921" t="inlineStr">
        <is>
          <t>D25</t>
        </is>
      </c>
    </row>
    <row r="922">
      <c r="A922" t="inlineStr">
        <is>
          <t>43197</t>
        </is>
      </c>
      <c r="B922" t="inlineStr">
        <is>
          <t>FRANCISCO PINILLA PRODUCCIONES Y CIA LIMITADA</t>
        </is>
      </c>
      <c r="C922" t="inlineStr">
        <is>
          <t>76.263.472-4</t>
        </is>
      </c>
      <c r="D922" t="inlineStr">
        <is>
          <t>27-10-2025</t>
        </is>
      </c>
      <c r="E922" t="n">
        <v>315</v>
      </c>
      <c r="F922" s="20" t="n">
        <v>49445</v>
      </c>
      <c r="G922" t="inlineStr">
        <is>
          <t>contacto@batucadavalparaiso.cl</t>
        </is>
      </c>
      <c r="H922" t="inlineStr"/>
      <c r="I922" t="inlineStr">
        <is>
          <t>D25</t>
        </is>
      </c>
    </row>
    <row r="923">
      <c r="A923" t="inlineStr">
        <is>
          <t>38726</t>
        </is>
      </c>
      <c r="B923" t="inlineStr">
        <is>
          <t>FELIX LORENZO MARTIN RAVENA</t>
        </is>
      </c>
      <c r="C923" t="inlineStr">
        <is>
          <t>5.384.011-6</t>
        </is>
      </c>
      <c r="D923" t="inlineStr">
        <is>
          <t>05-06-2025</t>
        </is>
      </c>
      <c r="E923" t="n">
        <v>459</v>
      </c>
      <c r="F923" s="20" t="n">
        <v>49266</v>
      </c>
      <c r="G923" t="inlineStr">
        <is>
          <t>felixtazz@hotmail.com</t>
        </is>
      </c>
      <c r="H923" t="inlineStr"/>
      <c r="I923" t="inlineStr">
        <is>
          <t>D25</t>
        </is>
      </c>
    </row>
    <row r="924">
      <c r="A924" t="inlineStr">
        <is>
          <t>8766</t>
        </is>
      </c>
      <c r="B924" t="inlineStr">
        <is>
          <t>PIA ALVAREZ</t>
        </is>
      </c>
      <c r="C924" t="inlineStr">
        <is>
          <t>19.079.045-2</t>
        </is>
      </c>
      <c r="D924" t="inlineStr">
        <is>
          <t>10-09-2025</t>
        </is>
      </c>
      <c r="E924" t="n">
        <v>362</v>
      </c>
      <c r="F924" s="20" t="n">
        <v>49028</v>
      </c>
      <c r="G924" t="inlineStr">
        <is>
          <t>mpalvarez@udd.cl</t>
        </is>
      </c>
      <c r="H924" t="inlineStr">
        <is>
          <t>Framir Jesus Zapata Linares</t>
        </is>
      </c>
      <c r="I924" t="inlineStr">
        <is>
          <t>D25</t>
        </is>
      </c>
    </row>
    <row r="925">
      <c r="A925" t="inlineStr">
        <is>
          <t>35386</t>
        </is>
      </c>
      <c r="B925" t="inlineStr">
        <is>
          <t>INMOBILIARIA NUEVA MIRAMAR S A</t>
        </is>
      </c>
      <c r="C925" t="inlineStr">
        <is>
          <t>99.533.280-9</t>
        </is>
      </c>
      <c r="D925" t="inlineStr">
        <is>
          <t>18-12-2024</t>
        </is>
      </c>
      <c r="E925" s="25" t="n">
        <v>628</v>
      </c>
      <c r="F925" s="20" t="n">
        <v>48790</v>
      </c>
      <c r="G925" t="inlineStr">
        <is>
          <t>ricardo.vasquez@sheratonhotels.com,rodrigo.quiroz@sheraton.com</t>
        </is>
      </c>
      <c r="H925" t="inlineStr">
        <is>
          <t>FRAMIR</t>
        </is>
      </c>
      <c r="I925" t="inlineStr">
        <is>
          <t>D24</t>
        </is>
      </c>
    </row>
    <row r="926">
      <c r="A926" t="inlineStr">
        <is>
          <t>33785</t>
        </is>
      </c>
      <c r="B926" t="inlineStr">
        <is>
          <t>CORPORACION MUNICIPAL DEL ARTE Y LA CULTURA TALAGANTE</t>
        </is>
      </c>
      <c r="C926" t="inlineStr">
        <is>
          <t>71.429.700-7</t>
        </is>
      </c>
      <c r="D926" t="inlineStr">
        <is>
          <t>18-10-2024</t>
        </is>
      </c>
      <c r="E926" s="25" t="n">
        <v>689</v>
      </c>
      <c r="F926" s="20" t="n">
        <v>48790</v>
      </c>
      <c r="G926" t="inlineStr">
        <is>
          <t>barenas@culturatalagante.cl</t>
        </is>
      </c>
      <c r="H926" t="inlineStr">
        <is>
          <t>FRAMIR</t>
        </is>
      </c>
      <c r="I926" t="inlineStr">
        <is>
          <t>D24</t>
        </is>
      </c>
    </row>
    <row r="927">
      <c r="A927" t="inlineStr">
        <is>
          <t>33219</t>
        </is>
      </c>
      <c r="B927" t="inlineStr">
        <is>
          <t>FELIPE HORTA PRODUCCIONES LIMITADA</t>
        </is>
      </c>
      <c r="C927" t="inlineStr">
        <is>
          <t>78.997.930-8</t>
        </is>
      </c>
      <c r="D927" t="inlineStr">
        <is>
          <t>17-09-2024</t>
        </is>
      </c>
      <c r="E927" s="25" t="n">
        <v>720</v>
      </c>
      <c r="F927" s="20" t="n">
        <v>48790</v>
      </c>
      <c r="G927" t="inlineStr">
        <is>
          <t>cpizarro@hortaproducciones.cl,lucasmarinhogge@gmail.com,mcastillo@hortaproducciones.cl</t>
        </is>
      </c>
      <c r="H927" t="inlineStr">
        <is>
          <t>DEBORASPA</t>
        </is>
      </c>
      <c r="I927" t="inlineStr">
        <is>
          <t>D24</t>
        </is>
      </c>
    </row>
    <row r="928">
      <c r="A928" t="inlineStr">
        <is>
          <t>33136</t>
        </is>
      </c>
      <c r="B928" t="inlineStr">
        <is>
          <t>JOKER EVENTOS SPA</t>
        </is>
      </c>
      <c r="C928" t="inlineStr">
        <is>
          <t>77.850.517-7</t>
        </is>
      </c>
      <c r="D928" t="inlineStr">
        <is>
          <t>13-09-2024</t>
        </is>
      </c>
      <c r="E928" s="25" t="n">
        <v>724</v>
      </c>
      <c r="F928" s="20" t="n">
        <v>48790</v>
      </c>
      <c r="G928" t="inlineStr">
        <is>
          <t>elivera@jokerservicios.cl</t>
        </is>
      </c>
      <c r="H928" t="inlineStr">
        <is>
          <t>Marcelo Fodor</t>
        </is>
      </c>
      <c r="I928" t="inlineStr">
        <is>
          <t>D24</t>
        </is>
      </c>
    </row>
    <row r="929">
      <c r="A929" t="inlineStr">
        <is>
          <t>33045</t>
        </is>
      </c>
      <c r="B929" t="inlineStr">
        <is>
          <t>CORPORACION MUNICIPAL DEL ARTE Y LA CULTURA TALAGANTE</t>
        </is>
      </c>
      <c r="C929" t="inlineStr">
        <is>
          <t>71.429.700-7</t>
        </is>
      </c>
      <c r="D929" t="inlineStr">
        <is>
          <t>10-09-2024</t>
        </is>
      </c>
      <c r="E929" s="25" t="n">
        <v>727</v>
      </c>
      <c r="F929" s="20" t="n">
        <v>48790</v>
      </c>
      <c r="G929" t="inlineStr">
        <is>
          <t>barenas@culturatalagante.cl</t>
        </is>
      </c>
      <c r="H929" t="inlineStr">
        <is>
          <t>FRAMIR</t>
        </is>
      </c>
      <c r="I929" t="inlineStr">
        <is>
          <t>D24</t>
        </is>
      </c>
    </row>
    <row r="930">
      <c r="A930" t="inlineStr">
        <is>
          <t>43395</t>
        </is>
      </c>
      <c r="B930" t="inlineStr">
        <is>
          <t>ASESORIAS E INVERSIONES ISIDORA GABRIELA LIMITADA</t>
        </is>
      </c>
      <c r="C930" t="inlineStr">
        <is>
          <t>76.248.945-7</t>
        </is>
      </c>
      <c r="D930" t="inlineStr">
        <is>
          <t>30-10-2025</t>
        </is>
      </c>
      <c r="E930" t="n">
        <v>312</v>
      </c>
      <c r="F930" s="20" t="n">
        <v>48790</v>
      </c>
      <c r="G930" t="inlineStr">
        <is>
          <t>cristian.salas.arenas@gmail.com</t>
        </is>
      </c>
      <c r="H930" t="inlineStr">
        <is>
          <t>Framir Jesus Zapata Linares</t>
        </is>
      </c>
      <c r="I930" t="inlineStr">
        <is>
          <t>D25</t>
        </is>
      </c>
    </row>
    <row r="931">
      <c r="A931" t="inlineStr">
        <is>
          <t>42481</t>
        </is>
      </c>
      <c r="B931" t="inlineStr">
        <is>
          <t>PROKART SPA</t>
        </is>
      </c>
      <c r="C931" t="inlineStr">
        <is>
          <t>77.399.340-8</t>
        </is>
      </c>
      <c r="D931" t="inlineStr">
        <is>
          <t>02-10-2025</t>
        </is>
      </c>
      <c r="E931" t="n">
        <v>340</v>
      </c>
      <c r="F931" s="20" t="n">
        <v>48790</v>
      </c>
      <c r="G931" t="inlineStr">
        <is>
          <t>esteban@prokart.cl</t>
        </is>
      </c>
      <c r="H931" t="inlineStr"/>
      <c r="I931" t="inlineStr">
        <is>
          <t>D25</t>
        </is>
      </c>
    </row>
    <row r="932">
      <c r="A932" t="inlineStr">
        <is>
          <t>41914</t>
        </is>
      </c>
      <c r="B932" t="inlineStr">
        <is>
          <t>GRUPO IMB SPA</t>
        </is>
      </c>
      <c r="C932" t="inlineStr">
        <is>
          <t>77.865.298-6</t>
        </is>
      </c>
      <c r="D932" t="inlineStr">
        <is>
          <t>09-09-2025</t>
        </is>
      </c>
      <c r="E932" t="n">
        <v>363</v>
      </c>
      <c r="F932" s="20" t="n">
        <v>48790</v>
      </c>
      <c r="G932" s="24" t="inlineStr">
        <is>
          <t>— SIN CORREO —</t>
        </is>
      </c>
      <c r="H932" t="inlineStr">
        <is>
          <t>Framir Jesus Zapata Linares</t>
        </is>
      </c>
      <c r="I932" t="inlineStr">
        <is>
          <t>D25</t>
        </is>
      </c>
    </row>
    <row r="933">
      <c r="A933" t="inlineStr">
        <is>
          <t>37676</t>
        </is>
      </c>
      <c r="B933" t="inlineStr">
        <is>
          <t>RODRIGUEZ Y VERDEJO LIMITADA</t>
        </is>
      </c>
      <c r="C933" t="inlineStr">
        <is>
          <t>76.085.895-1</t>
        </is>
      </c>
      <c r="D933" t="inlineStr">
        <is>
          <t>07-04-2025</t>
        </is>
      </c>
      <c r="E933" t="n">
        <v>518</v>
      </c>
      <c r="F933" s="20" t="n">
        <v>48790</v>
      </c>
      <c r="G933" t="inlineStr">
        <is>
          <t>frodriguez@gdifusion.cl</t>
        </is>
      </c>
      <c r="H933" t="inlineStr"/>
      <c r="I933" t="inlineStr">
        <is>
          <t>D25</t>
        </is>
      </c>
    </row>
    <row r="934">
      <c r="A934" t="inlineStr">
        <is>
          <t>31771</t>
        </is>
      </c>
      <c r="B934" t="inlineStr">
        <is>
          <t>PRODUCCIONES GLOW PRO COMPANY LIMITADA</t>
        </is>
      </c>
      <c r="C934" t="inlineStr">
        <is>
          <t>76.429.991-4</t>
        </is>
      </c>
      <c r="D934" t="inlineStr">
        <is>
          <t>27-06-2024</t>
        </is>
      </c>
      <c r="E934" s="25" t="n">
        <v>802</v>
      </c>
      <c r="F934" s="20" t="n">
        <v>47600</v>
      </c>
      <c r="G934" t="inlineStr">
        <is>
          <t>finanzas@glowpro.cl</t>
        </is>
      </c>
      <c r="H934" t="inlineStr">
        <is>
          <t>DEBORASPA</t>
        </is>
      </c>
      <c r="I934" t="inlineStr">
        <is>
          <t>D24</t>
        </is>
      </c>
    </row>
    <row r="935">
      <c r="A935" t="inlineStr">
        <is>
          <t>31223</t>
        </is>
      </c>
      <c r="B935" t="inlineStr">
        <is>
          <t>CLUB SIRIO UNIDO</t>
        </is>
      </c>
      <c r="C935" t="inlineStr">
        <is>
          <t>70.925.600-9</t>
        </is>
      </c>
      <c r="D935" t="inlineStr">
        <is>
          <t>05-06-2024</t>
        </is>
      </c>
      <c r="E935" s="25" t="n">
        <v>824</v>
      </c>
      <c r="F935" s="20" t="n">
        <v>47600</v>
      </c>
      <c r="G935" s="24" t="inlineStr">
        <is>
          <t>— SIN CORREO —</t>
        </is>
      </c>
      <c r="H935" t="inlineStr">
        <is>
          <t>FRAMIR</t>
        </is>
      </c>
      <c r="I935" t="inlineStr">
        <is>
          <t>D24</t>
        </is>
      </c>
    </row>
    <row r="936">
      <c r="A936" t="inlineStr">
        <is>
          <t>36178</t>
        </is>
      </c>
      <c r="B936" t="inlineStr">
        <is>
          <t>PRODUCCIONES GLOW PRO COMPANY LIMITADA</t>
        </is>
      </c>
      <c r="C936" t="inlineStr">
        <is>
          <t>76.429.991-4</t>
        </is>
      </c>
      <c r="D936" t="inlineStr">
        <is>
          <t>24-01-2025</t>
        </is>
      </c>
      <c r="E936" t="n">
        <v>591</v>
      </c>
      <c r="F936" s="20" t="n">
        <v>47124</v>
      </c>
      <c r="G936" t="inlineStr">
        <is>
          <t>finanzas@glowpro.cl</t>
        </is>
      </c>
      <c r="H936" t="inlineStr"/>
      <c r="I936" t="inlineStr">
        <is>
          <t>D25</t>
        </is>
      </c>
    </row>
    <row r="937">
      <c r="A937" t="inlineStr">
        <is>
          <t>43011</t>
        </is>
      </c>
      <c r="B937" t="inlineStr">
        <is>
          <t>SOCIEDAD EDUCACIONAL EPU NEWEN LIMITADA</t>
        </is>
      </c>
      <c r="C937" t="inlineStr">
        <is>
          <t>76.243.259-5</t>
        </is>
      </c>
      <c r="D937" t="inlineStr">
        <is>
          <t>21-10-2025</t>
        </is>
      </c>
      <c r="E937" t="n">
        <v>321</v>
      </c>
      <c r="F937" s="20" t="n">
        <v>47005</v>
      </c>
      <c r="G937" t="inlineStr">
        <is>
          <t>profemariajosemena@gmail.com</t>
        </is>
      </c>
      <c r="H937" t="inlineStr"/>
      <c r="I937" t="inlineStr">
        <is>
          <t>D25</t>
        </is>
      </c>
    </row>
    <row r="938">
      <c r="A938" t="inlineStr">
        <is>
          <t>38362</t>
        </is>
      </c>
      <c r="B938" t="inlineStr">
        <is>
          <t>INVESTIFY SPA</t>
        </is>
      </c>
      <c r="C938" t="inlineStr">
        <is>
          <t>77.726.151-7</t>
        </is>
      </c>
      <c r="D938" t="inlineStr">
        <is>
          <t>14-05-2025</t>
        </is>
      </c>
      <c r="E938" t="n">
        <v>481</v>
      </c>
      <c r="F938" s="20" t="n">
        <v>47005</v>
      </c>
      <c r="G938" t="inlineStr">
        <is>
          <t>facturacion@iguanaproducciones.cl</t>
        </is>
      </c>
      <c r="H938" t="inlineStr">
        <is>
          <t>Framir Jesus Zapata Linares</t>
        </is>
      </c>
      <c r="I938" t="inlineStr">
        <is>
          <t>D25</t>
        </is>
      </c>
    </row>
    <row r="939">
      <c r="A939" t="inlineStr">
        <is>
          <t>38088</t>
        </is>
      </c>
      <c r="B939" t="inlineStr">
        <is>
          <t>CLINICA DE SALUD INTEGRAL S.A.</t>
        </is>
      </c>
      <c r="C939" t="inlineStr">
        <is>
          <t>78.918.290-6</t>
        </is>
      </c>
      <c r="D939" t="inlineStr">
        <is>
          <t>29-04-2025</t>
        </is>
      </c>
      <c r="E939" t="n">
        <v>496</v>
      </c>
      <c r="F939" s="20" t="n">
        <v>47005</v>
      </c>
      <c r="G939" t="inlineStr">
        <is>
          <t>recepcion@custodium.com,daniela.gutierrez@redsalud.cl</t>
        </is>
      </c>
      <c r="H939" t="inlineStr"/>
      <c r="I939" t="inlineStr">
        <is>
          <t>D25</t>
        </is>
      </c>
    </row>
    <row r="940">
      <c r="A940" t="inlineStr">
        <is>
          <t>37234</t>
        </is>
      </c>
      <c r="B940" t="inlineStr">
        <is>
          <t>IGUANA EVENTOS SPA</t>
        </is>
      </c>
      <c r="C940" t="inlineStr">
        <is>
          <t>77.726.148-7</t>
        </is>
      </c>
      <c r="D940" t="inlineStr">
        <is>
          <t>18-03-2025</t>
        </is>
      </c>
      <c r="E940" t="n">
        <v>538</v>
      </c>
      <c r="F940" s="20" t="n">
        <v>46410</v>
      </c>
      <c r="G940" t="inlineStr">
        <is>
          <t>andrea@iguanaproducciones.cl</t>
        </is>
      </c>
      <c r="H940" t="inlineStr"/>
      <c r="I940" t="inlineStr">
        <is>
          <t>D25</t>
        </is>
      </c>
    </row>
    <row r="941">
      <c r="A941" t="inlineStr">
        <is>
          <t>38089</t>
        </is>
      </c>
      <c r="B941" t="inlineStr">
        <is>
          <t>FELIPE HORTA PRODUCCIONES LIMITADA</t>
        </is>
      </c>
      <c r="C941" t="inlineStr">
        <is>
          <t>78.997.930-8</t>
        </is>
      </c>
      <c r="D941" t="inlineStr">
        <is>
          <t>29-04-2025</t>
        </is>
      </c>
      <c r="E941" t="n">
        <v>496</v>
      </c>
      <c r="F941" s="20" t="n">
        <v>46172</v>
      </c>
      <c r="G941" t="inlineStr">
        <is>
          <t>cpizarro@hortaproducciones.cl,lucasmarinhogge@gmail.com,mcastillo@hortaproducciones.cl</t>
        </is>
      </c>
      <c r="H941" t="inlineStr"/>
      <c r="I941" t="inlineStr">
        <is>
          <t>D25</t>
        </is>
      </c>
    </row>
    <row r="942">
      <c r="A942" t="inlineStr">
        <is>
          <t>34340</t>
        </is>
      </c>
      <c r="B942" t="inlineStr">
        <is>
          <t>RUMANO SPA</t>
        </is>
      </c>
      <c r="C942" t="inlineStr">
        <is>
          <t>76.870.204-7</t>
        </is>
      </c>
      <c r="D942" t="inlineStr">
        <is>
          <t>13-11-2024</t>
        </is>
      </c>
      <c r="E942" s="25" t="n">
        <v>663</v>
      </c>
      <c r="F942" s="20" t="n">
        <v>46142</v>
      </c>
      <c r="G942" s="24" t="inlineStr">
        <is>
          <t>— SIN CORREO —</t>
        </is>
      </c>
      <c r="H942" t="inlineStr">
        <is>
          <t>FRAMIR</t>
        </is>
      </c>
      <c r="I942" t="inlineStr">
        <is>
          <t>D24</t>
        </is>
      </c>
    </row>
    <row r="943">
      <c r="A943" t="inlineStr">
        <is>
          <t>37323</t>
        </is>
      </c>
      <c r="B943" t="inlineStr">
        <is>
          <t>LORENA ISABEL NEIRA VILLARROEL</t>
        </is>
      </c>
      <c r="C943" t="inlineStr">
        <is>
          <t>10.848.930-8</t>
        </is>
      </c>
      <c r="D943" t="inlineStr">
        <is>
          <t>21-03-2025</t>
        </is>
      </c>
      <c r="E943" t="n">
        <v>535</v>
      </c>
      <c r="F943" s="20" t="n">
        <v>45696</v>
      </c>
      <c r="G943" t="inlineStr">
        <is>
          <t>lorenaneirav70@gmail.com</t>
        </is>
      </c>
      <c r="H943" t="inlineStr"/>
      <c r="I943" t="inlineStr">
        <is>
          <t>D25</t>
        </is>
      </c>
    </row>
    <row r="944">
      <c r="A944" t="inlineStr">
        <is>
          <t>36199</t>
        </is>
      </c>
      <c r="B944" t="inlineStr">
        <is>
          <t>CORPORACION DE DERECHO PRIVADO STADIO IT</t>
        </is>
      </c>
      <c r="C944" t="inlineStr">
        <is>
          <t>70.011.630-1</t>
        </is>
      </c>
      <c r="D944" t="inlineStr">
        <is>
          <t>27-01-2025</t>
        </is>
      </c>
      <c r="E944" t="n">
        <v>588</v>
      </c>
      <c r="F944" s="20" t="n">
        <v>45663</v>
      </c>
      <c r="G944" t="inlineStr">
        <is>
          <t>r.carvajalortiz@gmail.com</t>
        </is>
      </c>
      <c r="H944" t="inlineStr"/>
      <c r="I944" t="inlineStr">
        <is>
          <t>D25</t>
        </is>
      </c>
    </row>
    <row r="945">
      <c r="A945" t="inlineStr">
        <is>
          <t>34336</t>
        </is>
      </c>
      <c r="B945" t="inlineStr">
        <is>
          <t>SOC CHILENA DE ORTOPEDIA Y TRAUMATOLOGIA</t>
        </is>
      </c>
      <c r="C945" t="inlineStr">
        <is>
          <t>70.777.700-1</t>
        </is>
      </c>
      <c r="D945" t="inlineStr">
        <is>
          <t>13-11-2024</t>
        </is>
      </c>
      <c r="E945" s="25" t="n">
        <v>663</v>
      </c>
      <c r="F945" s="20" t="n">
        <v>45518</v>
      </c>
      <c r="G945" t="inlineStr">
        <is>
          <t>facturacion@schot.cl</t>
        </is>
      </c>
      <c r="H945" t="inlineStr">
        <is>
          <t>FRAMIR</t>
        </is>
      </c>
      <c r="I945" t="inlineStr">
        <is>
          <t>D24</t>
        </is>
      </c>
    </row>
    <row r="946">
      <c r="A946" t="inlineStr">
        <is>
          <t>33248</t>
        </is>
      </c>
      <c r="B946" t="inlineStr">
        <is>
          <t>CORPORACION MUNICIPAL DE DEPORTES DE TALCA</t>
        </is>
      </c>
      <c r="C946" t="inlineStr">
        <is>
          <t>65.061.837-8</t>
        </is>
      </c>
      <c r="D946" t="inlineStr">
        <is>
          <t>24-09-2024</t>
        </is>
      </c>
      <c r="E946" s="25" t="n">
        <v>713</v>
      </c>
      <c r="F946" s="20" t="n">
        <v>45518</v>
      </c>
      <c r="G946" t="inlineStr">
        <is>
          <t>eventosdeportivostalca@gmail.com</t>
        </is>
      </c>
      <c r="H946" t="inlineStr">
        <is>
          <t>FRAMIR</t>
        </is>
      </c>
      <c r="I946" t="inlineStr">
        <is>
          <t>D24</t>
        </is>
      </c>
    </row>
    <row r="947">
      <c r="A947" t="inlineStr">
        <is>
          <t>9089</t>
        </is>
      </c>
      <c r="B947" t="inlineStr">
        <is>
          <t>PIA LORETO GONZALEZ PEREZ</t>
        </is>
      </c>
      <c r="C947" t="inlineStr">
        <is>
          <t>16.323.006-2</t>
        </is>
      </c>
      <c r="D947" t="inlineStr">
        <is>
          <t>28-10-2025</t>
        </is>
      </c>
      <c r="E947" t="n">
        <v>314</v>
      </c>
      <c r="F947" s="20" t="n">
        <v>45220</v>
      </c>
      <c r="G947" t="inlineStr">
        <is>
          <t>piatropo@gmail.com</t>
        </is>
      </c>
      <c r="H947" t="inlineStr"/>
      <c r="I947" t="inlineStr">
        <is>
          <t>D25</t>
        </is>
      </c>
    </row>
    <row r="948">
      <c r="A948" t="inlineStr">
        <is>
          <t>40279</t>
        </is>
      </c>
      <c r="B948" t="inlineStr">
        <is>
          <t>INVERSIONES MELINCUE S A</t>
        </is>
      </c>
      <c r="C948" t="inlineStr">
        <is>
          <t>99.574.740-5</t>
        </is>
      </c>
      <c r="D948" t="inlineStr">
        <is>
          <t>21-08-2025</t>
        </is>
      </c>
      <c r="E948" t="n">
        <v>382</v>
      </c>
      <c r="F948" s="20" t="n">
        <v>45220</v>
      </c>
      <c r="G948" t="inlineStr">
        <is>
          <t>flucchini@lasmajadas.cl</t>
        </is>
      </c>
      <c r="H948" t="inlineStr">
        <is>
          <t>Framir Jesus Zapata Linares</t>
        </is>
      </c>
      <c r="I948" t="inlineStr">
        <is>
          <t>D25</t>
        </is>
      </c>
    </row>
    <row r="949">
      <c r="A949" t="inlineStr">
        <is>
          <t>37006</t>
        </is>
      </c>
      <c r="B949" t="inlineStr">
        <is>
          <t>SANDRA ARACELLY PRIETO PRIETO</t>
        </is>
      </c>
      <c r="C949" t="inlineStr">
        <is>
          <t>12.348.880-6</t>
        </is>
      </c>
      <c r="D949" t="inlineStr">
        <is>
          <t>07-03-2025</t>
        </is>
      </c>
      <c r="E949" t="n">
        <v>549</v>
      </c>
      <c r="F949" s="20" t="n">
        <v>45220</v>
      </c>
      <c r="G949" s="24" t="inlineStr">
        <is>
          <t>— SIN CORREO —</t>
        </is>
      </c>
      <c r="H949" t="inlineStr"/>
      <c r="I949" t="inlineStr">
        <is>
          <t>D25</t>
        </is>
      </c>
    </row>
    <row r="950">
      <c r="A950" t="inlineStr">
        <is>
          <t>8330</t>
        </is>
      </c>
      <c r="B950" t="inlineStr">
        <is>
          <t>Luis</t>
        </is>
      </c>
      <c r="C950" t="inlineStr">
        <is>
          <t>16.577.073-0</t>
        </is>
      </c>
      <c r="D950" t="inlineStr">
        <is>
          <t>14-04-2025</t>
        </is>
      </c>
      <c r="E950" t="n">
        <v>511</v>
      </c>
      <c r="F950" s="20" t="n">
        <v>44744</v>
      </c>
      <c r="G950" t="inlineStr">
        <is>
          <t>luis.bustosmonsalves@gmail.com</t>
        </is>
      </c>
      <c r="H950" t="inlineStr"/>
      <c r="I950" t="inlineStr">
        <is>
          <t>D25</t>
        </is>
      </c>
    </row>
    <row r="951">
      <c r="A951" t="inlineStr">
        <is>
          <t>30577</t>
        </is>
      </c>
      <c r="B951" t="inlineStr">
        <is>
          <t>SINGULAR PRODUCCIONES</t>
        </is>
      </c>
      <c r="C951" t="inlineStr">
        <is>
          <t>77.867.397-5</t>
        </is>
      </c>
      <c r="D951" t="inlineStr">
        <is>
          <t>24-04-2024</t>
        </is>
      </c>
      <c r="E951" s="25" t="n">
        <v>866</v>
      </c>
      <c r="F951" s="20" t="n">
        <v>44625</v>
      </c>
      <c r="G951" t="inlineStr">
        <is>
          <t>recepcion@singularprod.cl</t>
        </is>
      </c>
      <c r="H951" t="inlineStr">
        <is>
          <t>FRAMIR</t>
        </is>
      </c>
      <c r="I951" t="inlineStr">
        <is>
          <t>D24</t>
        </is>
      </c>
    </row>
    <row r="952">
      <c r="A952" t="inlineStr">
        <is>
          <t>33446</t>
        </is>
      </c>
      <c r="B952" t="inlineStr">
        <is>
          <t>CORPORACION EDUCACIONAL SAN GENARO</t>
        </is>
      </c>
      <c r="C952" t="inlineStr">
        <is>
          <t>65.155.274-5</t>
        </is>
      </c>
      <c r="D952" t="inlineStr">
        <is>
          <t>03-10-2024</t>
        </is>
      </c>
      <c r="E952" s="25" t="n">
        <v>704</v>
      </c>
      <c r="F952" s="20" t="n">
        <v>44270</v>
      </c>
      <c r="G952" s="24" t="inlineStr">
        <is>
          <t>— SIN CORREO —</t>
        </is>
      </c>
      <c r="H952" t="inlineStr">
        <is>
          <t>DEBORASPA</t>
        </is>
      </c>
      <c r="I952" t="inlineStr">
        <is>
          <t>D24</t>
        </is>
      </c>
    </row>
    <row r="953">
      <c r="A953" t="inlineStr">
        <is>
          <t>9141</t>
        </is>
      </c>
      <c r="B953" t="inlineStr">
        <is>
          <t>MARIA JOSE ANDRADES NAVARRET</t>
        </is>
      </c>
      <c r="C953" t="inlineStr">
        <is>
          <t>18.664.752-1</t>
        </is>
      </c>
      <c r="D953" t="inlineStr">
        <is>
          <t>07-11-2025</t>
        </is>
      </c>
      <c r="E953" t="n">
        <v>304</v>
      </c>
      <c r="F953" s="20" t="n">
        <v>43913</v>
      </c>
      <c r="G953" t="inlineStr">
        <is>
          <t>mariajosenadrades@liceojfsrecoleta.net</t>
        </is>
      </c>
      <c r="H953" t="inlineStr">
        <is>
          <t>Framir Jesus Zapata Linares</t>
        </is>
      </c>
      <c r="I953" t="inlineStr">
        <is>
          <t>D25</t>
        </is>
      </c>
    </row>
    <row r="954">
      <c r="A954" t="inlineStr">
        <is>
          <t>35410</t>
        </is>
      </c>
      <c r="B954" t="inlineStr">
        <is>
          <t>HRC SANTIAGO SPA</t>
        </is>
      </c>
      <c r="C954" t="inlineStr">
        <is>
          <t>76.144.868-4</t>
        </is>
      </c>
      <c r="D954" t="inlineStr">
        <is>
          <t>19-12-2024</t>
        </is>
      </c>
      <c r="E954" s="25" t="n">
        <v>627</v>
      </c>
      <c r="F954" s="20" t="n">
        <v>43554</v>
      </c>
      <c r="G954" t="inlineStr">
        <is>
          <t>ventasfood@yahoo.es</t>
        </is>
      </c>
      <c r="H954" t="inlineStr">
        <is>
          <t>FRAMIR</t>
        </is>
      </c>
      <c r="I954" t="inlineStr">
        <is>
          <t>D24</t>
        </is>
      </c>
    </row>
    <row r="955">
      <c r="A955" t="inlineStr">
        <is>
          <t>31450</t>
        </is>
      </c>
      <c r="B955" t="inlineStr">
        <is>
          <t>AGENCIA VOLTA S.A.</t>
        </is>
      </c>
      <c r="C955" t="inlineStr">
        <is>
          <t>76.360.703-8</t>
        </is>
      </c>
      <c r="D955" t="inlineStr">
        <is>
          <t>06-06-2024</t>
        </is>
      </c>
      <c r="E955" s="25" t="n">
        <v>823</v>
      </c>
      <c r="F955" s="20" t="n">
        <v>43316</v>
      </c>
      <c r="G955" t="inlineStr">
        <is>
          <t>hernan@voltabtl.cl,hector@voltabtl.cl</t>
        </is>
      </c>
      <c r="H955" t="inlineStr">
        <is>
          <t>DEBORASPA</t>
        </is>
      </c>
      <c r="I955" t="inlineStr">
        <is>
          <t>D24</t>
        </is>
      </c>
    </row>
    <row r="956">
      <c r="A956" t="inlineStr">
        <is>
          <t>29871</t>
        </is>
      </c>
      <c r="B956" t="inlineStr">
        <is>
          <t>LOMBARDI PRODUCCIONES SPA</t>
        </is>
      </c>
      <c r="C956" t="inlineStr">
        <is>
          <t>76.646.491-2</t>
        </is>
      </c>
      <c r="D956" t="inlineStr">
        <is>
          <t>15-03-2024</t>
        </is>
      </c>
      <c r="E956" s="25" t="n">
        <v>906</v>
      </c>
      <c r="F956" s="20" t="n">
        <v>42840</v>
      </c>
      <c r="G956" t="inlineStr">
        <is>
          <t>maria@lombardis.cl</t>
        </is>
      </c>
      <c r="H956" t="inlineStr">
        <is>
          <t>FRAMIR</t>
        </is>
      </c>
      <c r="I956" t="inlineStr">
        <is>
          <t>D24</t>
        </is>
      </c>
    </row>
    <row r="957">
      <c r="A957" t="inlineStr">
        <is>
          <t>41649</t>
        </is>
      </c>
      <c r="B957" t="inlineStr">
        <is>
          <t>BLANCO Y NEGRO S A</t>
        </is>
      </c>
      <c r="C957" t="inlineStr">
        <is>
          <t>99.589.230-8</t>
        </is>
      </c>
      <c r="D957" t="inlineStr">
        <is>
          <t>01-09-2025</t>
        </is>
      </c>
      <c r="E957" t="n">
        <v>371</v>
      </c>
      <c r="F957" s="20" t="n">
        <v>42543</v>
      </c>
      <c r="G957" t="inlineStr">
        <is>
          <t>sdahlbokum@colocolo.cl,pleal@colocolo.cl,mlabarde@colocolo.cl,nfigueroa@colocolo.cl</t>
        </is>
      </c>
      <c r="H957" t="inlineStr">
        <is>
          <t>Framir Jesus Zapata Linares</t>
        </is>
      </c>
      <c r="I957" t="inlineStr">
        <is>
          <t>D25</t>
        </is>
      </c>
    </row>
    <row r="958">
      <c r="A958" t="inlineStr">
        <is>
          <t>8759</t>
        </is>
      </c>
      <c r="B958" t="inlineStr">
        <is>
          <t>AILY VALENTINA LINARES MENDEZ</t>
        </is>
      </c>
      <c r="C958" t="inlineStr">
        <is>
          <t>27.828.143-4</t>
        </is>
      </c>
      <c r="D958" t="inlineStr">
        <is>
          <t>09-09-2025</t>
        </is>
      </c>
      <c r="E958" t="n">
        <v>363</v>
      </c>
      <c r="F958" s="20" t="n">
        <v>42246</v>
      </c>
      <c r="G958" t="inlineStr">
        <is>
          <t>izarrapublicidad@gmail.com</t>
        </is>
      </c>
      <c r="H958" t="inlineStr">
        <is>
          <t>Framir Jesus Zapata Linares</t>
        </is>
      </c>
      <c r="I958" t="inlineStr">
        <is>
          <t>D25</t>
        </is>
      </c>
    </row>
    <row r="959">
      <c r="A959" t="inlineStr">
        <is>
          <t>34615</t>
        </is>
      </c>
      <c r="B959" t="inlineStr">
        <is>
          <t>P3 PRODUCCIONES Y EVENTOS SPA</t>
        </is>
      </c>
      <c r="C959" t="inlineStr">
        <is>
          <t>78.023.381-8</t>
        </is>
      </c>
      <c r="D959" t="inlineStr">
        <is>
          <t>21-11-2024</t>
        </is>
      </c>
      <c r="E959" s="25" t="n">
        <v>655</v>
      </c>
      <c r="F959" s="20" t="n">
        <v>42245</v>
      </c>
      <c r="G959" s="24" t="inlineStr">
        <is>
          <t>— SIN CORREO —</t>
        </is>
      </c>
      <c r="H959" t="inlineStr">
        <is>
          <t>VENTAS1</t>
        </is>
      </c>
      <c r="I959" t="inlineStr">
        <is>
          <t>D24</t>
        </is>
      </c>
    </row>
    <row r="960">
      <c r="A960" t="inlineStr">
        <is>
          <t>34416</t>
        </is>
      </c>
      <c r="B960" t="inlineStr">
        <is>
          <t>GRAFICTEC SPA</t>
        </is>
      </c>
      <c r="C960" t="inlineStr">
        <is>
          <t>77.227.794-6</t>
        </is>
      </c>
      <c r="D960" t="inlineStr">
        <is>
          <t>14-11-2024</t>
        </is>
      </c>
      <c r="E960" s="25" t="n">
        <v>662</v>
      </c>
      <c r="F960" s="20" t="n">
        <v>42245</v>
      </c>
      <c r="G960" t="inlineStr">
        <is>
          <t>contacto@grafictec.cl</t>
        </is>
      </c>
      <c r="H960" t="inlineStr">
        <is>
          <t>FRAMIR</t>
        </is>
      </c>
      <c r="I960" t="inlineStr">
        <is>
          <t>D24</t>
        </is>
      </c>
    </row>
    <row r="961">
      <c r="A961" t="inlineStr">
        <is>
          <t>34262</t>
        </is>
      </c>
      <c r="B961" t="inlineStr">
        <is>
          <t>ACADEMIA DE DANZA ALYSON IGNACIA FUENTES CARRILLO E.I.R.L.</t>
        </is>
      </c>
      <c r="C961" t="inlineStr">
        <is>
          <t>77.458.393-9</t>
        </is>
      </c>
      <c r="D961" t="inlineStr">
        <is>
          <t>11-11-2024</t>
        </is>
      </c>
      <c r="E961" s="25" t="n">
        <v>665</v>
      </c>
      <c r="F961" s="20" t="n">
        <v>42245</v>
      </c>
      <c r="G961" t="inlineStr">
        <is>
          <t>hokudancestudio@gmail.com</t>
        </is>
      </c>
      <c r="H961" t="inlineStr">
        <is>
          <t>VENTAS1</t>
        </is>
      </c>
      <c r="I961" t="inlineStr">
        <is>
          <t>D24</t>
        </is>
      </c>
    </row>
    <row r="962">
      <c r="A962" t="inlineStr">
        <is>
          <t>33556</t>
        </is>
      </c>
      <c r="B962" t="inlineStr">
        <is>
          <t>INNOVATEX SPA</t>
        </is>
      </c>
      <c r="C962" t="inlineStr">
        <is>
          <t>77.972.153-1</t>
        </is>
      </c>
      <c r="D962" t="inlineStr">
        <is>
          <t>08-10-2024</t>
        </is>
      </c>
      <c r="E962" s="25" t="n">
        <v>699</v>
      </c>
      <c r="F962" s="20" t="n">
        <v>42245</v>
      </c>
      <c r="G962" s="24" t="inlineStr">
        <is>
          <t>— SIN CORREO —</t>
        </is>
      </c>
      <c r="H962" t="inlineStr">
        <is>
          <t>DEBORASPA</t>
        </is>
      </c>
      <c r="I962" t="inlineStr">
        <is>
          <t>D24</t>
        </is>
      </c>
    </row>
    <row r="963">
      <c r="A963" t="inlineStr">
        <is>
          <t>33468</t>
        </is>
      </c>
      <c r="B963" t="inlineStr">
        <is>
          <t>TRÉBOL E INVERSIONES SPA</t>
        </is>
      </c>
      <c r="C963" t="inlineStr">
        <is>
          <t>76.991.075-1</t>
        </is>
      </c>
      <c r="D963" t="inlineStr">
        <is>
          <t>03-10-2024</t>
        </is>
      </c>
      <c r="E963" s="25" t="n">
        <v>704</v>
      </c>
      <c r="F963" s="20" t="n">
        <v>42245</v>
      </c>
      <c r="G963" s="24" t="inlineStr">
        <is>
          <t>— SIN CORREO —</t>
        </is>
      </c>
      <c r="H963" t="inlineStr">
        <is>
          <t>FRAMIR</t>
        </is>
      </c>
      <c r="I963" t="inlineStr">
        <is>
          <t>D24</t>
        </is>
      </c>
    </row>
    <row r="964">
      <c r="A964" t="inlineStr">
        <is>
          <t>33258</t>
        </is>
      </c>
      <c r="B964" t="inlineStr">
        <is>
          <t>PRODUCCIONES OSCAR A. R. DÉLANO C. E.I.R.L.</t>
        </is>
      </c>
      <c r="C964" t="inlineStr">
        <is>
          <t>76.618.129-5</t>
        </is>
      </c>
      <c r="D964" t="inlineStr">
        <is>
          <t>24-09-2024</t>
        </is>
      </c>
      <c r="E964" s="25" t="n">
        <v>713</v>
      </c>
      <c r="F964" s="20" t="n">
        <v>42245</v>
      </c>
      <c r="G964" t="inlineStr">
        <is>
          <t>oscar.delano.c@gmail.com</t>
        </is>
      </c>
      <c r="H964" t="inlineStr">
        <is>
          <t>FRAMIR</t>
        </is>
      </c>
      <c r="I964" t="inlineStr">
        <is>
          <t>D24</t>
        </is>
      </c>
    </row>
    <row r="965">
      <c r="A965" t="inlineStr">
        <is>
          <t>33169</t>
        </is>
      </c>
      <c r="B965" t="inlineStr">
        <is>
          <t>MOSTO SPA</t>
        </is>
      </c>
      <c r="C965" t="inlineStr">
        <is>
          <t>77.776.965-0</t>
        </is>
      </c>
      <c r="D965" t="inlineStr">
        <is>
          <t>13-09-2024</t>
        </is>
      </c>
      <c r="E965" s="25" t="n">
        <v>724</v>
      </c>
      <c r="F965" s="20" t="n">
        <v>42245</v>
      </c>
      <c r="G965" t="inlineStr">
        <is>
          <t>ccastro@zurproductora.cl,jmorales@zurproductora.cl</t>
        </is>
      </c>
      <c r="H965" t="inlineStr">
        <is>
          <t>FRAMIR</t>
        </is>
      </c>
      <c r="I965" t="inlineStr">
        <is>
          <t>D24</t>
        </is>
      </c>
    </row>
    <row r="966">
      <c r="A966" t="inlineStr">
        <is>
          <t>32712</t>
        </is>
      </c>
      <c r="B966" t="inlineStr">
        <is>
          <t>CERVECERÍA CRAFT SPA</t>
        </is>
      </c>
      <c r="C966" t="inlineStr">
        <is>
          <t>76.512.913-3</t>
        </is>
      </c>
      <c r="D966" t="inlineStr">
        <is>
          <t>26-08-2024</t>
        </is>
      </c>
      <c r="E966" s="25" t="n">
        <v>742</v>
      </c>
      <c r="F966" s="20" t="n">
        <v>42245</v>
      </c>
      <c r="G966" t="inlineStr">
        <is>
          <t>dministracion@hastapronto.cl</t>
        </is>
      </c>
      <c r="H966" t="inlineStr">
        <is>
          <t>FRAMIR</t>
        </is>
      </c>
      <c r="I966" t="inlineStr">
        <is>
          <t>D24</t>
        </is>
      </c>
    </row>
    <row r="967">
      <c r="A967" t="inlineStr">
        <is>
          <t>32468</t>
        </is>
      </c>
      <c r="B967" t="inlineStr">
        <is>
          <t>SERVICIOS DE IMPRESIÓN Y VENTA DE ARTÍCULOS DE PUBLICIDAD DOMINGA FERN</t>
        </is>
      </c>
      <c r="C967" t="inlineStr">
        <is>
          <t>76.419.346-6</t>
        </is>
      </c>
      <c r="D967" t="inlineStr">
        <is>
          <t>13-08-2024</t>
        </is>
      </c>
      <c r="E967" s="25" t="n">
        <v>755</v>
      </c>
      <c r="F967" s="20" t="n">
        <v>42245</v>
      </c>
      <c r="G967" s="24" t="inlineStr">
        <is>
          <t>— SIN CORREO —</t>
        </is>
      </c>
      <c r="H967" t="inlineStr">
        <is>
          <t>DEBORASPA</t>
        </is>
      </c>
      <c r="I967" t="inlineStr">
        <is>
          <t>D24</t>
        </is>
      </c>
    </row>
    <row r="968">
      <c r="A968" t="inlineStr">
        <is>
          <t>31230</t>
        </is>
      </c>
      <c r="B968" t="inlineStr">
        <is>
          <t>PRODUCCIÓN TOTAL SPA</t>
        </is>
      </c>
      <c r="C968" t="inlineStr">
        <is>
          <t>76.302.125-4</t>
        </is>
      </c>
      <c r="D968" t="inlineStr">
        <is>
          <t>05-06-2024</t>
        </is>
      </c>
      <c r="E968" s="25" t="n">
        <v>824</v>
      </c>
      <c r="F968" s="20" t="n">
        <v>42245</v>
      </c>
      <c r="G968" t="inlineStr">
        <is>
          <t>gcastro@acciontotal.cl,mrobles@acciontotal.cl</t>
        </is>
      </c>
      <c r="H968" t="inlineStr">
        <is>
          <t>DEBORASPA</t>
        </is>
      </c>
      <c r="I968" t="inlineStr">
        <is>
          <t>D24</t>
        </is>
      </c>
    </row>
    <row r="969">
      <c r="A969" t="inlineStr">
        <is>
          <t>30233</t>
        </is>
      </c>
      <c r="B969" t="inlineStr">
        <is>
          <t>PRODUCCION DE EVENTOS NATALIA CAROLINA VALDEBENITO GONZALEZ E.I.R.L</t>
        </is>
      </c>
      <c r="C969" t="inlineStr">
        <is>
          <t>76.106.981-0</t>
        </is>
      </c>
      <c r="D969" t="inlineStr">
        <is>
          <t>05-04-2024</t>
        </is>
      </c>
      <c r="E969" s="25" t="n">
        <v>885</v>
      </c>
      <c r="F969" s="20" t="n">
        <v>42245</v>
      </c>
      <c r="G969" t="inlineStr">
        <is>
          <t>natavaldebenitog@gmail.com</t>
        </is>
      </c>
      <c r="H969" t="inlineStr">
        <is>
          <t>DEBORASPA</t>
        </is>
      </c>
      <c r="I969" t="inlineStr">
        <is>
          <t>D24</t>
        </is>
      </c>
    </row>
    <row r="970">
      <c r="A970" t="inlineStr">
        <is>
          <t>28746</t>
        </is>
      </c>
      <c r="B970" t="inlineStr">
        <is>
          <t>AMNESIA PRODUCCIONES SPA</t>
        </is>
      </c>
      <c r="C970" t="inlineStr">
        <is>
          <t>77.100.389-3</t>
        </is>
      </c>
      <c r="D970" t="inlineStr">
        <is>
          <t>12-01-2024</t>
        </is>
      </c>
      <c r="E970" s="25" t="n">
        <v>969</v>
      </c>
      <c r="F970" s="20" t="n">
        <v>42245</v>
      </c>
      <c r="G970" s="24" t="inlineStr">
        <is>
          <t>— SIN CORREO —</t>
        </is>
      </c>
      <c r="H970" t="inlineStr">
        <is>
          <t>Marcelo Fodor</t>
        </is>
      </c>
      <c r="I970" t="inlineStr">
        <is>
          <t>D24</t>
        </is>
      </c>
    </row>
    <row r="971">
      <c r="A971" t="inlineStr">
        <is>
          <t>41980</t>
        </is>
      </c>
      <c r="B971" t="inlineStr">
        <is>
          <t>GRUPO IMB SPA</t>
        </is>
      </c>
      <c r="C971" t="inlineStr">
        <is>
          <t>77.865.298-6</t>
        </is>
      </c>
      <c r="D971" t="inlineStr">
        <is>
          <t>10-09-2025</t>
        </is>
      </c>
      <c r="E971" t="n">
        <v>362</v>
      </c>
      <c r="F971" s="20" t="n">
        <v>42245</v>
      </c>
      <c r="G971" s="24" t="inlineStr">
        <is>
          <t>— SIN CORREO —</t>
        </is>
      </c>
      <c r="H971" t="inlineStr">
        <is>
          <t>Framir Jesus Zapata Linares</t>
        </is>
      </c>
      <c r="I971" t="inlineStr">
        <is>
          <t>D25</t>
        </is>
      </c>
    </row>
    <row r="972">
      <c r="A972" t="inlineStr">
        <is>
          <t>41957</t>
        </is>
      </c>
      <c r="B972" t="inlineStr">
        <is>
          <t>VIBA PRODUCCIONES LIMITADA</t>
        </is>
      </c>
      <c r="C972" t="inlineStr">
        <is>
          <t>76.137.147-9</t>
        </is>
      </c>
      <c r="D972" t="inlineStr">
        <is>
          <t>10-09-2025</t>
        </is>
      </c>
      <c r="E972" t="n">
        <v>362</v>
      </c>
      <c r="F972" s="20" t="n">
        <v>42245</v>
      </c>
      <c r="G972" t="inlineStr">
        <is>
          <t>dgonzalez@viba.cl</t>
        </is>
      </c>
      <c r="H972" t="inlineStr">
        <is>
          <t>Framir Jesus Zapata Linares</t>
        </is>
      </c>
      <c r="I972" t="inlineStr">
        <is>
          <t>D25</t>
        </is>
      </c>
    </row>
    <row r="973">
      <c r="A973" t="inlineStr">
        <is>
          <t>41816</t>
        </is>
      </c>
      <c r="B973" t="inlineStr">
        <is>
          <t>Carlos Alfredo vivar Villagra</t>
        </is>
      </c>
      <c r="C973" t="inlineStr">
        <is>
          <t>17.383.080-7</t>
        </is>
      </c>
      <c r="D973" t="inlineStr">
        <is>
          <t>05-09-2025</t>
        </is>
      </c>
      <c r="E973" t="n">
        <v>367</v>
      </c>
      <c r="F973" s="20" t="n">
        <v>42245</v>
      </c>
      <c r="G973" s="24" t="inlineStr">
        <is>
          <t>— SIN CORREO —</t>
        </is>
      </c>
      <c r="H973" t="inlineStr"/>
      <c r="I973" t="inlineStr">
        <is>
          <t>D25</t>
        </is>
      </c>
    </row>
    <row r="974">
      <c r="A974" t="inlineStr">
        <is>
          <t>39026</t>
        </is>
      </c>
      <c r="B974" t="inlineStr">
        <is>
          <t>GRUPO IMB SPA</t>
        </is>
      </c>
      <c r="C974" t="inlineStr">
        <is>
          <t>77.865.298-6</t>
        </is>
      </c>
      <c r="D974" t="inlineStr">
        <is>
          <t>24-06-2025</t>
        </is>
      </c>
      <c r="E974" t="n">
        <v>440</v>
      </c>
      <c r="F974" s="20" t="n">
        <v>42245</v>
      </c>
      <c r="G974" s="24" t="inlineStr">
        <is>
          <t>— SIN CORREO —</t>
        </is>
      </c>
      <c r="H974" t="inlineStr">
        <is>
          <t>Framir Jesus Zapata Linares</t>
        </is>
      </c>
      <c r="I974" t="inlineStr">
        <is>
          <t>D25</t>
        </is>
      </c>
    </row>
    <row r="975">
      <c r="A975" t="inlineStr">
        <is>
          <t>8366</t>
        </is>
      </c>
      <c r="B975" t="inlineStr">
        <is>
          <t>JOSE ALEJANDRO RIOS PENALOZA</t>
        </is>
      </c>
      <c r="C975" t="inlineStr">
        <is>
          <t>17.661.826-4</t>
        </is>
      </c>
      <c r="D975" t="inlineStr">
        <is>
          <t>25-04-2025</t>
        </is>
      </c>
      <c r="E975" t="n">
        <v>500</v>
      </c>
      <c r="F975" s="20" t="n">
        <v>42245</v>
      </c>
      <c r="G975" t="inlineStr">
        <is>
          <t>jr.pinturas@outlook.cl</t>
        </is>
      </c>
      <c r="H975" t="inlineStr"/>
      <c r="I975" t="inlineStr">
        <is>
          <t>D25</t>
        </is>
      </c>
    </row>
    <row r="976">
      <c r="A976" t="inlineStr">
        <is>
          <t>8340</t>
        </is>
      </c>
      <c r="B976" t="inlineStr">
        <is>
          <t>MARCELA PATRICIA ZAMORANO ORTIZ</t>
        </is>
      </c>
      <c r="C976" t="inlineStr">
        <is>
          <t>12.660.234-0</t>
        </is>
      </c>
      <c r="D976" t="inlineStr">
        <is>
          <t>17-04-2025</t>
        </is>
      </c>
      <c r="E976" t="n">
        <v>508</v>
      </c>
      <c r="F976" s="20" t="n">
        <v>42245</v>
      </c>
      <c r="G976" t="inlineStr">
        <is>
          <t>marcela_2007@live.cl</t>
        </is>
      </c>
      <c r="H976" t="inlineStr"/>
      <c r="I976" t="inlineStr">
        <is>
          <t>D25</t>
        </is>
      </c>
    </row>
    <row r="977">
      <c r="A977" t="inlineStr">
        <is>
          <t>37064</t>
        </is>
      </c>
      <c r="B977" t="inlineStr">
        <is>
          <t>DISTRIBUCION Y COMERCIALIZACION DE PRODUCTOS DICOMEXPROD SPA</t>
        </is>
      </c>
      <c r="C977" t="inlineStr">
        <is>
          <t>76.717.569-8</t>
        </is>
      </c>
      <c r="D977" t="inlineStr">
        <is>
          <t>10-03-2025</t>
        </is>
      </c>
      <c r="E977" t="n">
        <v>546</v>
      </c>
      <c r="F977" s="20" t="n">
        <v>42245</v>
      </c>
      <c r="G977" t="inlineStr">
        <is>
          <t>cspoleacademy@gmail.com</t>
        </is>
      </c>
      <c r="H977" t="inlineStr"/>
      <c r="I977" t="inlineStr">
        <is>
          <t>D25</t>
        </is>
      </c>
    </row>
    <row r="978">
      <c r="A978" t="inlineStr">
        <is>
          <t>37062</t>
        </is>
      </c>
      <c r="B978" t="inlineStr">
        <is>
          <t>FRANCISCA ANDREA FIGUEROA CARESIO</t>
        </is>
      </c>
      <c r="C978" t="inlineStr">
        <is>
          <t>18.394.708-7</t>
        </is>
      </c>
      <c r="D978" t="inlineStr">
        <is>
          <t>10-03-2025</t>
        </is>
      </c>
      <c r="E978" t="n">
        <v>546</v>
      </c>
      <c r="F978" s="20" t="n">
        <v>42245</v>
      </c>
      <c r="G978" t="inlineStr">
        <is>
          <t>ffigueroacaresio@gmail.com</t>
        </is>
      </c>
      <c r="H978" t="inlineStr"/>
      <c r="I978" t="inlineStr">
        <is>
          <t>D25</t>
        </is>
      </c>
    </row>
    <row r="979">
      <c r="A979" t="inlineStr">
        <is>
          <t>35878</t>
        </is>
      </c>
      <c r="B979" t="inlineStr">
        <is>
          <t>VIBRA MARKETING SPA</t>
        </is>
      </c>
      <c r="C979" t="inlineStr">
        <is>
          <t>76.514.022-6</t>
        </is>
      </c>
      <c r="D979" t="inlineStr">
        <is>
          <t>13-01-2025</t>
        </is>
      </c>
      <c r="E979" s="25" t="n">
        <v>602</v>
      </c>
      <c r="F979" s="20" t="n">
        <v>42245</v>
      </c>
      <c r="G979" t="inlineStr">
        <is>
          <t>viviana@vibramarketing.cl</t>
        </is>
      </c>
      <c r="H979" t="inlineStr"/>
      <c r="I979" t="inlineStr">
        <is>
          <t>D25</t>
        </is>
      </c>
    </row>
    <row r="980">
      <c r="A980" t="inlineStr">
        <is>
          <t>35049</t>
        </is>
      </c>
      <c r="B980" t="inlineStr">
        <is>
          <t>CHAPA FUENZALIDA ACADEMY SPA</t>
        </is>
      </c>
      <c r="C980" t="inlineStr">
        <is>
          <t>77.889.197-2</t>
        </is>
      </c>
      <c r="D980" t="inlineStr">
        <is>
          <t>05-12-2024</t>
        </is>
      </c>
      <c r="E980" s="25" t="n">
        <v>641</v>
      </c>
      <c r="F980" s="20" t="n">
        <v>42186</v>
      </c>
      <c r="G980" t="inlineStr">
        <is>
          <t>contacto@cfacademy.cl</t>
        </is>
      </c>
      <c r="H980" t="inlineStr">
        <is>
          <t>FRAMIR</t>
        </is>
      </c>
      <c r="I980" t="inlineStr">
        <is>
          <t>D24</t>
        </is>
      </c>
    </row>
    <row r="981">
      <c r="A981" t="inlineStr">
        <is>
          <t>34566</t>
        </is>
      </c>
      <c r="B981" t="inlineStr">
        <is>
          <t>INMOBILIARIA E INVERSIONES AGUAS CLARAS SPA</t>
        </is>
      </c>
      <c r="C981" t="inlineStr">
        <is>
          <t>77.077.335-0</t>
        </is>
      </c>
      <c r="D981" t="inlineStr">
        <is>
          <t>20-11-2024</t>
        </is>
      </c>
      <c r="E981" s="25" t="n">
        <v>656</v>
      </c>
      <c r="F981" s="20" t="n">
        <v>41650</v>
      </c>
      <c r="G981" t="inlineStr">
        <is>
          <t>antonia.bonino@parqueneltume.com</t>
        </is>
      </c>
      <c r="H981" t="inlineStr">
        <is>
          <t>DANIELA</t>
        </is>
      </c>
      <c r="I981" t="inlineStr">
        <is>
          <t>D24</t>
        </is>
      </c>
    </row>
    <row r="982">
      <c r="A982" t="inlineStr">
        <is>
          <t>33781</t>
        </is>
      </c>
      <c r="B982" t="inlineStr">
        <is>
          <t>SOCIEDAD INMOBILIARIA Y COMERCIAL LAS ARBOLEDAS LIMITADA</t>
        </is>
      </c>
      <c r="C982" t="inlineStr">
        <is>
          <t>76.617.286-5</t>
        </is>
      </c>
      <c r="D982" t="inlineStr">
        <is>
          <t>18-10-2024</t>
        </is>
      </c>
      <c r="E982" s="25" t="n">
        <v>689</v>
      </c>
      <c r="F982" s="20" t="n">
        <v>41650</v>
      </c>
      <c r="G982" t="inlineStr">
        <is>
          <t>cocina4290@gmail.com</t>
        </is>
      </c>
      <c r="H982" t="inlineStr">
        <is>
          <t>FRAMIR</t>
        </is>
      </c>
      <c r="I982" t="inlineStr">
        <is>
          <t>D24</t>
        </is>
      </c>
    </row>
    <row r="983">
      <c r="A983" t="inlineStr">
        <is>
          <t>33022</t>
        </is>
      </c>
      <c r="B983" t="inlineStr">
        <is>
          <t>SERVICIOS EDUCACIONALES JUAN CARLOS FERNANDEZ VEAS E.I.R.L.</t>
        </is>
      </c>
      <c r="C983" t="inlineStr">
        <is>
          <t>76.126.678-0</t>
        </is>
      </c>
      <c r="D983" t="inlineStr">
        <is>
          <t>09-09-2024</t>
        </is>
      </c>
      <c r="E983" s="25" t="n">
        <v>728</v>
      </c>
      <c r="F983" s="20" t="n">
        <v>41650</v>
      </c>
      <c r="G983" t="inlineStr">
        <is>
          <t>colegiocelei@hotmail.cl</t>
        </is>
      </c>
      <c r="H983" t="inlineStr">
        <is>
          <t>FRAMIR</t>
        </is>
      </c>
      <c r="I983" t="inlineStr">
        <is>
          <t>D24</t>
        </is>
      </c>
    </row>
    <row r="984">
      <c r="A984" t="inlineStr">
        <is>
          <t>43201</t>
        </is>
      </c>
      <c r="B984" t="inlineStr">
        <is>
          <t>ÁGIL TRAINING SPA</t>
        </is>
      </c>
      <c r="C984" t="inlineStr">
        <is>
          <t>77.773.935-2</t>
        </is>
      </c>
      <c r="D984" t="inlineStr">
        <is>
          <t>27-10-2025</t>
        </is>
      </c>
      <c r="E984" t="n">
        <v>315</v>
      </c>
      <c r="F984" s="20" t="n">
        <v>41650</v>
      </c>
      <c r="G984" t="inlineStr">
        <is>
          <t>fvargas@agiltraining.cl</t>
        </is>
      </c>
      <c r="H984" t="inlineStr"/>
      <c r="I984" t="inlineStr">
        <is>
          <t>D25</t>
        </is>
      </c>
    </row>
    <row r="985">
      <c r="A985" t="inlineStr">
        <is>
          <t>34835</t>
        </is>
      </c>
      <c r="B985" t="inlineStr">
        <is>
          <t>EPRODUCCIONES SPA</t>
        </is>
      </c>
      <c r="C985" t="inlineStr">
        <is>
          <t>77.010.949-3</t>
        </is>
      </c>
      <c r="D985" t="inlineStr">
        <is>
          <t>28-11-2024</t>
        </is>
      </c>
      <c r="E985" s="25" t="n">
        <v>648</v>
      </c>
      <c r="F985" s="20" t="n">
        <v>40936</v>
      </c>
      <c r="G985" s="24" t="inlineStr">
        <is>
          <t>— SIN CORREO —</t>
        </is>
      </c>
      <c r="H985" t="inlineStr">
        <is>
          <t>VENTAS1</t>
        </is>
      </c>
      <c r="I985" t="inlineStr">
        <is>
          <t>D24</t>
        </is>
      </c>
    </row>
    <row r="986">
      <c r="A986" t="inlineStr">
        <is>
          <t>31711</t>
        </is>
      </c>
      <c r="B986" t="inlineStr">
        <is>
          <t>FOODBRANDS SPA</t>
        </is>
      </c>
      <c r="C986" t="inlineStr">
        <is>
          <t>77.652.037-3</t>
        </is>
      </c>
      <c r="D986" t="inlineStr">
        <is>
          <t>25-06-2024</t>
        </is>
      </c>
      <c r="E986" s="25" t="n">
        <v>804</v>
      </c>
      <c r="F986" s="20" t="n">
        <v>40460</v>
      </c>
      <c r="G986" t="inlineStr">
        <is>
          <t>rchadwick@foodbrands.cl</t>
        </is>
      </c>
      <c r="H986" t="inlineStr">
        <is>
          <t>DEBORASPA</t>
        </is>
      </c>
      <c r="I986" t="inlineStr">
        <is>
          <t>D24</t>
        </is>
      </c>
    </row>
    <row r="987">
      <c r="A987" t="inlineStr">
        <is>
          <t>43227</t>
        </is>
      </c>
      <c r="B987" t="inlineStr">
        <is>
          <t>FRANK DAVID ALVAREZ COLMENARES</t>
        </is>
      </c>
      <c r="C987" t="inlineStr">
        <is>
          <t>25.808.900-6</t>
        </is>
      </c>
      <c r="D987" t="inlineStr">
        <is>
          <t>27-10-2025</t>
        </is>
      </c>
      <c r="E987" t="n">
        <v>315</v>
      </c>
      <c r="F987" s="20" t="n">
        <v>40460</v>
      </c>
      <c r="G987" t="inlineStr">
        <is>
          <t>frankmanager02@gmail.com</t>
        </is>
      </c>
      <c r="H987" t="inlineStr"/>
      <c r="I987" t="inlineStr">
        <is>
          <t>D25</t>
        </is>
      </c>
    </row>
    <row r="988">
      <c r="A988" t="inlineStr">
        <is>
          <t>41965</t>
        </is>
      </c>
      <c r="B988" t="inlineStr">
        <is>
          <t>BESTSHOW005 SPA</t>
        </is>
      </c>
      <c r="C988" t="inlineStr">
        <is>
          <t>78.181.464-4</t>
        </is>
      </c>
      <c r="D988" t="inlineStr">
        <is>
          <t>10-09-2025</t>
        </is>
      </c>
      <c r="E988" t="n">
        <v>362</v>
      </c>
      <c r="F988" s="20" t="n">
        <v>40460</v>
      </c>
      <c r="G988" t="inlineStr">
        <is>
          <t>bestsh005@gmail.com</t>
        </is>
      </c>
      <c r="H988" t="inlineStr"/>
      <c r="I988" t="inlineStr">
        <is>
          <t>D25</t>
        </is>
      </c>
    </row>
    <row r="989">
      <c r="A989" t="inlineStr">
        <is>
          <t>36943</t>
        </is>
      </c>
      <c r="B989" t="inlineStr">
        <is>
          <t>GRUPO COEM SPA</t>
        </is>
      </c>
      <c r="C989" t="inlineStr">
        <is>
          <t>77.309.147-1</t>
        </is>
      </c>
      <c r="D989" t="inlineStr">
        <is>
          <t>05-03-2025</t>
        </is>
      </c>
      <c r="E989" t="n">
        <v>551</v>
      </c>
      <c r="F989" s="20" t="n">
        <v>40460</v>
      </c>
      <c r="G989" s="24" t="inlineStr">
        <is>
          <t>— SIN CORREO —</t>
        </is>
      </c>
      <c r="H989" t="inlineStr"/>
      <c r="I989" t="inlineStr">
        <is>
          <t>D25</t>
        </is>
      </c>
    </row>
    <row r="990">
      <c r="A990" t="inlineStr">
        <is>
          <t>36878</t>
        </is>
      </c>
      <c r="B990" t="inlineStr">
        <is>
          <t>JAMES RIASCOS MADRID</t>
        </is>
      </c>
      <c r="C990" t="inlineStr">
        <is>
          <t>24.471.170-7</t>
        </is>
      </c>
      <c r="D990" t="inlineStr">
        <is>
          <t>28-02-2025</t>
        </is>
      </c>
      <c r="E990" t="n">
        <v>556</v>
      </c>
      <c r="F990" s="20" t="n">
        <v>40460</v>
      </c>
      <c r="G990" t="inlineStr">
        <is>
          <t>james.0110@hotmail.com</t>
        </is>
      </c>
      <c r="H990" t="inlineStr"/>
      <c r="I990" t="inlineStr">
        <is>
          <t>D25</t>
        </is>
      </c>
    </row>
    <row r="991">
      <c r="A991" t="inlineStr">
        <is>
          <t>29496</t>
        </is>
      </c>
      <c r="B991" t="inlineStr">
        <is>
          <t>ITS MY BIRTHDAY EVENTOS SPA</t>
        </is>
      </c>
      <c r="C991" t="inlineStr">
        <is>
          <t>77.022.503-5</t>
        </is>
      </c>
      <c r="D991" t="inlineStr">
        <is>
          <t>23-02-2024</t>
        </is>
      </c>
      <c r="E991" s="25" t="n">
        <v>927</v>
      </c>
      <c r="F991" s="20" t="n">
        <v>39925</v>
      </c>
      <c r="G991" t="inlineStr">
        <is>
          <t>gravedadmick@live.cl</t>
        </is>
      </c>
      <c r="H991" t="inlineStr">
        <is>
          <t>FRAMIR</t>
        </is>
      </c>
      <c r="I991" t="inlineStr">
        <is>
          <t>D24</t>
        </is>
      </c>
    </row>
    <row r="992">
      <c r="A992" t="inlineStr">
        <is>
          <t>34140</t>
        </is>
      </c>
      <c r="B992" t="inlineStr">
        <is>
          <t>Asoc Gremial Chilena de Gastronomia</t>
        </is>
      </c>
      <c r="C992" t="inlineStr">
        <is>
          <t>70.834.100-2</t>
        </is>
      </c>
      <c r="D992" t="inlineStr">
        <is>
          <t>06-11-2024</t>
        </is>
      </c>
      <c r="E992" s="25" t="n">
        <v>670</v>
      </c>
      <c r="F992" s="20" t="n">
        <v>39568</v>
      </c>
      <c r="G992" t="inlineStr">
        <is>
          <t>jrozas@achiga.cl</t>
        </is>
      </c>
      <c r="H992" t="inlineStr">
        <is>
          <t>VENTAS1</t>
        </is>
      </c>
      <c r="I992" t="inlineStr">
        <is>
          <t>D24</t>
        </is>
      </c>
    </row>
    <row r="993">
      <c r="A993" t="inlineStr">
        <is>
          <t>33418</t>
        </is>
      </c>
      <c r="B993" t="inlineStr">
        <is>
          <t>FABRICACION DE BARES SPA</t>
        </is>
      </c>
      <c r="C993" t="inlineStr">
        <is>
          <t>77.818.899-6</t>
        </is>
      </c>
      <c r="D993" t="inlineStr">
        <is>
          <t>02-10-2024</t>
        </is>
      </c>
      <c r="E993" s="25" t="n">
        <v>705</v>
      </c>
      <c r="F993" s="20" t="n">
        <v>39508</v>
      </c>
      <c r="G993" t="inlineStr">
        <is>
          <t>paula@barback.cl</t>
        </is>
      </c>
      <c r="H993" t="inlineStr">
        <is>
          <t>Marcelo Fodor</t>
        </is>
      </c>
      <c r="I993" t="inlineStr">
        <is>
          <t>D24</t>
        </is>
      </c>
    </row>
    <row r="994">
      <c r="A994" t="inlineStr">
        <is>
          <t>37547</t>
        </is>
      </c>
      <c r="B994" t="inlineStr">
        <is>
          <t>PRODUCCIONES GLOW PRO COMPANY LIMITADA</t>
        </is>
      </c>
      <c r="C994" t="inlineStr">
        <is>
          <t>76.429.991-4</t>
        </is>
      </c>
      <c r="D994" t="inlineStr">
        <is>
          <t>02-04-2025</t>
        </is>
      </c>
      <c r="E994" t="n">
        <v>523</v>
      </c>
      <c r="F994" s="20" t="n">
        <v>39508</v>
      </c>
      <c r="G994" t="inlineStr">
        <is>
          <t>finanzas@glowpro.cl</t>
        </is>
      </c>
      <c r="H994" t="inlineStr">
        <is>
          <t>ROBERTO FODOR PRIEWER</t>
        </is>
      </c>
      <c r="I994" t="inlineStr">
        <is>
          <t>D25</t>
        </is>
      </c>
    </row>
    <row r="995">
      <c r="A995" t="inlineStr">
        <is>
          <t>33225</t>
        </is>
      </c>
      <c r="B995" t="inlineStr">
        <is>
          <t>ITS MY BIRTHDAY EVENTOS SPA</t>
        </is>
      </c>
      <c r="C995" t="inlineStr">
        <is>
          <t>77.022.503-5</t>
        </is>
      </c>
      <c r="D995" t="inlineStr">
        <is>
          <t>17-09-2024</t>
        </is>
      </c>
      <c r="E995" s="25" t="n">
        <v>720</v>
      </c>
      <c r="F995" s="20" t="n">
        <v>39270</v>
      </c>
      <c r="G995" t="inlineStr">
        <is>
          <t>gravedadmick@live.cl</t>
        </is>
      </c>
      <c r="H995" t="inlineStr">
        <is>
          <t>Marcelo Fodor</t>
        </is>
      </c>
      <c r="I995" t="inlineStr">
        <is>
          <t>D24</t>
        </is>
      </c>
    </row>
    <row r="996">
      <c r="A996" t="inlineStr">
        <is>
          <t>34265</t>
        </is>
      </c>
      <c r="B996" t="inlineStr">
        <is>
          <t>CORP DE CAPACITACION Y EMPLEO DE SOC DE FOMENTO FABRIL</t>
        </is>
      </c>
      <c r="C996" t="inlineStr">
        <is>
          <t>70.417.500-0</t>
        </is>
      </c>
      <c r="D996" t="inlineStr">
        <is>
          <t>11-11-2024</t>
        </is>
      </c>
      <c r="E996" s="25" t="n">
        <v>665</v>
      </c>
      <c r="F996" s="20" t="n">
        <v>38973</v>
      </c>
      <c r="G996" s="24" t="inlineStr">
        <is>
          <t>— SIN CORREO —</t>
        </is>
      </c>
      <c r="H996" t="inlineStr">
        <is>
          <t>FRAMIR</t>
        </is>
      </c>
      <c r="I996" t="inlineStr">
        <is>
          <t>D24</t>
        </is>
      </c>
    </row>
    <row r="997">
      <c r="A997" t="inlineStr">
        <is>
          <t>33877</t>
        </is>
      </c>
      <c r="B997" t="inlineStr">
        <is>
          <t>FUNDACION TELETON</t>
        </is>
      </c>
      <c r="C997" t="inlineStr">
        <is>
          <t>71.238.300-3</t>
        </is>
      </c>
      <c r="D997" t="inlineStr">
        <is>
          <t>24-10-2024</t>
        </is>
      </c>
      <c r="E997" s="25" t="n">
        <v>683</v>
      </c>
      <c r="F997" s="20" t="n">
        <v>38973</v>
      </c>
      <c r="G997" s="24" t="inlineStr">
        <is>
          <t>— SIN CORREO —</t>
        </is>
      </c>
      <c r="H997" t="inlineStr">
        <is>
          <t>FRAMIR</t>
        </is>
      </c>
      <c r="I997" t="inlineStr">
        <is>
          <t>D24</t>
        </is>
      </c>
    </row>
    <row r="998">
      <c r="A998" t="inlineStr">
        <is>
          <t>33105</t>
        </is>
      </c>
      <c r="B998" t="inlineStr">
        <is>
          <t>IGLESIA DE CRISTO CENTRO CRISTIANO INTERNACIONAL</t>
        </is>
      </c>
      <c r="C998" t="inlineStr">
        <is>
          <t>65.737.390-7</t>
        </is>
      </c>
      <c r="D998" t="inlineStr">
        <is>
          <t>12-09-2024</t>
        </is>
      </c>
      <c r="E998" s="25" t="n">
        <v>725</v>
      </c>
      <c r="F998" s="20" t="n">
        <v>38973</v>
      </c>
      <c r="G998" s="24" t="inlineStr">
        <is>
          <t>— SIN CORREO —</t>
        </is>
      </c>
      <c r="H998" t="inlineStr">
        <is>
          <t>FRAMIR</t>
        </is>
      </c>
      <c r="I998" t="inlineStr">
        <is>
          <t>D24</t>
        </is>
      </c>
    </row>
    <row r="999">
      <c r="A999" t="inlineStr">
        <is>
          <t>43344</t>
        </is>
      </c>
      <c r="B999" t="inlineStr">
        <is>
          <t>SOCIEDAD COMERCIAL TEUBER Y SANDOVAL LTDA.</t>
        </is>
      </c>
      <c r="C999" t="inlineStr">
        <is>
          <t>76.565.125-5</t>
        </is>
      </c>
      <c r="D999" t="inlineStr">
        <is>
          <t>29-10-2025</t>
        </is>
      </c>
      <c r="E999" t="n">
        <v>313</v>
      </c>
      <c r="F999" s="20" t="n">
        <v>38973</v>
      </c>
      <c r="G999" t="inlineStr">
        <is>
          <t>carosalesbaez@gmail.com</t>
        </is>
      </c>
      <c r="H999" t="inlineStr">
        <is>
          <t>Regina Priewer</t>
        </is>
      </c>
      <c r="I999" t="inlineStr">
        <is>
          <t>D25</t>
        </is>
      </c>
    </row>
    <row r="1000">
      <c r="A1000" t="inlineStr">
        <is>
          <t>29868</t>
        </is>
      </c>
      <c r="B1000" t="inlineStr">
        <is>
          <t>LOMBARDI PRODUCCIONES SPA</t>
        </is>
      </c>
      <c r="C1000" t="inlineStr">
        <is>
          <t>76.646.491-2</t>
        </is>
      </c>
      <c r="D1000" t="inlineStr">
        <is>
          <t>15-03-2024</t>
        </is>
      </c>
      <c r="E1000" s="25" t="n">
        <v>906</v>
      </c>
      <c r="F1000" s="20" t="n">
        <v>38556</v>
      </c>
      <c r="G1000" t="inlineStr">
        <is>
          <t>maria@lombardis.cl</t>
        </is>
      </c>
      <c r="H1000" t="inlineStr">
        <is>
          <t>FRAMIR</t>
        </is>
      </c>
      <c r="I1000" t="inlineStr">
        <is>
          <t>D24</t>
        </is>
      </c>
    </row>
    <row r="1001">
      <c r="A1001" t="inlineStr">
        <is>
          <t>32699</t>
        </is>
      </c>
      <c r="B1001" t="inlineStr">
        <is>
          <t>AGUA PRODUCCIONES SPA</t>
        </is>
      </c>
      <c r="C1001" t="inlineStr">
        <is>
          <t>76.472.144-6</t>
        </is>
      </c>
      <c r="D1001" t="inlineStr">
        <is>
          <t>26-08-2024</t>
        </is>
      </c>
      <c r="E1001" s="25" t="n">
        <v>742</v>
      </c>
      <c r="F1001" s="20" t="n">
        <v>38140</v>
      </c>
      <c r="G1001" s="24" t="inlineStr">
        <is>
          <t>— SIN CORREO —</t>
        </is>
      </c>
      <c r="H1001" t="inlineStr">
        <is>
          <t>FRAMIR</t>
        </is>
      </c>
      <c r="I1001" t="inlineStr">
        <is>
          <t>D24</t>
        </is>
      </c>
    </row>
    <row r="1002">
      <c r="A1002" t="inlineStr">
        <is>
          <t>34711</t>
        </is>
      </c>
      <c r="B1002" t="inlineStr">
        <is>
          <t>INVERSIONES ASINARA SPA</t>
        </is>
      </c>
      <c r="C1002" t="inlineStr">
        <is>
          <t>76.456.187-2</t>
        </is>
      </c>
      <c r="D1002" t="inlineStr">
        <is>
          <t>25-11-2024</t>
        </is>
      </c>
      <c r="E1002" s="25" t="n">
        <v>651</v>
      </c>
      <c r="F1002" s="20" t="n">
        <v>38080</v>
      </c>
      <c r="G1002" s="24" t="inlineStr">
        <is>
          <t>— SIN CORREO —</t>
        </is>
      </c>
      <c r="H1002" t="inlineStr">
        <is>
          <t>VENTAS1</t>
        </is>
      </c>
      <c r="I1002" t="inlineStr">
        <is>
          <t>D24</t>
        </is>
      </c>
    </row>
    <row r="1003">
      <c r="A1003" t="inlineStr">
        <is>
          <t>30525</t>
        </is>
      </c>
      <c r="B1003" t="inlineStr">
        <is>
          <t>JACK &amp; JONAS EVENTOS Y COMERCIALIZADORA SPA</t>
        </is>
      </c>
      <c r="C1003" t="inlineStr">
        <is>
          <t>77.480.721-7</t>
        </is>
      </c>
      <c r="D1003" t="inlineStr">
        <is>
          <t>22-04-2024</t>
        </is>
      </c>
      <c r="E1003" s="25" t="n">
        <v>868</v>
      </c>
      <c r="F1003" s="20" t="n">
        <v>38080</v>
      </c>
      <c r="G1003" t="inlineStr">
        <is>
          <t>jackjonas9049@gmail.com</t>
        </is>
      </c>
      <c r="H1003" t="inlineStr">
        <is>
          <t>FRAMIR</t>
        </is>
      </c>
      <c r="I1003" t="inlineStr">
        <is>
          <t>D24</t>
        </is>
      </c>
    </row>
    <row r="1004">
      <c r="A1004" t="inlineStr">
        <is>
          <t>35082</t>
        </is>
      </c>
      <c r="B1004" t="inlineStr">
        <is>
          <t>PANISELLO MARKETING Y COMUNICACIONES SPA</t>
        </is>
      </c>
      <c r="C1004" t="inlineStr">
        <is>
          <t>76.468.411-7</t>
        </is>
      </c>
      <c r="D1004" t="inlineStr">
        <is>
          <t>06-12-2024</t>
        </is>
      </c>
      <c r="E1004" s="25" t="n">
        <v>640</v>
      </c>
      <c r="F1004" s="20" t="n">
        <v>36295</v>
      </c>
      <c r="G1004" t="inlineStr">
        <is>
          <t>cfritz@panisello.cl</t>
        </is>
      </c>
      <c r="H1004" t="inlineStr">
        <is>
          <t>FRAMIR</t>
        </is>
      </c>
      <c r="I1004" t="inlineStr">
        <is>
          <t>D24</t>
        </is>
      </c>
    </row>
    <row r="1005">
      <c r="A1005" t="inlineStr">
        <is>
          <t>34431</t>
        </is>
      </c>
      <c r="B1005" t="inlineStr">
        <is>
          <t>SERVICIOS DE MARKETING Y PUBLICIDAD EP SPA</t>
        </is>
      </c>
      <c r="C1005" t="inlineStr">
        <is>
          <t>77.088.754-2</t>
        </is>
      </c>
      <c r="D1005" t="inlineStr">
        <is>
          <t>15-11-2024</t>
        </is>
      </c>
      <c r="E1005" s="25" t="n">
        <v>661</v>
      </c>
      <c r="F1005" s="20" t="n">
        <v>35700</v>
      </c>
      <c r="G1005" s="24" t="inlineStr">
        <is>
          <t>— SIN CORREO —</t>
        </is>
      </c>
      <c r="H1005" t="inlineStr">
        <is>
          <t>VENTAS1</t>
        </is>
      </c>
      <c r="I1005" t="inlineStr">
        <is>
          <t>D24</t>
        </is>
      </c>
    </row>
    <row r="1006">
      <c r="A1006" t="inlineStr">
        <is>
          <t>34256</t>
        </is>
      </c>
      <c r="B1006" t="inlineStr">
        <is>
          <t>VEINTE VEINTIDOS SPA</t>
        </is>
      </c>
      <c r="C1006" t="inlineStr">
        <is>
          <t>76.925.804-3</t>
        </is>
      </c>
      <c r="D1006" t="inlineStr">
        <is>
          <t>08-11-2024</t>
        </is>
      </c>
      <c r="E1006" s="25" t="n">
        <v>668</v>
      </c>
      <c r="F1006" s="20" t="n">
        <v>35700</v>
      </c>
      <c r="G1006" t="inlineStr">
        <is>
          <t>camilo@agenciagrita.cl</t>
        </is>
      </c>
      <c r="H1006" t="inlineStr">
        <is>
          <t>FRAMIR</t>
        </is>
      </c>
      <c r="I1006" t="inlineStr">
        <is>
          <t>D24</t>
        </is>
      </c>
    </row>
    <row r="1007">
      <c r="A1007" t="inlineStr">
        <is>
          <t>33553</t>
        </is>
      </c>
      <c r="B1007" t="inlineStr">
        <is>
          <t>GRUPO A LOS 4 VIENTOS LIMITADA</t>
        </is>
      </c>
      <c r="C1007" t="inlineStr">
        <is>
          <t>77.777.532-4</t>
        </is>
      </c>
      <c r="D1007" t="inlineStr">
        <is>
          <t>08-10-2024</t>
        </is>
      </c>
      <c r="E1007" s="25" t="n">
        <v>699</v>
      </c>
      <c r="F1007" s="20" t="n">
        <v>35700</v>
      </c>
      <c r="G1007" t="inlineStr">
        <is>
          <t>contacto.al4v@gmail.com</t>
        </is>
      </c>
      <c r="H1007" t="inlineStr">
        <is>
          <t>Marcelo Fodor</t>
        </is>
      </c>
      <c r="I1007" t="inlineStr">
        <is>
          <t>D24</t>
        </is>
      </c>
    </row>
    <row r="1008">
      <c r="A1008" t="inlineStr">
        <is>
          <t>30319</t>
        </is>
      </c>
      <c r="B1008" t="inlineStr">
        <is>
          <t>IGUANA PRODUCCIONES SPA</t>
        </is>
      </c>
      <c r="C1008" t="inlineStr">
        <is>
          <t>77.726.147-9</t>
        </is>
      </c>
      <c r="D1008" t="inlineStr">
        <is>
          <t>11-04-2024</t>
        </is>
      </c>
      <c r="E1008" s="25" t="n">
        <v>879</v>
      </c>
      <c r="F1008" s="20" t="n">
        <v>35700</v>
      </c>
      <c r="G1008" t="inlineStr">
        <is>
          <t>jtom@iguanaproducciones.cl,andrea@iguanaproducciones.cl</t>
        </is>
      </c>
      <c r="H1008" t="inlineStr">
        <is>
          <t>FRAMIR</t>
        </is>
      </c>
      <c r="I1008" t="inlineStr">
        <is>
          <t>D24</t>
        </is>
      </c>
    </row>
    <row r="1009">
      <c r="A1009" t="inlineStr">
        <is>
          <t>28886</t>
        </is>
      </c>
      <c r="B1009" t="inlineStr">
        <is>
          <t>UNION ESPANOLA S.A.D.P.</t>
        </is>
      </c>
      <c r="C1009" t="inlineStr">
        <is>
          <t>76.363.680-1</t>
        </is>
      </c>
      <c r="D1009" t="inlineStr">
        <is>
          <t>19-01-2024</t>
        </is>
      </c>
      <c r="E1009" s="25" t="n">
        <v>962</v>
      </c>
      <c r="F1009" s="20" t="n">
        <v>35700</v>
      </c>
      <c r="G1009" t="inlineStr">
        <is>
          <t>administrador@unionespanola.net</t>
        </is>
      </c>
      <c r="H1009" t="inlineStr">
        <is>
          <t>FRAMIR</t>
        </is>
      </c>
      <c r="I1009" t="inlineStr">
        <is>
          <t>D24</t>
        </is>
      </c>
    </row>
    <row r="1010">
      <c r="A1010" t="inlineStr">
        <is>
          <t>42125</t>
        </is>
      </c>
      <c r="B1010" t="inlineStr">
        <is>
          <t>CATALINA MARIA SEPULVEDA POZO</t>
        </is>
      </c>
      <c r="C1010" t="inlineStr">
        <is>
          <t>18.176.998-K</t>
        </is>
      </c>
      <c r="D1010" t="inlineStr">
        <is>
          <t>15-09-2025</t>
        </is>
      </c>
      <c r="E1010" t="n">
        <v>357</v>
      </c>
      <c r="F1010" s="20" t="n">
        <v>35700</v>
      </c>
      <c r="G1010" t="inlineStr">
        <is>
          <t>catapozoarq@gmail.com</t>
        </is>
      </c>
      <c r="H1010" t="inlineStr">
        <is>
          <t>Framir Jesus Zapata Linares</t>
        </is>
      </c>
      <c r="I1010" t="inlineStr">
        <is>
          <t>D25</t>
        </is>
      </c>
    </row>
    <row r="1011">
      <c r="A1011" t="inlineStr">
        <is>
          <t>41710</t>
        </is>
      </c>
      <c r="B1011" t="inlineStr">
        <is>
          <t>RHONA DANIELYS GIMENEZ SILVA</t>
        </is>
      </c>
      <c r="C1011" t="inlineStr">
        <is>
          <t>27.501.398-6</t>
        </is>
      </c>
      <c r="D1011" t="inlineStr">
        <is>
          <t>03-09-2025</t>
        </is>
      </c>
      <c r="E1011" t="n">
        <v>369</v>
      </c>
      <c r="F1011" s="20" t="n">
        <v>35700</v>
      </c>
      <c r="G1011" t="inlineStr">
        <is>
          <t>rhonag2410@hotmail.com</t>
        </is>
      </c>
      <c r="H1011" t="inlineStr"/>
      <c r="I1011" t="inlineStr">
        <is>
          <t>D25</t>
        </is>
      </c>
    </row>
    <row r="1012">
      <c r="A1012" t="inlineStr">
        <is>
          <t>37836</t>
        </is>
      </c>
      <c r="B1012" t="inlineStr">
        <is>
          <t>PARWIN CHILE SPA</t>
        </is>
      </c>
      <c r="C1012" t="inlineStr">
        <is>
          <t>76.990.947-8</t>
        </is>
      </c>
      <c r="D1012" t="inlineStr">
        <is>
          <t>16-04-2025</t>
        </is>
      </c>
      <c r="E1012" t="n">
        <v>509</v>
      </c>
      <c r="F1012" s="20" t="n">
        <v>35700</v>
      </c>
      <c r="G1012" s="24" t="inlineStr">
        <is>
          <t>— SIN CORREO —</t>
        </is>
      </c>
      <c r="H1012" t="inlineStr"/>
      <c r="I1012" t="inlineStr">
        <is>
          <t>D25</t>
        </is>
      </c>
    </row>
    <row r="1013">
      <c r="A1013" t="inlineStr">
        <is>
          <t>37007</t>
        </is>
      </c>
      <c r="B1013" t="inlineStr">
        <is>
          <t>SANDRA ARACELLY PRIETO PRIETO</t>
        </is>
      </c>
      <c r="C1013" t="inlineStr">
        <is>
          <t>12.348.880-6</t>
        </is>
      </c>
      <c r="D1013" t="inlineStr">
        <is>
          <t>07-03-2025</t>
        </is>
      </c>
      <c r="E1013" t="n">
        <v>549</v>
      </c>
      <c r="F1013" s="20" t="n">
        <v>35700</v>
      </c>
      <c r="G1013" s="24" t="inlineStr">
        <is>
          <t>— SIN CORREO —</t>
        </is>
      </c>
      <c r="H1013" t="inlineStr"/>
      <c r="I1013" t="inlineStr">
        <is>
          <t>D25</t>
        </is>
      </c>
    </row>
    <row r="1014">
      <c r="A1014" t="inlineStr">
        <is>
          <t>38620</t>
        </is>
      </c>
      <c r="B1014" t="inlineStr">
        <is>
          <t>ZONA3 LIMITADA</t>
        </is>
      </c>
      <c r="C1014" t="inlineStr">
        <is>
          <t>76.286.505-K</t>
        </is>
      </c>
      <c r="D1014" t="inlineStr">
        <is>
          <t>29-05-2025</t>
        </is>
      </c>
      <c r="E1014" t="n">
        <v>466</v>
      </c>
      <c r="F1014" s="20" t="n">
        <v>35224</v>
      </c>
      <c r="G1014" t="inlineStr">
        <is>
          <t>alonso@zona3.cl</t>
        </is>
      </c>
      <c r="H1014" t="inlineStr"/>
      <c r="I1014" t="inlineStr">
        <is>
          <t>D25</t>
        </is>
      </c>
    </row>
    <row r="1015">
      <c r="A1015" t="inlineStr">
        <is>
          <t>30552</t>
        </is>
      </c>
      <c r="B1015" t="inlineStr">
        <is>
          <t>HOTELERA ALCAZAR S.A.</t>
        </is>
      </c>
      <c r="C1015" t="inlineStr">
        <is>
          <t>96.952.720-0</t>
        </is>
      </c>
      <c r="D1015" t="inlineStr">
        <is>
          <t>23-04-2024</t>
        </is>
      </c>
      <c r="E1015" s="25" t="n">
        <v>867</v>
      </c>
      <c r="F1015" s="20" t="n">
        <v>34510</v>
      </c>
      <c r="G1015" t="inlineStr">
        <is>
          <t>fernando.cifuentes@sheraton.com</t>
        </is>
      </c>
      <c r="H1015" t="inlineStr">
        <is>
          <t>RODRIGO</t>
        </is>
      </c>
      <c r="I1015" t="inlineStr">
        <is>
          <t>D24</t>
        </is>
      </c>
    </row>
    <row r="1016">
      <c r="A1016" t="inlineStr">
        <is>
          <t>34329</t>
        </is>
      </c>
      <c r="B1016" t="inlineStr">
        <is>
          <t>MERCADO365 SPA</t>
        </is>
      </c>
      <c r="C1016" t="inlineStr">
        <is>
          <t>77.420.991-3</t>
        </is>
      </c>
      <c r="D1016" t="inlineStr">
        <is>
          <t>12-11-2024</t>
        </is>
      </c>
      <c r="E1016" s="25" t="n">
        <v>664</v>
      </c>
      <c r="F1016" s="20" t="n">
        <v>33558</v>
      </c>
      <c r="G1016" t="inlineStr">
        <is>
          <t>somosmercado365@gmail.com</t>
        </is>
      </c>
      <c r="H1016" t="inlineStr">
        <is>
          <t>VENTAS1</t>
        </is>
      </c>
      <c r="I1016" t="inlineStr">
        <is>
          <t>D24</t>
        </is>
      </c>
    </row>
    <row r="1017">
      <c r="A1017" t="inlineStr">
        <is>
          <t>8504</t>
        </is>
      </c>
      <c r="B1017" t="inlineStr">
        <is>
          <t>particular</t>
        </is>
      </c>
      <c r="C1017" t="inlineStr">
        <is>
          <t>25.785.808-1</t>
        </is>
      </c>
      <c r="D1017" t="inlineStr">
        <is>
          <t>23-06-2025</t>
        </is>
      </c>
      <c r="E1017" t="n">
        <v>441</v>
      </c>
      <c r="F1017" s="20" t="n">
        <v>33320</v>
      </c>
      <c r="G1017" t="inlineStr">
        <is>
          <t>ventas@fodor.cl</t>
        </is>
      </c>
      <c r="H1017" t="inlineStr">
        <is>
          <t>Martin Oliva Quintanella</t>
        </is>
      </c>
      <c r="I1017" t="inlineStr">
        <is>
          <t>D25</t>
        </is>
      </c>
    </row>
    <row r="1018">
      <c r="A1018" t="inlineStr">
        <is>
          <t>43675</t>
        </is>
      </c>
      <c r="B1018" t="inlineStr">
        <is>
          <t>PUERTO COLUMBO SA</t>
        </is>
      </c>
      <c r="C1018" t="inlineStr">
        <is>
          <t>76.008.959-1</t>
        </is>
      </c>
      <c r="D1018" t="inlineStr">
        <is>
          <t>10-11-2025</t>
        </is>
      </c>
      <c r="E1018" t="n">
        <v>301</v>
      </c>
      <c r="F1018" s="20" t="n">
        <v>33201</v>
      </c>
      <c r="G1018" s="24" t="inlineStr">
        <is>
          <t>— SIN CORREO —</t>
        </is>
      </c>
      <c r="H1018" t="inlineStr"/>
      <c r="I1018" t="inlineStr">
        <is>
          <t>D25</t>
        </is>
      </c>
    </row>
    <row r="1019">
      <c r="A1019" t="inlineStr">
        <is>
          <t>39523</t>
        </is>
      </c>
      <c r="B1019" t="inlineStr">
        <is>
          <t>PROMOCIONES PUBLICITARIAS CREATEMPO SOCIEDAD ANONIMA</t>
        </is>
      </c>
      <c r="C1019" t="inlineStr">
        <is>
          <t>79.797.140-5</t>
        </is>
      </c>
      <c r="D1019" t="inlineStr">
        <is>
          <t>21-07-2025</t>
        </is>
      </c>
      <c r="E1019" t="n">
        <v>413</v>
      </c>
      <c r="F1019" s="20" t="n">
        <v>33201</v>
      </c>
      <c r="G1019" t="inlineStr">
        <is>
          <t>myriam@creatempo.com</t>
        </is>
      </c>
      <c r="H1019" t="inlineStr">
        <is>
          <t>Framir Jesus Zapata Linares</t>
        </is>
      </c>
      <c r="I1019" t="inlineStr">
        <is>
          <t>D25</t>
        </is>
      </c>
    </row>
    <row r="1020">
      <c r="A1020" t="inlineStr">
        <is>
          <t>35114</t>
        </is>
      </c>
      <c r="B1020" t="inlineStr">
        <is>
          <t>CORPORACION EDUCACIONAL ARELLANO MILLAMAN</t>
        </is>
      </c>
      <c r="C1020" t="inlineStr">
        <is>
          <t>65.148.983-0</t>
        </is>
      </c>
      <c r="D1020" t="inlineStr">
        <is>
          <t>06-12-2024</t>
        </is>
      </c>
      <c r="E1020" s="25" t="n">
        <v>640</v>
      </c>
      <c r="F1020" s="20" t="n">
        <v>33082</v>
      </c>
      <c r="G1020" s="24" t="inlineStr">
        <is>
          <t>— SIN CORREO —</t>
        </is>
      </c>
      <c r="H1020" t="inlineStr">
        <is>
          <t>DANIELA</t>
        </is>
      </c>
      <c r="I1020" t="inlineStr">
        <is>
          <t>D24</t>
        </is>
      </c>
    </row>
    <row r="1021">
      <c r="A1021" t="inlineStr">
        <is>
          <t>39964</t>
        </is>
      </c>
      <c r="B1021" t="inlineStr">
        <is>
          <t>ZONA3 LIMITADA</t>
        </is>
      </c>
      <c r="C1021" t="inlineStr">
        <is>
          <t>76.286.505-K</t>
        </is>
      </c>
      <c r="D1021" t="inlineStr">
        <is>
          <t>07-08-2025</t>
        </is>
      </c>
      <c r="E1021" t="n">
        <v>396</v>
      </c>
      <c r="F1021" s="20" t="n">
        <v>33082</v>
      </c>
      <c r="G1021" t="inlineStr">
        <is>
          <t>alonso@zona3.cl</t>
        </is>
      </c>
      <c r="H1021" t="inlineStr">
        <is>
          <t>Roberto Fodor</t>
        </is>
      </c>
      <c r="I1021" t="inlineStr">
        <is>
          <t>D25</t>
        </is>
      </c>
    </row>
    <row r="1022">
      <c r="A1022" t="inlineStr">
        <is>
          <t>34325</t>
        </is>
      </c>
      <c r="B1022" t="inlineStr">
        <is>
          <t>Club de surf Puertecillo</t>
        </is>
      </c>
      <c r="C1022" t="inlineStr">
        <is>
          <t>65.113.706-3</t>
        </is>
      </c>
      <c r="D1022" t="inlineStr">
        <is>
          <t>12-11-2024</t>
        </is>
      </c>
      <c r="E1022" s="25" t="n">
        <v>664</v>
      </c>
      <c r="F1022" s="20" t="n">
        <v>32606</v>
      </c>
      <c r="G1022" t="inlineStr">
        <is>
          <t>hgonzalez@casasmg.cl</t>
        </is>
      </c>
      <c r="H1022" t="inlineStr">
        <is>
          <t>FRAMIR</t>
        </is>
      </c>
      <c r="I1022" t="inlineStr">
        <is>
          <t>D24</t>
        </is>
      </c>
    </row>
    <row r="1023">
      <c r="A1023" t="inlineStr">
        <is>
          <t>34985</t>
        </is>
      </c>
      <c r="B1023" t="inlineStr">
        <is>
          <t>FUNDACION CULTURAL DE LA MUNICIPALIDAD DE OLLAGUE</t>
        </is>
      </c>
      <c r="C1023" t="inlineStr">
        <is>
          <t>65.077.986-K</t>
        </is>
      </c>
      <c r="D1023" t="inlineStr">
        <is>
          <t>03-12-2024</t>
        </is>
      </c>
      <c r="E1023" s="25" t="n">
        <v>643</v>
      </c>
      <c r="F1023" s="20" t="n">
        <v>32130</v>
      </c>
      <c r="G1023" t="inlineStr">
        <is>
          <t>directoraculturaollague@gmail.com</t>
        </is>
      </c>
      <c r="H1023" t="inlineStr">
        <is>
          <t>Marcelo Fodor</t>
        </is>
      </c>
      <c r="I1023" t="inlineStr">
        <is>
          <t>D24</t>
        </is>
      </c>
    </row>
    <row r="1024">
      <c r="A1024" t="inlineStr">
        <is>
          <t>33975</t>
        </is>
      </c>
      <c r="B1024" t="inlineStr">
        <is>
          <t>ZATARA SPA</t>
        </is>
      </c>
      <c r="C1024" t="inlineStr">
        <is>
          <t>77.412.658-9</t>
        </is>
      </c>
      <c r="D1024" t="inlineStr">
        <is>
          <t>29-10-2024</t>
        </is>
      </c>
      <c r="E1024" s="25" t="n">
        <v>678</v>
      </c>
      <c r="F1024" s="20" t="n">
        <v>31833</v>
      </c>
      <c r="G1024" s="24" t="inlineStr">
        <is>
          <t>— SIN CORREO —</t>
        </is>
      </c>
      <c r="H1024" t="inlineStr">
        <is>
          <t>Marcelo Fodor</t>
        </is>
      </c>
      <c r="I1024" t="inlineStr">
        <is>
          <t>D24</t>
        </is>
      </c>
    </row>
    <row r="1025">
      <c r="A1025" t="inlineStr">
        <is>
          <t>35322</t>
        </is>
      </c>
      <c r="B1025" t="inlineStr">
        <is>
          <t>Cúbicos Digital SpA</t>
        </is>
      </c>
      <c r="C1025" t="inlineStr">
        <is>
          <t>77.280.974-3</t>
        </is>
      </c>
      <c r="D1025" t="inlineStr">
        <is>
          <t>14-12-2024</t>
        </is>
      </c>
      <c r="E1025" s="25" t="n">
        <v>632</v>
      </c>
      <c r="F1025" s="20" t="n">
        <v>31119</v>
      </c>
      <c r="G1025" t="inlineStr">
        <is>
          <t>contacto@cubicosdigital.cl</t>
        </is>
      </c>
      <c r="H1025" t="inlineStr">
        <is>
          <t>REGINA</t>
        </is>
      </c>
      <c r="I1025" t="inlineStr">
        <is>
          <t>D24</t>
        </is>
      </c>
    </row>
    <row r="1026">
      <c r="A1026" t="inlineStr">
        <is>
          <t>34322</t>
        </is>
      </c>
      <c r="B1026" t="inlineStr">
        <is>
          <t>ariel alejandro boza</t>
        </is>
      </c>
      <c r="C1026" t="inlineStr">
        <is>
          <t>13.253.343-1</t>
        </is>
      </c>
      <c r="D1026" t="inlineStr">
        <is>
          <t>12-11-2024</t>
        </is>
      </c>
      <c r="E1026" s="25" t="n">
        <v>664</v>
      </c>
      <c r="F1026" s="20" t="n">
        <v>30940</v>
      </c>
      <c r="G1026" t="inlineStr">
        <is>
          <t>ariel@dvnproducciones.cl</t>
        </is>
      </c>
      <c r="H1026" t="inlineStr">
        <is>
          <t>FRAMIR</t>
        </is>
      </c>
      <c r="I1026" t="inlineStr">
        <is>
          <t>D24</t>
        </is>
      </c>
    </row>
    <row r="1027">
      <c r="A1027" t="inlineStr">
        <is>
          <t>32929</t>
        </is>
      </c>
      <c r="B1027" t="inlineStr">
        <is>
          <t>HIGH SPA</t>
        </is>
      </c>
      <c r="C1027" t="inlineStr">
        <is>
          <t>77.308.364-9</t>
        </is>
      </c>
      <c r="D1027" t="inlineStr">
        <is>
          <t>04-09-2024</t>
        </is>
      </c>
      <c r="E1027" s="25" t="n">
        <v>733</v>
      </c>
      <c r="F1027" s="20" t="n">
        <v>30940</v>
      </c>
      <c r="G1027" t="inlineStr">
        <is>
          <t>oscar@soyhigh.cl</t>
        </is>
      </c>
      <c r="H1027" t="inlineStr">
        <is>
          <t>FRAMIR</t>
        </is>
      </c>
      <c r="I1027" t="inlineStr">
        <is>
          <t>D24</t>
        </is>
      </c>
    </row>
    <row r="1028">
      <c r="A1028" t="inlineStr">
        <is>
          <t>28797</t>
        </is>
      </c>
      <c r="B1028" t="inlineStr">
        <is>
          <t>PRODUCTORA SEBASTIÁN ANDRES BRITO MONCADA E.I.R.L.</t>
        </is>
      </c>
      <c r="C1028" t="inlineStr">
        <is>
          <t>76.871.484-3</t>
        </is>
      </c>
      <c r="D1028" t="inlineStr">
        <is>
          <t>16-01-2024</t>
        </is>
      </c>
      <c r="E1028" s="25" t="n">
        <v>965</v>
      </c>
      <c r="F1028" s="20" t="n">
        <v>30940</v>
      </c>
      <c r="G1028" t="inlineStr">
        <is>
          <t>sebastianbrito@technoyouth.cl</t>
        </is>
      </c>
      <c r="H1028" t="inlineStr">
        <is>
          <t>FRAMIR</t>
        </is>
      </c>
      <c r="I1028" t="inlineStr">
        <is>
          <t>D24</t>
        </is>
      </c>
    </row>
    <row r="1029">
      <c r="A1029" t="inlineStr">
        <is>
          <t>33237</t>
        </is>
      </c>
      <c r="B1029" t="inlineStr">
        <is>
          <t>DADO2 PRODUCCIONES LIMITADA</t>
        </is>
      </c>
      <c r="C1029" t="inlineStr">
        <is>
          <t>76.315.991-4</t>
        </is>
      </c>
      <c r="D1029" t="inlineStr">
        <is>
          <t>23-09-2024</t>
        </is>
      </c>
      <c r="E1029" s="25" t="n">
        <v>714</v>
      </c>
      <c r="F1029" s="20" t="n">
        <v>29512</v>
      </c>
      <c r="G1029" s="24" t="inlineStr">
        <is>
          <t>— SIN CORREO —</t>
        </is>
      </c>
      <c r="H1029" t="inlineStr">
        <is>
          <t>FRAMIR</t>
        </is>
      </c>
      <c r="I1029" t="inlineStr">
        <is>
          <t>D24</t>
        </is>
      </c>
    </row>
    <row r="1030">
      <c r="A1030" t="inlineStr">
        <is>
          <t>35052</t>
        </is>
      </c>
      <c r="B1030" t="inlineStr">
        <is>
          <t>COMUNIDAD EDIFICIO VISTAMAR</t>
        </is>
      </c>
      <c r="C1030" t="inlineStr">
        <is>
          <t>53.302.866-7</t>
        </is>
      </c>
      <c r="D1030" t="inlineStr">
        <is>
          <t>05-12-2024</t>
        </is>
      </c>
      <c r="E1030" s="25" t="n">
        <v>641</v>
      </c>
      <c r="F1030" s="20" t="n">
        <v>29155</v>
      </c>
      <c r="G1030" t="inlineStr">
        <is>
          <t>edificiovistamar@hotmail.com</t>
        </is>
      </c>
      <c r="H1030" t="inlineStr">
        <is>
          <t>FRAMIR</t>
        </is>
      </c>
      <c r="I1030" t="inlineStr">
        <is>
          <t>D24</t>
        </is>
      </c>
    </row>
    <row r="1031">
      <c r="A1031" t="inlineStr">
        <is>
          <t>34848</t>
        </is>
      </c>
      <c r="B1031" t="inlineStr">
        <is>
          <t>FUNDACION EDUCACIONAL COMUNIDAD Y APRENDIZAJE</t>
        </is>
      </c>
      <c r="C1031" t="inlineStr">
        <is>
          <t>65.156.319-4</t>
        </is>
      </c>
      <c r="D1031" t="inlineStr">
        <is>
          <t>28-11-2024</t>
        </is>
      </c>
      <c r="E1031" s="25" t="n">
        <v>648</v>
      </c>
      <c r="F1031" s="20" t="n">
        <v>29155</v>
      </c>
      <c r="G1031" t="inlineStr">
        <is>
          <t>centrodeextension@colegiosanfernando.cl</t>
        </is>
      </c>
      <c r="H1031" t="inlineStr">
        <is>
          <t>FRAMIR</t>
        </is>
      </c>
      <c r="I1031" t="inlineStr">
        <is>
          <t>D24</t>
        </is>
      </c>
    </row>
    <row r="1032">
      <c r="A1032" t="inlineStr">
        <is>
          <t>34754</t>
        </is>
      </c>
      <c r="B1032" t="inlineStr">
        <is>
          <t>FAUNA PRODUCCIONES SPA</t>
        </is>
      </c>
      <c r="C1032" t="inlineStr">
        <is>
          <t>76.454.438-2</t>
        </is>
      </c>
      <c r="D1032" t="inlineStr">
        <is>
          <t>26-11-2024</t>
        </is>
      </c>
      <c r="E1032" s="25" t="n">
        <v>650</v>
      </c>
      <c r="F1032" s="20" t="n">
        <v>29155</v>
      </c>
      <c r="G1032" t="inlineStr">
        <is>
          <t>cristian@faunaprod.cl</t>
        </is>
      </c>
      <c r="H1032" t="inlineStr">
        <is>
          <t>FRAMIR</t>
        </is>
      </c>
      <c r="I1032" t="inlineStr">
        <is>
          <t>D24</t>
        </is>
      </c>
    </row>
    <row r="1033">
      <c r="A1033" t="inlineStr">
        <is>
          <t>34752</t>
        </is>
      </c>
      <c r="B1033" t="inlineStr">
        <is>
          <t>BIO BIO COMUNICACIONES S A</t>
        </is>
      </c>
      <c r="C1033" t="inlineStr">
        <is>
          <t>96.516.560-6</t>
        </is>
      </c>
      <c r="D1033" t="inlineStr">
        <is>
          <t>26-11-2024</t>
        </is>
      </c>
      <c r="E1033" s="25" t="n">
        <v>650</v>
      </c>
      <c r="F1033" s="20" t="n">
        <v>29155</v>
      </c>
      <c r="G1033" s="24" t="inlineStr">
        <is>
          <t>— SIN CORREO —</t>
        </is>
      </c>
      <c r="H1033" t="inlineStr">
        <is>
          <t>VENTAS1</t>
        </is>
      </c>
      <c r="I1033" t="inlineStr">
        <is>
          <t>D24</t>
        </is>
      </c>
    </row>
    <row r="1034">
      <c r="A1034" t="inlineStr">
        <is>
          <t>34310</t>
        </is>
      </c>
      <c r="B1034" t="inlineStr">
        <is>
          <t>BE FUN SPA</t>
        </is>
      </c>
      <c r="C1034" t="inlineStr">
        <is>
          <t>77.784.623-K</t>
        </is>
      </c>
      <c r="D1034" t="inlineStr">
        <is>
          <t>12-11-2024</t>
        </is>
      </c>
      <c r="E1034" s="25" t="n">
        <v>664</v>
      </c>
      <c r="F1034" s="20" t="n">
        <v>29155</v>
      </c>
      <c r="G1034" t="inlineStr">
        <is>
          <t>ccastillo@befunentertainment.com</t>
        </is>
      </c>
      <c r="H1034" t="inlineStr">
        <is>
          <t>Marcelo Fodor</t>
        </is>
      </c>
      <c r="I1034" t="inlineStr">
        <is>
          <t>D24</t>
        </is>
      </c>
    </row>
    <row r="1035">
      <c r="A1035" t="inlineStr">
        <is>
          <t>34223</t>
        </is>
      </c>
      <c r="B1035" t="inlineStr">
        <is>
          <t>INVERSIONES GONZALEZ JADUE SPA</t>
        </is>
      </c>
      <c r="C1035" t="inlineStr">
        <is>
          <t>77.499.576-5</t>
        </is>
      </c>
      <c r="D1035" t="inlineStr">
        <is>
          <t>08-11-2024</t>
        </is>
      </c>
      <c r="E1035" s="25" t="n">
        <v>668</v>
      </c>
      <c r="F1035" s="20" t="n">
        <v>29155</v>
      </c>
      <c r="G1035" s="24" t="inlineStr">
        <is>
          <t>— SIN CORREO —</t>
        </is>
      </c>
      <c r="H1035" t="inlineStr">
        <is>
          <t>DEBORASPA</t>
        </is>
      </c>
      <c r="I1035" t="inlineStr">
        <is>
          <t>D24</t>
        </is>
      </c>
    </row>
    <row r="1036">
      <c r="A1036" t="inlineStr">
        <is>
          <t>33784</t>
        </is>
      </c>
      <c r="B1036" t="inlineStr">
        <is>
          <t>PRODUCCIONES STORYBOARD MEDIA LIMITADA</t>
        </is>
      </c>
      <c r="C1036" t="inlineStr">
        <is>
          <t>76.132.470-5</t>
        </is>
      </c>
      <c r="D1036" t="inlineStr">
        <is>
          <t>18-10-2024</t>
        </is>
      </c>
      <c r="E1036" s="25" t="n">
        <v>689</v>
      </c>
      <c r="F1036" s="20" t="n">
        <v>29155</v>
      </c>
      <c r="G1036" t="inlineStr">
        <is>
          <t>gs@storyboardmedia.cl</t>
        </is>
      </c>
      <c r="H1036" t="inlineStr">
        <is>
          <t>FRAMIR</t>
        </is>
      </c>
      <c r="I1036" t="inlineStr">
        <is>
          <t>D24</t>
        </is>
      </c>
    </row>
    <row r="1037">
      <c r="A1037" t="inlineStr">
        <is>
          <t>33720</t>
        </is>
      </c>
      <c r="B1037" t="inlineStr">
        <is>
          <t>JOKER EVENTOS SPA</t>
        </is>
      </c>
      <c r="C1037" t="inlineStr">
        <is>
          <t>77.850.517-7</t>
        </is>
      </c>
      <c r="D1037" t="inlineStr">
        <is>
          <t>16-10-2024</t>
        </is>
      </c>
      <c r="E1037" s="25" t="n">
        <v>691</v>
      </c>
      <c r="F1037" s="20" t="n">
        <v>29155</v>
      </c>
      <c r="G1037" t="inlineStr">
        <is>
          <t>elivera@jokerservicios.cl</t>
        </is>
      </c>
      <c r="H1037" t="inlineStr">
        <is>
          <t>FRAMIR</t>
        </is>
      </c>
      <c r="I1037" t="inlineStr">
        <is>
          <t>D24</t>
        </is>
      </c>
    </row>
    <row r="1038">
      <c r="A1038" t="inlineStr">
        <is>
          <t>33464</t>
        </is>
      </c>
      <c r="B1038" t="inlineStr">
        <is>
          <t>GOGEEK SPA</t>
        </is>
      </c>
      <c r="C1038" t="inlineStr">
        <is>
          <t>77.654.791-3</t>
        </is>
      </c>
      <c r="D1038" t="inlineStr">
        <is>
          <t>03-10-2024</t>
        </is>
      </c>
      <c r="E1038" s="25" t="n">
        <v>704</v>
      </c>
      <c r="F1038" s="20" t="n">
        <v>29155</v>
      </c>
      <c r="G1038" t="inlineStr">
        <is>
          <t>gogeekcl@gmail.cl</t>
        </is>
      </c>
      <c r="H1038" t="inlineStr">
        <is>
          <t>FRAMIR</t>
        </is>
      </c>
      <c r="I1038" t="inlineStr">
        <is>
          <t>D24</t>
        </is>
      </c>
    </row>
    <row r="1039">
      <c r="A1039" t="inlineStr">
        <is>
          <t>32975</t>
        </is>
      </c>
      <c r="B1039" t="inlineStr">
        <is>
          <t>MIMBRES EL PROFE SPA</t>
        </is>
      </c>
      <c r="C1039" t="inlineStr">
        <is>
          <t>76.672.953-3</t>
        </is>
      </c>
      <c r="D1039" t="inlineStr">
        <is>
          <t>06-09-2024</t>
        </is>
      </c>
      <c r="E1039" s="25" t="n">
        <v>731</v>
      </c>
      <c r="F1039" s="20" t="n">
        <v>29155</v>
      </c>
      <c r="G1039" t="inlineStr">
        <is>
          <t>carlospeteymimbres@gmail.com</t>
        </is>
      </c>
      <c r="H1039" t="inlineStr">
        <is>
          <t>FRAMIR</t>
        </is>
      </c>
      <c r="I1039" t="inlineStr">
        <is>
          <t>D24</t>
        </is>
      </c>
    </row>
    <row r="1040">
      <c r="A1040" t="inlineStr">
        <is>
          <t>32656</t>
        </is>
      </c>
      <c r="B1040" t="inlineStr">
        <is>
          <t>POLE SPORT YUNGAY SPA</t>
        </is>
      </c>
      <c r="C1040" t="inlineStr">
        <is>
          <t>77.488.075-5</t>
        </is>
      </c>
      <c r="D1040" t="inlineStr">
        <is>
          <t>22-08-2024</t>
        </is>
      </c>
      <c r="E1040" s="25" t="n">
        <v>746</v>
      </c>
      <c r="F1040" s="20" t="n">
        <v>29155</v>
      </c>
      <c r="G1040" s="24" t="inlineStr">
        <is>
          <t>— SIN CORREO —</t>
        </is>
      </c>
      <c r="H1040" t="inlineStr">
        <is>
          <t>FRAMIR</t>
        </is>
      </c>
      <c r="I1040" t="inlineStr">
        <is>
          <t>D24</t>
        </is>
      </c>
    </row>
    <row r="1041">
      <c r="A1041" t="inlineStr">
        <is>
          <t>41786</t>
        </is>
      </c>
      <c r="B1041" t="inlineStr">
        <is>
          <t>LOS DECORADORES</t>
        </is>
      </c>
      <c r="C1041" t="inlineStr">
        <is>
          <t>77.933.986-6</t>
        </is>
      </c>
      <c r="D1041" t="inlineStr">
        <is>
          <t>04-09-2025</t>
        </is>
      </c>
      <c r="E1041" t="n">
        <v>368</v>
      </c>
      <c r="F1041" s="20" t="n">
        <v>29155</v>
      </c>
      <c r="G1041" t="inlineStr">
        <is>
          <t>javiera@losdecoradores.cl</t>
        </is>
      </c>
      <c r="H1041" t="inlineStr">
        <is>
          <t>Framir Jesus Zapata Linares</t>
        </is>
      </c>
      <c r="I1041" t="inlineStr">
        <is>
          <t>D25</t>
        </is>
      </c>
    </row>
    <row r="1042">
      <c r="A1042" t="inlineStr">
        <is>
          <t>8353</t>
        </is>
      </c>
      <c r="B1042" t="inlineStr">
        <is>
          <t>SEBASTIAN ANDRES ESPINOZA BERMUDEZ</t>
        </is>
      </c>
      <c r="C1042" t="inlineStr">
        <is>
          <t>21.840.131-7</t>
        </is>
      </c>
      <c r="D1042" t="inlineStr">
        <is>
          <t>22-04-2025</t>
        </is>
      </c>
      <c r="E1042" t="n">
        <v>503</v>
      </c>
      <c r="F1042" s="20" t="n">
        <v>29155</v>
      </c>
      <c r="G1042" t="inlineStr">
        <is>
          <t>shebyesp.b@gmail.com</t>
        </is>
      </c>
      <c r="H1042" t="inlineStr"/>
      <c r="I1042" t="inlineStr">
        <is>
          <t>D25</t>
        </is>
      </c>
    </row>
    <row r="1043">
      <c r="A1043" t="inlineStr">
        <is>
          <t>29493</t>
        </is>
      </c>
      <c r="B1043" t="inlineStr">
        <is>
          <t>ITS MY BIRTHDAY EVENTOS SPA</t>
        </is>
      </c>
      <c r="C1043" t="inlineStr">
        <is>
          <t>77.022.503-5</t>
        </is>
      </c>
      <c r="D1043" t="inlineStr">
        <is>
          <t>23-02-2024</t>
        </is>
      </c>
      <c r="E1043" s="25" t="n">
        <v>927</v>
      </c>
      <c r="F1043" s="20" t="n">
        <v>28144</v>
      </c>
      <c r="G1043" t="inlineStr">
        <is>
          <t>gravedadmick@live.cl</t>
        </is>
      </c>
      <c r="H1043" t="inlineStr">
        <is>
          <t>FRAMIR</t>
        </is>
      </c>
      <c r="I1043" t="inlineStr">
        <is>
          <t>D24</t>
        </is>
      </c>
    </row>
    <row r="1044">
      <c r="A1044" t="inlineStr">
        <is>
          <t>34526</t>
        </is>
      </c>
      <c r="B1044" t="inlineStr">
        <is>
          <t>ESCUELA TERESIANA DE SAN GABRIEL PARTICULAR N 97</t>
        </is>
      </c>
      <c r="C1044" t="inlineStr">
        <is>
          <t>70.072.502-2</t>
        </is>
      </c>
      <c r="D1044" t="inlineStr">
        <is>
          <t>19-11-2024</t>
        </is>
      </c>
      <c r="E1044" s="25" t="n">
        <v>657</v>
      </c>
      <c r="F1044" s="20" t="n">
        <v>28084</v>
      </c>
      <c r="G1044" s="24" t="inlineStr">
        <is>
          <t>— SIN CORREO —</t>
        </is>
      </c>
      <c r="H1044" t="inlineStr">
        <is>
          <t>DEBORASPA</t>
        </is>
      </c>
      <c r="I1044" t="inlineStr">
        <is>
          <t>D24</t>
        </is>
      </c>
    </row>
    <row r="1045">
      <c r="A1045" t="inlineStr">
        <is>
          <t>34764</t>
        </is>
      </c>
      <c r="B1045" t="inlineStr">
        <is>
          <t>ATIFF DANIEL HENRÍQUEZ LIMITADA</t>
        </is>
      </c>
      <c r="C1045" t="inlineStr">
        <is>
          <t>77.780.055-8</t>
        </is>
      </c>
      <c r="D1045" t="inlineStr">
        <is>
          <t>26-11-2024</t>
        </is>
      </c>
      <c r="E1045" s="25" t="n">
        <v>650</v>
      </c>
      <c r="F1045" s="20" t="n">
        <v>27965</v>
      </c>
      <c r="G1045" s="24" t="inlineStr">
        <is>
          <t>— SIN CORREO —</t>
        </is>
      </c>
      <c r="H1045" t="inlineStr">
        <is>
          <t>REGINA</t>
        </is>
      </c>
      <c r="I1045" t="inlineStr">
        <is>
          <t>D24</t>
        </is>
      </c>
    </row>
    <row r="1046">
      <c r="A1046" t="inlineStr">
        <is>
          <t>37132</t>
        </is>
      </c>
      <c r="B1046" t="inlineStr">
        <is>
          <t>PRODUCCIONES Y EVENTOS EMILIA JANETT SABAT SABAG E.I.R.L.</t>
        </is>
      </c>
      <c r="C1046" t="inlineStr">
        <is>
          <t>76.013.616-6</t>
        </is>
      </c>
      <c r="D1046" t="inlineStr">
        <is>
          <t>13-03-2025</t>
        </is>
      </c>
      <c r="E1046" t="n">
        <v>543</v>
      </c>
      <c r="F1046" s="20" t="n">
        <v>27760</v>
      </c>
      <c r="G1046" t="inlineStr">
        <is>
          <t>yemile_20@gmail.com</t>
        </is>
      </c>
      <c r="H1046" t="inlineStr"/>
      <c r="I1046" t="inlineStr">
        <is>
          <t>D25</t>
        </is>
      </c>
    </row>
    <row r="1047">
      <c r="A1047" t="inlineStr">
        <is>
          <t>42593</t>
        </is>
      </c>
      <c r="B1047" t="inlineStr">
        <is>
          <t>NC GROUP SPA</t>
        </is>
      </c>
      <c r="C1047" t="inlineStr">
        <is>
          <t>78.065.961-0</t>
        </is>
      </c>
      <c r="D1047" t="inlineStr">
        <is>
          <t>06-10-2025</t>
        </is>
      </c>
      <c r="E1047" t="n">
        <v>336</v>
      </c>
      <c r="F1047" s="20" t="n">
        <v>27608</v>
      </c>
      <c r="G1047" t="inlineStr">
        <is>
          <t>contacto@nos-casamos.cl</t>
        </is>
      </c>
      <c r="H1047" t="inlineStr">
        <is>
          <t>Framir Jesus Zapata Linares</t>
        </is>
      </c>
      <c r="I1047" t="inlineStr">
        <is>
          <t>D25</t>
        </is>
      </c>
    </row>
    <row r="1048">
      <c r="A1048" t="inlineStr">
        <is>
          <t>33823</t>
        </is>
      </c>
      <c r="B1048" t="inlineStr">
        <is>
          <t>CONFECCIONES Y ARTESANIA ALEJANDRA PAOLA NIEPEL VIVES E.I.R.L.</t>
        </is>
      </c>
      <c r="C1048" t="inlineStr">
        <is>
          <t>76.683.364-0</t>
        </is>
      </c>
      <c r="D1048" t="inlineStr">
        <is>
          <t>22-10-2024</t>
        </is>
      </c>
      <c r="E1048" s="25" t="n">
        <v>685</v>
      </c>
      <c r="F1048" s="20" t="n">
        <v>26656</v>
      </c>
      <c r="G1048" t="inlineStr">
        <is>
          <t>niepelalejandra@gmail.com</t>
        </is>
      </c>
      <c r="H1048" t="inlineStr">
        <is>
          <t>DEBORASPA</t>
        </is>
      </c>
      <c r="I1048" t="inlineStr">
        <is>
          <t>D24</t>
        </is>
      </c>
    </row>
    <row r="1049">
      <c r="A1049" t="inlineStr">
        <is>
          <t>28773</t>
        </is>
      </c>
      <c r="B1049" t="inlineStr">
        <is>
          <t>RODRIGO MATIAS BAN VALENZUELA BANQUETERIA Y PRODUCCIÓN DE EVENTOS INTE</t>
        </is>
      </c>
      <c r="C1049" t="inlineStr">
        <is>
          <t>76.749.901-9</t>
        </is>
      </c>
      <c r="D1049" t="inlineStr">
        <is>
          <t>13-01-2024</t>
        </is>
      </c>
      <c r="E1049" s="25" t="n">
        <v>968</v>
      </c>
      <c r="F1049" s="20" t="n">
        <v>26180</v>
      </c>
      <c r="G1049" s="24" t="inlineStr">
        <is>
          <t>— SIN CORREO —</t>
        </is>
      </c>
      <c r="H1049" t="inlineStr">
        <is>
          <t>Marcelo Fodor</t>
        </is>
      </c>
      <c r="I1049" t="inlineStr">
        <is>
          <t>D24</t>
        </is>
      </c>
    </row>
    <row r="1050">
      <c r="A1050" t="inlineStr">
        <is>
          <t>28709</t>
        </is>
      </c>
      <c r="B1050" t="inlineStr">
        <is>
          <t>VITRIUM DESIGN SPA</t>
        </is>
      </c>
      <c r="C1050" t="inlineStr">
        <is>
          <t>77.205.626-5</t>
        </is>
      </c>
      <c r="D1050" t="inlineStr">
        <is>
          <t>11-01-2024</t>
        </is>
      </c>
      <c r="E1050" s="25" t="n">
        <v>970</v>
      </c>
      <c r="F1050" s="20" t="n">
        <v>26180</v>
      </c>
      <c r="G1050" t="inlineStr">
        <is>
          <t>vitriumdesigns@gmail.com,vitriumdesimgn@gmail.com</t>
        </is>
      </c>
      <c r="H1050" t="inlineStr">
        <is>
          <t>FRAMIR</t>
        </is>
      </c>
      <c r="I1050" t="inlineStr">
        <is>
          <t>D24</t>
        </is>
      </c>
    </row>
    <row r="1051">
      <c r="A1051" t="inlineStr">
        <is>
          <t>28650</t>
        </is>
      </c>
      <c r="B1051" t="inlineStr">
        <is>
          <t>PRODUCTORA ULKANTUN LIMITADA</t>
        </is>
      </c>
      <c r="C1051" t="inlineStr">
        <is>
          <t>77.496.247-6</t>
        </is>
      </c>
      <c r="D1051" t="inlineStr">
        <is>
          <t>08-01-2024</t>
        </is>
      </c>
      <c r="E1051" s="25" t="n">
        <v>973</v>
      </c>
      <c r="F1051" s="20" t="n">
        <v>26180</v>
      </c>
      <c r="G1051" t="inlineStr">
        <is>
          <t>wilitrarock@gmail.com</t>
        </is>
      </c>
      <c r="H1051" t="inlineStr">
        <is>
          <t>Marcelo Fodor</t>
        </is>
      </c>
      <c r="I1051" t="inlineStr">
        <is>
          <t>D24</t>
        </is>
      </c>
    </row>
    <row r="1052">
      <c r="A1052" t="inlineStr">
        <is>
          <t>41379</t>
        </is>
      </c>
      <c r="B1052" t="inlineStr">
        <is>
          <t>AGENCIA POCH SPA</t>
        </is>
      </c>
      <c r="C1052" t="inlineStr">
        <is>
          <t>77.384.868-8</t>
        </is>
      </c>
      <c r="D1052" t="inlineStr">
        <is>
          <t>22-08-2025</t>
        </is>
      </c>
      <c r="E1052" t="n">
        <v>381</v>
      </c>
      <c r="F1052" s="20" t="n">
        <v>26180</v>
      </c>
      <c r="G1052" t="inlineStr">
        <is>
          <t>hola@agenciapoch.com</t>
        </is>
      </c>
      <c r="H1052" t="inlineStr">
        <is>
          <t>Framir Jesus Zapata Linares</t>
        </is>
      </c>
      <c r="I1052" t="inlineStr">
        <is>
          <t>D25</t>
        </is>
      </c>
    </row>
    <row r="1053">
      <c r="A1053" t="inlineStr">
        <is>
          <t>8565</t>
        </is>
      </c>
      <c r="B1053" t="inlineStr">
        <is>
          <t>Cotizaciones</t>
        </is>
      </c>
      <c r="C1053" t="inlineStr">
        <is>
          <t>1-9</t>
        </is>
      </c>
      <c r="D1053" t="inlineStr">
        <is>
          <t>17-07-2025</t>
        </is>
      </c>
      <c r="E1053" t="n">
        <v>417</v>
      </c>
      <c r="F1053" s="20" t="n">
        <v>26180</v>
      </c>
      <c r="G1053" t="inlineStr">
        <is>
          <t>ventas@fodor.cl,marcelo@fodor.cl</t>
        </is>
      </c>
      <c r="H1053" t="inlineStr">
        <is>
          <t>Martin Oliva Quintanella</t>
        </is>
      </c>
      <c r="I1053" t="inlineStr">
        <is>
          <t>D25</t>
        </is>
      </c>
    </row>
    <row r="1054">
      <c r="A1054" t="inlineStr">
        <is>
          <t>34589</t>
        </is>
      </c>
      <c r="B1054" t="inlineStr">
        <is>
          <t>PIVOT SKATE MAG LIMITADA</t>
        </is>
      </c>
      <c r="C1054" t="inlineStr">
        <is>
          <t>76.499.184-2</t>
        </is>
      </c>
      <c r="D1054" t="inlineStr">
        <is>
          <t>20-11-2024</t>
        </is>
      </c>
      <c r="E1054" s="25" t="n">
        <v>656</v>
      </c>
      <c r="F1054" s="20" t="n">
        <v>25883</v>
      </c>
      <c r="G1054" s="24" t="inlineStr">
        <is>
          <t>— SIN CORREO —</t>
        </is>
      </c>
      <c r="H1054" t="inlineStr">
        <is>
          <t>FRAMIR</t>
        </is>
      </c>
      <c r="I1054" t="inlineStr">
        <is>
          <t>D24</t>
        </is>
      </c>
    </row>
    <row r="1055">
      <c r="A1055" t="inlineStr">
        <is>
          <t>42031</t>
        </is>
      </c>
      <c r="B1055" t="inlineStr">
        <is>
          <t>NC REGALOS SPA</t>
        </is>
      </c>
      <c r="C1055" t="inlineStr">
        <is>
          <t>77.035.752-7</t>
        </is>
      </c>
      <c r="D1055" t="inlineStr">
        <is>
          <t>11-09-2025</t>
        </is>
      </c>
      <c r="E1055" t="n">
        <v>361</v>
      </c>
      <c r="F1055" s="20" t="n">
        <v>25883</v>
      </c>
      <c r="G1055" t="inlineStr">
        <is>
          <t>susana.avilez@ncregalos.cl</t>
        </is>
      </c>
      <c r="H1055" t="inlineStr">
        <is>
          <t>Framir Jesus Zapata Linares</t>
        </is>
      </c>
      <c r="I1055" t="inlineStr">
        <is>
          <t>D25</t>
        </is>
      </c>
    </row>
    <row r="1056">
      <c r="A1056" t="inlineStr">
        <is>
          <t>8695</t>
        </is>
      </c>
      <c r="B1056" t="inlineStr">
        <is>
          <t>CLUB DE HUASOS PADRE ALBERTO HURTADO</t>
        </is>
      </c>
      <c r="C1056" t="inlineStr">
        <is>
          <t>65.584.370-1</t>
        </is>
      </c>
      <c r="D1056" t="inlineStr">
        <is>
          <t>25-08-2025</t>
        </is>
      </c>
      <c r="E1056" t="n">
        <v>378</v>
      </c>
      <c r="F1056" s="20" t="n">
        <v>25883</v>
      </c>
      <c r="G1056" t="inlineStr">
        <is>
          <t>ventas@fodor.cl</t>
        </is>
      </c>
      <c r="H1056" t="inlineStr">
        <is>
          <t>Framir Jesus Zapata Linares</t>
        </is>
      </c>
      <c r="I1056" t="inlineStr">
        <is>
          <t>D25</t>
        </is>
      </c>
    </row>
    <row r="1057">
      <c r="A1057" t="inlineStr">
        <is>
          <t>38782</t>
        </is>
      </c>
      <c r="B1057" t="inlineStr">
        <is>
          <t>Yasna Joan Barra Plaza Actividades deportivas EIRL</t>
        </is>
      </c>
      <c r="C1057" t="inlineStr">
        <is>
          <t>76.824.284-4</t>
        </is>
      </c>
      <c r="D1057" t="inlineStr">
        <is>
          <t>09-06-2025</t>
        </is>
      </c>
      <c r="E1057" t="n">
        <v>455</v>
      </c>
      <c r="F1057" s="20" t="n">
        <v>25883</v>
      </c>
      <c r="G1057" s="24" t="inlineStr">
        <is>
          <t>— SIN CORREO —</t>
        </is>
      </c>
      <c r="H1057" t="inlineStr">
        <is>
          <t>Regina Priewer</t>
        </is>
      </c>
      <c r="I1057" t="inlineStr">
        <is>
          <t>D25</t>
        </is>
      </c>
    </row>
    <row r="1058">
      <c r="A1058" t="inlineStr">
        <is>
          <t>35190</t>
        </is>
      </c>
      <c r="B1058" t="inlineStr">
        <is>
          <t>MESA PRODUCCIONES SPA</t>
        </is>
      </c>
      <c r="C1058" t="inlineStr">
        <is>
          <t>76.536.595-3</t>
        </is>
      </c>
      <c r="D1058" t="inlineStr">
        <is>
          <t>10-12-2024</t>
        </is>
      </c>
      <c r="E1058" s="25" t="n">
        <v>636</v>
      </c>
      <c r="F1058" s="20" t="n">
        <v>25585</v>
      </c>
      <c r="G1058" t="inlineStr">
        <is>
          <t>jonathan@bizagra.cl</t>
        </is>
      </c>
      <c r="H1058" t="inlineStr">
        <is>
          <t>FRAMIR</t>
        </is>
      </c>
      <c r="I1058" t="inlineStr">
        <is>
          <t>D24</t>
        </is>
      </c>
    </row>
    <row r="1059">
      <c r="A1059" t="inlineStr">
        <is>
          <t>43386</t>
        </is>
      </c>
      <c r="B1059" t="inlineStr">
        <is>
          <t>INVERSIONES M Y A LIMITADA</t>
        </is>
      </c>
      <c r="C1059" t="inlineStr">
        <is>
          <t>76.489.530-4</t>
        </is>
      </c>
      <c r="D1059" t="inlineStr">
        <is>
          <t>30-10-2025</t>
        </is>
      </c>
      <c r="E1059" t="n">
        <v>312</v>
      </c>
      <c r="F1059" s="20" t="n">
        <v>25585</v>
      </c>
      <c r="G1059" t="inlineStr">
        <is>
          <t>mriffo@degree.cl</t>
        </is>
      </c>
      <c r="H1059" t="inlineStr"/>
      <c r="I1059" t="inlineStr">
        <is>
          <t>D25</t>
        </is>
      </c>
    </row>
    <row r="1060">
      <c r="A1060" t="inlineStr">
        <is>
          <t>29974</t>
        </is>
      </c>
      <c r="B1060" t="inlineStr">
        <is>
          <t>COMERCIAL COVER LIMITADA</t>
        </is>
      </c>
      <c r="C1060" t="inlineStr">
        <is>
          <t>76.146.260-1</t>
        </is>
      </c>
      <c r="D1060" t="inlineStr">
        <is>
          <t>21-03-2024</t>
        </is>
      </c>
      <c r="E1060" s="25" t="n">
        <v>900</v>
      </c>
      <c r="F1060" s="20" t="n">
        <v>25526</v>
      </c>
      <c r="G1060" s="24" t="inlineStr">
        <is>
          <t>— SIN CORREO —</t>
        </is>
      </c>
      <c r="H1060" t="inlineStr">
        <is>
          <t>FRAMIR</t>
        </is>
      </c>
      <c r="I1060" t="inlineStr">
        <is>
          <t>D24</t>
        </is>
      </c>
    </row>
    <row r="1061">
      <c r="A1061" t="inlineStr">
        <is>
          <t>33840</t>
        </is>
      </c>
      <c r="B1061" t="inlineStr">
        <is>
          <t>EVENTOS PRODUCCION PUBLICIDAD TOMATE LIMITADA</t>
        </is>
      </c>
      <c r="C1061" t="inlineStr">
        <is>
          <t>76.735.770-2</t>
        </is>
      </c>
      <c r="D1061" t="inlineStr">
        <is>
          <t>23-10-2024</t>
        </is>
      </c>
      <c r="E1061" s="25" t="n">
        <v>684</v>
      </c>
      <c r="F1061" s="20" t="n">
        <v>25228</v>
      </c>
      <c r="G1061" t="inlineStr">
        <is>
          <t>felipe@tomatebtl.cl</t>
        </is>
      </c>
      <c r="H1061" t="inlineStr">
        <is>
          <t>FRAMIR</t>
        </is>
      </c>
      <c r="I1061" t="inlineStr">
        <is>
          <t>D24</t>
        </is>
      </c>
    </row>
    <row r="1062">
      <c r="A1062" t="inlineStr">
        <is>
          <t>8362</t>
        </is>
      </c>
      <c r="B1062" t="inlineStr">
        <is>
          <t>Mateo Ramos</t>
        </is>
      </c>
      <c r="C1062" t="inlineStr">
        <is>
          <t>21.801.741-K</t>
        </is>
      </c>
      <c r="D1062" t="inlineStr">
        <is>
          <t>24-04-2025</t>
        </is>
      </c>
      <c r="E1062" t="n">
        <v>501</v>
      </c>
      <c r="F1062" s="20" t="n">
        <v>24574</v>
      </c>
      <c r="G1062" t="inlineStr">
        <is>
          <t>ramoscaru2125@gmail.com</t>
        </is>
      </c>
      <c r="H1062" t="inlineStr"/>
      <c r="I1062" t="inlineStr">
        <is>
          <t>D25</t>
        </is>
      </c>
    </row>
    <row r="1063">
      <c r="A1063" t="inlineStr">
        <is>
          <t>43414</t>
        </is>
      </c>
      <c r="B1063" t="inlineStr">
        <is>
          <t>NAVIX SPA</t>
        </is>
      </c>
      <c r="C1063" t="inlineStr">
        <is>
          <t>78.254.996-0</t>
        </is>
      </c>
      <c r="D1063" t="inlineStr">
        <is>
          <t>30-10-2025</t>
        </is>
      </c>
      <c r="E1063" t="n">
        <v>312</v>
      </c>
      <c r="F1063" s="20" t="n">
        <v>23919</v>
      </c>
      <c r="G1063" t="inlineStr">
        <is>
          <t>prooldskull@gmail.com</t>
        </is>
      </c>
      <c r="H1063" t="inlineStr"/>
      <c r="I1063" t="inlineStr">
        <is>
          <t>D25</t>
        </is>
      </c>
    </row>
    <row r="1064">
      <c r="A1064" t="inlineStr">
        <is>
          <t>34654</t>
        </is>
      </c>
      <c r="B1064" t="inlineStr">
        <is>
          <t>LA DESTI PRODUCTORA SPA</t>
        </is>
      </c>
      <c r="C1064" t="inlineStr">
        <is>
          <t>77.991.893-9</t>
        </is>
      </c>
      <c r="D1064" t="inlineStr">
        <is>
          <t>22-11-2024</t>
        </is>
      </c>
      <c r="E1064" s="25" t="n">
        <v>654</v>
      </c>
      <c r="F1064" s="20" t="n">
        <v>23800</v>
      </c>
      <c r="G1064" t="inlineStr">
        <is>
          <t>ladestiproductora@gmail.com</t>
        </is>
      </c>
      <c r="H1064" t="inlineStr">
        <is>
          <t>FRAMIR</t>
        </is>
      </c>
      <c r="I1064" t="inlineStr">
        <is>
          <t>D24</t>
        </is>
      </c>
    </row>
    <row r="1065">
      <c r="A1065" t="inlineStr">
        <is>
          <t>29939</t>
        </is>
      </c>
      <c r="B1065" t="inlineStr">
        <is>
          <t>DESARROLLO EDUCACIONAL SOUTHERN CROSS S.A.</t>
        </is>
      </c>
      <c r="C1065" t="inlineStr">
        <is>
          <t>96.618.600-3</t>
        </is>
      </c>
      <c r="D1065" t="inlineStr">
        <is>
          <t>20-03-2024</t>
        </is>
      </c>
      <c r="E1065" s="25" t="n">
        <v>901</v>
      </c>
      <c r="F1065" s="20" t="n">
        <v>23800</v>
      </c>
      <c r="G1065" t="inlineStr">
        <is>
          <t>jjundurraga@gmail.com</t>
        </is>
      </c>
      <c r="H1065" t="inlineStr">
        <is>
          <t>FRAMIR</t>
        </is>
      </c>
      <c r="I1065" t="inlineStr">
        <is>
          <t>D24</t>
        </is>
      </c>
    </row>
    <row r="1066">
      <c r="A1066" t="inlineStr">
        <is>
          <t>28818</t>
        </is>
      </c>
      <c r="B1066" t="inlineStr">
        <is>
          <t>MAS DEPORTE SPA</t>
        </is>
      </c>
      <c r="C1066" t="inlineStr">
        <is>
          <t>77.092.852-4</t>
        </is>
      </c>
      <c r="D1066" t="inlineStr">
        <is>
          <t>17-01-2024</t>
        </is>
      </c>
      <c r="E1066" s="25" t="n">
        <v>964</v>
      </c>
      <c r="F1066" s="20" t="n">
        <v>23503</v>
      </c>
      <c r="G1066" s="24" t="inlineStr">
        <is>
          <t>— SIN CORREO —</t>
        </is>
      </c>
      <c r="H1066" t="inlineStr">
        <is>
          <t>Marcelo Fodor</t>
        </is>
      </c>
      <c r="I1066" t="inlineStr">
        <is>
          <t>D24</t>
        </is>
      </c>
    </row>
    <row r="1067">
      <c r="A1067" t="inlineStr">
        <is>
          <t>34251</t>
        </is>
      </c>
      <c r="B1067" t="inlineStr">
        <is>
          <t>MOUNTAINFEST PRODUCCIONES LIMITADA</t>
        </is>
      </c>
      <c r="C1067" t="inlineStr">
        <is>
          <t>77.962.384-K</t>
        </is>
      </c>
      <c r="D1067" t="inlineStr">
        <is>
          <t>08-11-2024</t>
        </is>
      </c>
      <c r="E1067" s="25" t="n">
        <v>668</v>
      </c>
      <c r="F1067" s="20" t="n">
        <v>22675</v>
      </c>
      <c r="G1067" t="inlineStr">
        <is>
          <t>bernardotirapeguy@gmail.com</t>
        </is>
      </c>
      <c r="H1067" t="inlineStr">
        <is>
          <t>DEBORASPA</t>
        </is>
      </c>
      <c r="I1067" t="inlineStr">
        <is>
          <t>D24</t>
        </is>
      </c>
    </row>
    <row r="1068">
      <c r="A1068" t="inlineStr">
        <is>
          <t>34949</t>
        </is>
      </c>
      <c r="B1068" t="inlineStr">
        <is>
          <t>BRB BUSINESS ARE BUSINESS SPA</t>
        </is>
      </c>
      <c r="C1068" t="inlineStr">
        <is>
          <t>77.968.079-7</t>
        </is>
      </c>
      <c r="D1068" t="inlineStr">
        <is>
          <t>03-12-2024</t>
        </is>
      </c>
      <c r="E1068" s="25" t="n">
        <v>643</v>
      </c>
      <c r="F1068" s="20" t="n">
        <v>22610</v>
      </c>
      <c r="G1068" t="inlineStr">
        <is>
          <t>clopezes@gmail.com</t>
        </is>
      </c>
      <c r="H1068" t="inlineStr">
        <is>
          <t>Marcelo Fodor</t>
        </is>
      </c>
      <c r="I1068" t="inlineStr">
        <is>
          <t>D24</t>
        </is>
      </c>
    </row>
    <row r="1069">
      <c r="A1069" t="inlineStr">
        <is>
          <t>34856</t>
        </is>
      </c>
      <c r="B1069" t="inlineStr">
        <is>
          <t>KRANEO SA</t>
        </is>
      </c>
      <c r="C1069" t="inlineStr">
        <is>
          <t>76.368.190-4</t>
        </is>
      </c>
      <c r="D1069" t="inlineStr">
        <is>
          <t>28-11-2024</t>
        </is>
      </c>
      <c r="E1069" s="25" t="n">
        <v>648</v>
      </c>
      <c r="F1069" s="20" t="n">
        <v>22610</v>
      </c>
      <c r="G1069" t="inlineStr">
        <is>
          <t>barbara.orellana@kraneo.cl,franchesca.mazquearan@kraneo.cll</t>
        </is>
      </c>
      <c r="H1069" t="inlineStr">
        <is>
          <t>Marcelo Fodor</t>
        </is>
      </c>
      <c r="I1069" t="inlineStr">
        <is>
          <t>D24</t>
        </is>
      </c>
    </row>
    <row r="1070">
      <c r="A1070" t="inlineStr">
        <is>
          <t>34541</t>
        </is>
      </c>
      <c r="B1070" t="inlineStr">
        <is>
          <t>PIAPRO MEDIA SPA</t>
        </is>
      </c>
      <c r="C1070" t="inlineStr">
        <is>
          <t>78.052.519-3</t>
        </is>
      </c>
      <c r="D1070" t="inlineStr">
        <is>
          <t>19-11-2024</t>
        </is>
      </c>
      <c r="E1070" s="25" t="n">
        <v>657</v>
      </c>
      <c r="F1070" s="20" t="n">
        <v>22610</v>
      </c>
      <c r="G1070" t="inlineStr">
        <is>
          <t>ajvidalf21@gmail.com</t>
        </is>
      </c>
      <c r="H1070" t="inlineStr">
        <is>
          <t>FRAMIR</t>
        </is>
      </c>
      <c r="I1070" t="inlineStr">
        <is>
          <t>D24</t>
        </is>
      </c>
    </row>
    <row r="1071">
      <c r="A1071" t="inlineStr">
        <is>
          <t>34213</t>
        </is>
      </c>
      <c r="B1071" t="inlineStr">
        <is>
          <t>ENKI SPA</t>
        </is>
      </c>
      <c r="C1071" t="inlineStr">
        <is>
          <t>77.928.555-3</t>
        </is>
      </c>
      <c r="D1071" t="inlineStr">
        <is>
          <t>07-11-2024</t>
        </is>
      </c>
      <c r="E1071" s="25" t="n">
        <v>669</v>
      </c>
      <c r="F1071" s="20" t="n">
        <v>22610</v>
      </c>
      <c r="G1071" t="inlineStr">
        <is>
          <t>espacioenki@gmail.com</t>
        </is>
      </c>
      <c r="H1071" t="inlineStr">
        <is>
          <t>FRAMIR</t>
        </is>
      </c>
      <c r="I1071" t="inlineStr">
        <is>
          <t>D24</t>
        </is>
      </c>
    </row>
    <row r="1072">
      <c r="A1072" t="inlineStr">
        <is>
          <t>33978</t>
        </is>
      </c>
      <c r="B1072" t="inlineStr">
        <is>
          <t>FUNDACION EDUCACIONAL COMUNIDAD Y APRENDIZAJE</t>
        </is>
      </c>
      <c r="C1072" t="inlineStr">
        <is>
          <t>65.156.319-4</t>
        </is>
      </c>
      <c r="D1072" t="inlineStr">
        <is>
          <t>29-10-2024</t>
        </is>
      </c>
      <c r="E1072" s="25" t="n">
        <v>678</v>
      </c>
      <c r="F1072" s="20" t="n">
        <v>22610</v>
      </c>
      <c r="G1072" t="inlineStr">
        <is>
          <t>centrodeextension@colegiosanfernando.cl</t>
        </is>
      </c>
      <c r="H1072" t="inlineStr">
        <is>
          <t>FRAMIR</t>
        </is>
      </c>
      <c r="I1072" t="inlineStr">
        <is>
          <t>D24</t>
        </is>
      </c>
    </row>
    <row r="1073">
      <c r="A1073" t="inlineStr">
        <is>
          <t>33769</t>
        </is>
      </c>
      <c r="B1073" t="inlineStr">
        <is>
          <t>AIRES DE BATUCO SPA</t>
        </is>
      </c>
      <c r="C1073" t="inlineStr">
        <is>
          <t>77.952.561-9</t>
        </is>
      </c>
      <c r="D1073" t="inlineStr">
        <is>
          <t>18-10-2024</t>
        </is>
      </c>
      <c r="E1073" s="25" t="n">
        <v>689</v>
      </c>
      <c r="F1073" s="20" t="n">
        <v>22610</v>
      </c>
      <c r="G1073" s="24" t="inlineStr">
        <is>
          <t>— SIN CORREO —</t>
        </is>
      </c>
      <c r="H1073" t="inlineStr">
        <is>
          <t>VENTAS1</t>
        </is>
      </c>
      <c r="I1073" t="inlineStr">
        <is>
          <t>D24</t>
        </is>
      </c>
    </row>
    <row r="1074">
      <c r="A1074" t="inlineStr">
        <is>
          <t>33285</t>
        </is>
      </c>
      <c r="B1074" t="inlineStr">
        <is>
          <t>LO CASTILLO GYM &amp; WELLNESS SPA</t>
        </is>
      </c>
      <c r="C1074" t="inlineStr">
        <is>
          <t>77.667.039-1</t>
        </is>
      </c>
      <c r="D1074" t="inlineStr">
        <is>
          <t>25-09-2024</t>
        </is>
      </c>
      <c r="E1074" s="25" t="n">
        <v>712</v>
      </c>
      <c r="F1074" s="20" t="n">
        <v>22610</v>
      </c>
      <c r="G1074" t="inlineStr">
        <is>
          <t>e.ortiz@grupolocastillo.com</t>
        </is>
      </c>
      <c r="H1074" t="inlineStr">
        <is>
          <t>FRAMIR</t>
        </is>
      </c>
      <c r="I1074" t="inlineStr">
        <is>
          <t>D24</t>
        </is>
      </c>
    </row>
    <row r="1075">
      <c r="A1075" t="inlineStr">
        <is>
          <t>33025</t>
        </is>
      </c>
      <c r="B1075" t="inlineStr">
        <is>
          <t>AGRUPACION SOLIDARIA DE SORDOS VALDIVIA</t>
        </is>
      </c>
      <c r="C1075" t="inlineStr">
        <is>
          <t>65.857.240-7</t>
        </is>
      </c>
      <c r="D1075" t="inlineStr">
        <is>
          <t>09-09-2024</t>
        </is>
      </c>
      <c r="E1075" s="25" t="n">
        <v>728</v>
      </c>
      <c r="F1075" s="20" t="n">
        <v>22610</v>
      </c>
      <c r="G1075" t="inlineStr">
        <is>
          <t>vchaconn@gmail.com</t>
        </is>
      </c>
      <c r="H1075" t="inlineStr">
        <is>
          <t>DEBORASPA</t>
        </is>
      </c>
      <c r="I1075" t="inlineStr">
        <is>
          <t>D24</t>
        </is>
      </c>
    </row>
    <row r="1076">
      <c r="A1076" t="inlineStr">
        <is>
          <t>32934</t>
        </is>
      </c>
      <c r="B1076" t="inlineStr">
        <is>
          <t>OFICINA DE BIENESTAR SOCIAL</t>
        </is>
      </c>
      <c r="C1076" t="inlineStr">
        <is>
          <t>60.809.001-0</t>
        </is>
      </c>
      <c r="D1076" t="inlineStr">
        <is>
          <t>05-09-2024</t>
        </is>
      </c>
      <c r="E1076" s="25" t="n">
        <v>732</v>
      </c>
      <c r="F1076" s="20" t="n">
        <v>22610</v>
      </c>
      <c r="G1076" t="inlineStr">
        <is>
          <t>cgutierrez@dipres.gob.cl</t>
        </is>
      </c>
      <c r="H1076" t="inlineStr">
        <is>
          <t>FRAMIR</t>
        </is>
      </c>
      <c r="I1076" t="inlineStr">
        <is>
          <t>D24</t>
        </is>
      </c>
    </row>
    <row r="1077">
      <c r="A1077" t="inlineStr">
        <is>
          <t>32670</t>
        </is>
      </c>
      <c r="B1077" t="inlineStr">
        <is>
          <t>DAME PRODUCCIONES SPA</t>
        </is>
      </c>
      <c r="C1077" t="inlineStr">
        <is>
          <t>77.890.556-6</t>
        </is>
      </c>
      <c r="D1077" t="inlineStr">
        <is>
          <t>23-08-2024</t>
        </is>
      </c>
      <c r="E1077" s="25" t="n">
        <v>745</v>
      </c>
      <c r="F1077" s="20" t="n">
        <v>22610</v>
      </c>
      <c r="G1077" t="inlineStr">
        <is>
          <t>felipesepulvedagajardo@gmail.com</t>
        </is>
      </c>
      <c r="H1077" t="inlineStr">
        <is>
          <t>FRAMIR</t>
        </is>
      </c>
      <c r="I1077" t="inlineStr">
        <is>
          <t>D24</t>
        </is>
      </c>
    </row>
    <row r="1078">
      <c r="A1078" t="inlineStr">
        <is>
          <t>32072</t>
        </is>
      </c>
      <c r="B1078" t="inlineStr">
        <is>
          <t>MEET SPA</t>
        </is>
      </c>
      <c r="C1078" t="inlineStr">
        <is>
          <t>76.470.516-5</t>
        </is>
      </c>
      <c r="D1078" t="inlineStr">
        <is>
          <t>19-07-2024</t>
        </is>
      </c>
      <c r="E1078" s="25" t="n">
        <v>780</v>
      </c>
      <c r="F1078" s="20" t="n">
        <v>22610</v>
      </c>
      <c r="G1078" s="24" t="inlineStr">
        <is>
          <t>— SIN CORREO —</t>
        </is>
      </c>
      <c r="H1078" t="inlineStr">
        <is>
          <t>Marcelo Fodor</t>
        </is>
      </c>
      <c r="I1078" t="inlineStr">
        <is>
          <t>D24</t>
        </is>
      </c>
    </row>
    <row r="1079">
      <c r="A1079" t="inlineStr">
        <is>
          <t>32014</t>
        </is>
      </c>
      <c r="B1079" t="inlineStr">
        <is>
          <t>COMERCIALIZADORA E INVERSIONES MANADA BTL SPA</t>
        </is>
      </c>
      <c r="C1079" t="inlineStr">
        <is>
          <t>77.353.899-9</t>
        </is>
      </c>
      <c r="D1079" t="inlineStr">
        <is>
          <t>17-07-2024</t>
        </is>
      </c>
      <c r="E1079" s="25" t="n">
        <v>782</v>
      </c>
      <c r="F1079" s="20" t="n">
        <v>22610</v>
      </c>
      <c r="G1079" s="24" t="inlineStr">
        <is>
          <t>— SIN CORREO —</t>
        </is>
      </c>
      <c r="H1079" t="inlineStr">
        <is>
          <t>DEBORASPA</t>
        </is>
      </c>
      <c r="I1079" t="inlineStr">
        <is>
          <t>D24</t>
        </is>
      </c>
    </row>
    <row r="1080">
      <c r="A1080" t="inlineStr">
        <is>
          <t>31781</t>
        </is>
      </c>
      <c r="B1080" t="inlineStr">
        <is>
          <t>COFRADIA NAUTICA DEL PACIFICO</t>
        </is>
      </c>
      <c r="C1080" t="inlineStr">
        <is>
          <t>70.265.100-K</t>
        </is>
      </c>
      <c r="D1080" t="inlineStr">
        <is>
          <t>28-06-2024</t>
        </is>
      </c>
      <c r="E1080" s="25" t="n">
        <v>801</v>
      </c>
      <c r="F1080" s="20" t="n">
        <v>22610</v>
      </c>
      <c r="G1080" t="inlineStr">
        <is>
          <t>franciscapizarrov@gmail.com</t>
        </is>
      </c>
      <c r="H1080" t="inlineStr">
        <is>
          <t>Marcelo Fodor</t>
        </is>
      </c>
      <c r="I1080" t="inlineStr">
        <is>
          <t>D24</t>
        </is>
      </c>
    </row>
    <row r="1081">
      <c r="A1081" t="inlineStr">
        <is>
          <t>31744</t>
        </is>
      </c>
      <c r="B1081" t="inlineStr">
        <is>
          <t>CLUB DE RUGBY RUKA MANKE</t>
        </is>
      </c>
      <c r="C1081" t="inlineStr">
        <is>
          <t>75.927.800-3</t>
        </is>
      </c>
      <c r="D1081" t="inlineStr">
        <is>
          <t>26-06-2024</t>
        </is>
      </c>
      <c r="E1081" s="25" t="n">
        <v>803</v>
      </c>
      <c r="F1081" s="20" t="n">
        <v>22610</v>
      </c>
      <c r="G1081" t="inlineStr">
        <is>
          <t>escueladerugby@rucamanquerugby.club</t>
        </is>
      </c>
      <c r="H1081" t="inlineStr">
        <is>
          <t>FRAMIR</t>
        </is>
      </c>
      <c r="I1081" t="inlineStr">
        <is>
          <t>D24</t>
        </is>
      </c>
    </row>
    <row r="1082">
      <c r="A1082" t="inlineStr">
        <is>
          <t>43113</t>
        </is>
      </c>
      <c r="B1082" t="inlineStr">
        <is>
          <t>María Fernanda Rojas Torres</t>
        </is>
      </c>
      <c r="C1082" t="inlineStr">
        <is>
          <t>15.077.152-8</t>
        </is>
      </c>
      <c r="D1082" t="inlineStr">
        <is>
          <t>23-10-2025</t>
        </is>
      </c>
      <c r="E1082" t="n">
        <v>319</v>
      </c>
      <c r="F1082" s="20" t="n">
        <v>22610</v>
      </c>
      <c r="G1082" t="inlineStr">
        <is>
          <t>kfevertraining@gmail.com</t>
        </is>
      </c>
      <c r="H1082" t="inlineStr"/>
      <c r="I1082" t="inlineStr">
        <is>
          <t>D25</t>
        </is>
      </c>
    </row>
    <row r="1083">
      <c r="A1083" t="inlineStr">
        <is>
          <t>43099</t>
        </is>
      </c>
      <c r="B1083" t="inlineStr">
        <is>
          <t>CAROLINA ALEJANDRA AZOCAR JELINCIC</t>
        </is>
      </c>
      <c r="C1083" t="inlineStr">
        <is>
          <t>12.883.258-0</t>
        </is>
      </c>
      <c r="D1083" t="inlineStr">
        <is>
          <t>23-10-2025</t>
        </is>
      </c>
      <c r="E1083" t="n">
        <v>319</v>
      </c>
      <c r="F1083" s="20" t="n">
        <v>22610</v>
      </c>
      <c r="G1083" t="inlineStr">
        <is>
          <t>carolina.azocar.j@gmail.com</t>
        </is>
      </c>
      <c r="H1083" t="inlineStr"/>
      <c r="I1083" t="inlineStr">
        <is>
          <t>D25</t>
        </is>
      </c>
    </row>
    <row r="1084">
      <c r="A1084" t="inlineStr">
        <is>
          <t>41895</t>
        </is>
      </c>
      <c r="B1084" t="inlineStr">
        <is>
          <t>CLUB DEPORTIVO SOCIAL Y CULTURAL FORTALE SENOS CHILE</t>
        </is>
      </c>
      <c r="C1084" t="inlineStr">
        <is>
          <t>65.187.995-7</t>
        </is>
      </c>
      <c r="D1084" t="inlineStr">
        <is>
          <t>09-09-2025</t>
        </is>
      </c>
      <c r="E1084" t="n">
        <v>363</v>
      </c>
      <c r="F1084" s="20" t="n">
        <v>22610</v>
      </c>
      <c r="G1084" t="inlineStr">
        <is>
          <t>dragonboatfortalesenoschile@gmail.com</t>
        </is>
      </c>
      <c r="H1084" t="inlineStr"/>
      <c r="I1084" t="inlineStr">
        <is>
          <t>D25</t>
        </is>
      </c>
    </row>
    <row r="1085">
      <c r="A1085" t="inlineStr">
        <is>
          <t>39161</t>
        </is>
      </c>
      <c r="B1085" t="inlineStr">
        <is>
          <t>HASBUN KATTAN SPA</t>
        </is>
      </c>
      <c r="C1085" t="inlineStr">
        <is>
          <t>96.516.630-0</t>
        </is>
      </c>
      <c r="D1085" t="inlineStr">
        <is>
          <t>01-07-2025</t>
        </is>
      </c>
      <c r="E1085" t="n">
        <v>433</v>
      </c>
      <c r="F1085" s="20" t="n">
        <v>22610</v>
      </c>
      <c r="G1085" t="inlineStr">
        <is>
          <t>roberto@fodor.cl</t>
        </is>
      </c>
      <c r="H1085" t="inlineStr"/>
      <c r="I1085" t="inlineStr">
        <is>
          <t>D25</t>
        </is>
      </c>
    </row>
    <row r="1086">
      <c r="A1086" t="inlineStr">
        <is>
          <t>38679</t>
        </is>
      </c>
      <c r="B1086" t="inlineStr">
        <is>
          <t>RODRIGUEZ Y VERDEJO LIMITADA</t>
        </is>
      </c>
      <c r="C1086" t="inlineStr">
        <is>
          <t>76.085.895-1</t>
        </is>
      </c>
      <c r="D1086" t="inlineStr">
        <is>
          <t>02-06-2025</t>
        </is>
      </c>
      <c r="E1086" t="n">
        <v>462</v>
      </c>
      <c r="F1086" s="20" t="n">
        <v>22610</v>
      </c>
      <c r="G1086" t="inlineStr">
        <is>
          <t>frodriguez@gdifusion.cl</t>
        </is>
      </c>
      <c r="H1086" t="inlineStr"/>
      <c r="I1086" t="inlineStr">
        <is>
          <t>D25</t>
        </is>
      </c>
    </row>
    <row r="1087">
      <c r="A1087" t="inlineStr">
        <is>
          <t>8442</t>
        </is>
      </c>
      <c r="B1087" t="inlineStr">
        <is>
          <t>Claudia Carolina Pavez.</t>
        </is>
      </c>
      <c r="C1087" t="inlineStr">
        <is>
          <t>13.759.252-5</t>
        </is>
      </c>
      <c r="D1087" t="inlineStr">
        <is>
          <t>28-05-2025</t>
        </is>
      </c>
      <c r="E1087" t="n">
        <v>467</v>
      </c>
      <c r="F1087" s="20" t="n">
        <v>22610</v>
      </c>
      <c r="G1087" t="inlineStr">
        <is>
          <t>mamacarola43@gmail.com</t>
        </is>
      </c>
      <c r="H1087" t="inlineStr"/>
      <c r="I1087" t="inlineStr">
        <is>
          <t>D25</t>
        </is>
      </c>
    </row>
    <row r="1088">
      <c r="A1088" t="inlineStr">
        <is>
          <t>37622</t>
        </is>
      </c>
      <c r="B1088" t="inlineStr">
        <is>
          <t>COMERCIAL LA SIRENA LTDA</t>
        </is>
      </c>
      <c r="C1088" t="inlineStr">
        <is>
          <t>78.047.190-5</t>
        </is>
      </c>
      <c r="D1088" t="inlineStr">
        <is>
          <t>04-04-2025</t>
        </is>
      </c>
      <c r="E1088" t="n">
        <v>521</v>
      </c>
      <c r="F1088" s="20" t="n">
        <v>22610</v>
      </c>
      <c r="G1088" t="inlineStr">
        <is>
          <t>aravenatorres1@gmail.com,sandrodechile@gmail.com,rcanavatti64@hotmail.com</t>
        </is>
      </c>
      <c r="H1088" t="inlineStr">
        <is>
          <t>ROBERTO FODOR PRIEWER</t>
        </is>
      </c>
      <c r="I1088" t="inlineStr">
        <is>
          <t>D25</t>
        </is>
      </c>
    </row>
    <row r="1089">
      <c r="A1089" t="inlineStr">
        <is>
          <t>34512</t>
        </is>
      </c>
      <c r="B1089" t="inlineStr">
        <is>
          <t>MONHA PRODUCCIONES SPA</t>
        </is>
      </c>
      <c r="C1089" t="inlineStr">
        <is>
          <t>76.435.267-K</t>
        </is>
      </c>
      <c r="D1089" t="inlineStr">
        <is>
          <t>18-11-2024</t>
        </is>
      </c>
      <c r="E1089" s="25" t="n">
        <v>658</v>
      </c>
      <c r="F1089" s="20" t="n">
        <v>22372</v>
      </c>
      <c r="G1089" s="24" t="inlineStr">
        <is>
          <t>— SIN CORREO —</t>
        </is>
      </c>
      <c r="H1089" t="inlineStr">
        <is>
          <t>DANIELA</t>
        </is>
      </c>
      <c r="I1089" t="inlineStr">
        <is>
          <t>D24</t>
        </is>
      </c>
    </row>
    <row r="1090">
      <c r="A1090" t="inlineStr">
        <is>
          <t>29993</t>
        </is>
      </c>
      <c r="B1090" t="inlineStr">
        <is>
          <t>PRODUCTORA ESPACIO 12 LIMITADA</t>
        </is>
      </c>
      <c r="C1090" t="inlineStr">
        <is>
          <t>76.795.754-8</t>
        </is>
      </c>
      <c r="D1090" t="inlineStr">
        <is>
          <t>21-03-2024</t>
        </is>
      </c>
      <c r="E1090" s="25" t="n">
        <v>900</v>
      </c>
      <c r="F1090" s="20" t="n">
        <v>22372</v>
      </c>
      <c r="G1090" t="inlineStr">
        <is>
          <t>fiestasjcg@hotmail.com</t>
        </is>
      </c>
      <c r="H1090" t="inlineStr">
        <is>
          <t>FRAMIR</t>
        </is>
      </c>
      <c r="I1090" t="inlineStr">
        <is>
          <t>D24</t>
        </is>
      </c>
    </row>
    <row r="1091">
      <c r="A1091" t="inlineStr">
        <is>
          <t>43548</t>
        </is>
      </c>
      <c r="B1091" t="inlineStr">
        <is>
          <t>ASESORIAS E INVERSIONES ISIDORA GABRIELA LIMITADA</t>
        </is>
      </c>
      <c r="C1091" t="inlineStr">
        <is>
          <t>76.248.945-7</t>
        </is>
      </c>
      <c r="D1091" t="inlineStr">
        <is>
          <t>05-11-2025</t>
        </is>
      </c>
      <c r="E1091" t="n">
        <v>306</v>
      </c>
      <c r="F1091" s="20" t="n">
        <v>22253</v>
      </c>
      <c r="G1091" t="inlineStr">
        <is>
          <t>cristian.salas.arenas@gmail.com</t>
        </is>
      </c>
      <c r="H1091" t="inlineStr">
        <is>
          <t>Framir Jesus Zapata Linares</t>
        </is>
      </c>
      <c r="I1091" t="inlineStr">
        <is>
          <t>D25</t>
        </is>
      </c>
    </row>
    <row r="1092">
      <c r="A1092" t="inlineStr">
        <is>
          <t>8350</t>
        </is>
      </c>
      <c r="B1092" t="inlineStr">
        <is>
          <t>Pía Trinidad Aguilar Delgado</t>
        </is>
      </c>
      <c r="C1092" t="inlineStr">
        <is>
          <t>22.369.601-5</t>
        </is>
      </c>
      <c r="D1092" t="inlineStr">
        <is>
          <t>21-04-2025</t>
        </is>
      </c>
      <c r="E1092" t="n">
        <v>504</v>
      </c>
      <c r="F1092" s="20" t="n">
        <v>22229</v>
      </c>
      <c r="G1092" t="inlineStr">
        <is>
          <t>piatrinidada@gmail.com</t>
        </is>
      </c>
      <c r="H1092" t="inlineStr"/>
      <c r="I1092" t="inlineStr">
        <is>
          <t>D25</t>
        </is>
      </c>
    </row>
    <row r="1093">
      <c r="A1093" t="inlineStr">
        <is>
          <t>8312</t>
        </is>
      </c>
      <c r="B1093" t="inlineStr">
        <is>
          <t>Cotizaciones</t>
        </is>
      </c>
      <c r="C1093" t="inlineStr">
        <is>
          <t>1-9</t>
        </is>
      </c>
      <c r="D1093" t="inlineStr">
        <is>
          <t>10-04-2025</t>
        </is>
      </c>
      <c r="E1093" t="n">
        <v>515</v>
      </c>
      <c r="F1093" s="20" t="n">
        <v>21896</v>
      </c>
      <c r="G1093" t="inlineStr">
        <is>
          <t>ventas@fodor.cl,marcelo@fodor.cl</t>
        </is>
      </c>
      <c r="H1093" t="inlineStr"/>
      <c r="I1093" t="inlineStr">
        <is>
          <t>D25</t>
        </is>
      </c>
    </row>
    <row r="1094">
      <c r="A1094" t="inlineStr">
        <is>
          <t>34903</t>
        </is>
      </c>
      <c r="B1094" t="inlineStr">
        <is>
          <t>PRODUCTORA VISIBILITY LIMITADA</t>
        </is>
      </c>
      <c r="C1094" t="inlineStr">
        <is>
          <t>77.571.191-4</t>
        </is>
      </c>
      <c r="D1094" t="inlineStr">
        <is>
          <t>29-11-2024</t>
        </is>
      </c>
      <c r="E1094" s="25" t="n">
        <v>647</v>
      </c>
      <c r="F1094" s="20" t="n">
        <v>21301</v>
      </c>
      <c r="G1094" t="inlineStr">
        <is>
          <t>pleon@colinaopen.cl</t>
        </is>
      </c>
      <c r="H1094" t="inlineStr">
        <is>
          <t>FRAMIR</t>
        </is>
      </c>
      <c r="I1094" t="inlineStr">
        <is>
          <t>D24</t>
        </is>
      </c>
    </row>
    <row r="1095">
      <c r="A1095" t="inlineStr">
        <is>
          <t>34491</t>
        </is>
      </c>
      <c r="B1095" t="inlineStr">
        <is>
          <t>CORRO SPA</t>
        </is>
      </c>
      <c r="C1095" t="inlineStr">
        <is>
          <t>77.507.175-3</t>
        </is>
      </c>
      <c r="D1095" t="inlineStr">
        <is>
          <t>18-11-2024</t>
        </is>
      </c>
      <c r="E1095" s="25" t="n">
        <v>658</v>
      </c>
      <c r="F1095" s="20" t="n">
        <v>20230</v>
      </c>
      <c r="G1095" t="inlineStr">
        <is>
          <t>jpcornejo@listascheck.cl</t>
        </is>
      </c>
      <c r="H1095" t="inlineStr">
        <is>
          <t>FRAMIR</t>
        </is>
      </c>
      <c r="I1095" t="inlineStr">
        <is>
          <t>D24</t>
        </is>
      </c>
    </row>
    <row r="1096">
      <c r="A1096" t="inlineStr">
        <is>
          <t>34477</t>
        </is>
      </c>
      <c r="B1096" t="inlineStr">
        <is>
          <t>GRANJA AVÍCOLA EL YUGO SPA</t>
        </is>
      </c>
      <c r="C1096" t="inlineStr">
        <is>
          <t>76.577.394-6</t>
        </is>
      </c>
      <c r="D1096" t="inlineStr">
        <is>
          <t>15-11-2024</t>
        </is>
      </c>
      <c r="E1096" s="25" t="n">
        <v>661</v>
      </c>
      <c r="F1096" s="20" t="n">
        <v>20230</v>
      </c>
      <c r="G1096" t="inlineStr">
        <is>
          <t>anitaescobar86@gmail.com</t>
        </is>
      </c>
      <c r="H1096" t="inlineStr">
        <is>
          <t>FRAMIR</t>
        </is>
      </c>
      <c r="I1096" t="inlineStr">
        <is>
          <t>D24</t>
        </is>
      </c>
    </row>
    <row r="1097">
      <c r="A1097" t="inlineStr">
        <is>
          <t>28771</t>
        </is>
      </c>
      <c r="B1097" t="inlineStr">
        <is>
          <t>IGUANA PRODUCCIONES SPA</t>
        </is>
      </c>
      <c r="C1097" t="inlineStr">
        <is>
          <t>77.726.147-9</t>
        </is>
      </c>
      <c r="D1097" t="inlineStr">
        <is>
          <t>12-01-2024</t>
        </is>
      </c>
      <c r="E1097" s="25" t="n">
        <v>969</v>
      </c>
      <c r="F1097" s="20" t="n">
        <v>20230</v>
      </c>
      <c r="G1097" s="24" t="inlineStr">
        <is>
          <t>— SIN CORREO —</t>
        </is>
      </c>
      <c r="H1097" t="inlineStr">
        <is>
          <t>Marcelo Fodor</t>
        </is>
      </c>
      <c r="I1097" t="inlineStr">
        <is>
          <t>D24</t>
        </is>
      </c>
    </row>
    <row r="1098">
      <c r="A1098" t="inlineStr">
        <is>
          <t>43635</t>
        </is>
      </c>
      <c r="B1098" t="inlineStr">
        <is>
          <t>GERTRUDIS SPA</t>
        </is>
      </c>
      <c r="C1098" t="inlineStr">
        <is>
          <t>77.145.731-2</t>
        </is>
      </c>
      <c r="D1098" t="inlineStr">
        <is>
          <t>08-11-2025</t>
        </is>
      </c>
      <c r="E1098" t="n">
        <v>303</v>
      </c>
      <c r="F1098" s="20" t="n">
        <v>20230</v>
      </c>
      <c r="G1098" t="inlineStr">
        <is>
          <t>claudia@gertrudis.cl</t>
        </is>
      </c>
      <c r="H1098" t="inlineStr"/>
      <c r="I1098" t="inlineStr">
        <is>
          <t>D25</t>
        </is>
      </c>
    </row>
    <row r="1099">
      <c r="A1099" t="inlineStr">
        <is>
          <t>41439</t>
        </is>
      </c>
      <c r="B1099" t="inlineStr">
        <is>
          <t>TELEVISION NACIONAL DE CHILE</t>
        </is>
      </c>
      <c r="C1099" t="inlineStr">
        <is>
          <t>81.689.800-5</t>
        </is>
      </c>
      <c r="D1099" t="inlineStr">
        <is>
          <t>26-08-2025</t>
        </is>
      </c>
      <c r="E1099" t="n">
        <v>377</v>
      </c>
      <c r="F1099" s="20" t="n">
        <v>20230</v>
      </c>
      <c r="G1099" t="inlineStr">
        <is>
          <t>juanjose.bravo@externo.tvn.cl,carolina.millan.rozas@gmail.com</t>
        </is>
      </c>
      <c r="H1099" t="inlineStr"/>
      <c r="I1099" t="inlineStr">
        <is>
          <t>D25</t>
        </is>
      </c>
    </row>
    <row r="1100">
      <c r="A1100" t="inlineStr">
        <is>
          <t>38827</t>
        </is>
      </c>
      <c r="B1100" t="inlineStr">
        <is>
          <t>PRODUCTORA ARTISTICA MAGNOLIOS LIMITADA</t>
        </is>
      </c>
      <c r="C1100" t="inlineStr">
        <is>
          <t>76.182.030-3</t>
        </is>
      </c>
      <c r="D1100" t="inlineStr">
        <is>
          <t>12-06-2025</t>
        </is>
      </c>
      <c r="E1100" t="n">
        <v>452</v>
      </c>
      <c r="F1100" s="20" t="n">
        <v>20230</v>
      </c>
      <c r="G1100" t="inlineStr">
        <is>
          <t>cnagera@luisjara.cl</t>
        </is>
      </c>
      <c r="H1100" t="inlineStr">
        <is>
          <t>Regina Priewer</t>
        </is>
      </c>
      <c r="I1100" t="inlineStr">
        <is>
          <t>D25</t>
        </is>
      </c>
    </row>
    <row r="1101">
      <c r="A1101" t="inlineStr">
        <is>
          <t>34488</t>
        </is>
      </c>
      <c r="B1101" t="inlineStr">
        <is>
          <t>ARTFITCENTER SPA</t>
        </is>
      </c>
      <c r="C1101" t="inlineStr">
        <is>
          <t>76.788.961-5</t>
        </is>
      </c>
      <c r="D1101" t="inlineStr">
        <is>
          <t>18-11-2024</t>
        </is>
      </c>
      <c r="E1101" s="25" t="n">
        <v>658</v>
      </c>
      <c r="F1101" s="20" t="n">
        <v>19992</v>
      </c>
      <c r="G1101" s="24" t="inlineStr">
        <is>
          <t>— SIN CORREO —</t>
        </is>
      </c>
      <c r="H1101" t="inlineStr">
        <is>
          <t>DANIELA</t>
        </is>
      </c>
      <c r="I1101" t="inlineStr">
        <is>
          <t>D24</t>
        </is>
      </c>
    </row>
    <row r="1102">
      <c r="A1102" t="inlineStr">
        <is>
          <t>33754</t>
        </is>
      </c>
      <c r="B1102" t="inlineStr">
        <is>
          <t>LA JUVENTUD SPA</t>
        </is>
      </c>
      <c r="C1102" t="inlineStr">
        <is>
          <t>77.112.589-1</t>
        </is>
      </c>
      <c r="D1102" t="inlineStr">
        <is>
          <t>18-10-2024</t>
        </is>
      </c>
      <c r="E1102" s="25" t="n">
        <v>689</v>
      </c>
      <c r="F1102" s="20" t="n">
        <v>19700</v>
      </c>
      <c r="G1102" s="24" t="inlineStr">
        <is>
          <t>— SIN CORREO —</t>
        </is>
      </c>
      <c r="H1102" t="inlineStr">
        <is>
          <t>DEBORASPA</t>
        </is>
      </c>
      <c r="I1102" t="inlineStr">
        <is>
          <t>D24</t>
        </is>
      </c>
    </row>
    <row r="1103">
      <c r="A1103" t="inlineStr">
        <is>
          <t>32923</t>
        </is>
      </c>
      <c r="B1103" t="inlineStr">
        <is>
          <t>RENTAS Y REPRESENTACIONES COMERCIALES ARGENTO LIMITADA</t>
        </is>
      </c>
      <c r="C1103" t="inlineStr">
        <is>
          <t>76.009.236-3</t>
        </is>
      </c>
      <c r="D1103" t="inlineStr">
        <is>
          <t>04-09-2024</t>
        </is>
      </c>
      <c r="E1103" s="25" t="n">
        <v>733</v>
      </c>
      <c r="F1103" s="20" t="n">
        <v>19635</v>
      </c>
      <c r="G1103" s="24" t="inlineStr">
        <is>
          <t>— SIN CORREO —</t>
        </is>
      </c>
      <c r="H1103" t="inlineStr">
        <is>
          <t>Marcelo Fodor</t>
        </is>
      </c>
      <c r="I1103" t="inlineStr">
        <is>
          <t>D24</t>
        </is>
      </c>
    </row>
    <row r="1104">
      <c r="A1104" t="inlineStr">
        <is>
          <t>34825</t>
        </is>
      </c>
      <c r="B1104" t="inlineStr">
        <is>
          <t>Rogelio Carvajal Castillo y Compania Limitada</t>
        </is>
      </c>
      <c r="C1104" t="inlineStr">
        <is>
          <t>76.906.120-7</t>
        </is>
      </c>
      <c r="D1104" t="inlineStr">
        <is>
          <t>28-11-2024</t>
        </is>
      </c>
      <c r="E1104" s="25" t="n">
        <v>648</v>
      </c>
      <c r="F1104" s="20" t="n">
        <v>19338</v>
      </c>
      <c r="G1104" t="inlineStr">
        <is>
          <t>info@rentlight.cl</t>
        </is>
      </c>
      <c r="H1104" t="inlineStr">
        <is>
          <t>VENTAS1</t>
        </is>
      </c>
      <c r="I1104" t="inlineStr">
        <is>
          <t>D24</t>
        </is>
      </c>
    </row>
    <row r="1105">
      <c r="A1105" t="inlineStr">
        <is>
          <t>33188</t>
        </is>
      </c>
      <c r="B1105" t="inlineStr">
        <is>
          <t>ASOC DE ENDODONCIA V REGION ASOCIACION GREMIAL</t>
        </is>
      </c>
      <c r="C1105" t="inlineStr">
        <is>
          <t>73.692.900-7</t>
        </is>
      </c>
      <c r="D1105" t="inlineStr">
        <is>
          <t>16-09-2024</t>
        </is>
      </c>
      <c r="E1105" s="25" t="n">
        <v>721</v>
      </c>
      <c r="F1105" s="20" t="n">
        <v>19338</v>
      </c>
      <c r="G1105" t="inlineStr">
        <is>
          <t>vickycanasr@gmail.com</t>
        </is>
      </c>
      <c r="H1105" t="inlineStr">
        <is>
          <t>FRAMIR</t>
        </is>
      </c>
      <c r="I1105" t="inlineStr">
        <is>
          <t>D24</t>
        </is>
      </c>
    </row>
    <row r="1106">
      <c r="A1106" t="inlineStr">
        <is>
          <t>32978</t>
        </is>
      </c>
      <c r="B1106" t="inlineStr">
        <is>
          <t>FEA PRODUCCIONES SPA</t>
        </is>
      </c>
      <c r="C1106" t="inlineStr">
        <is>
          <t>77.761.052-K</t>
        </is>
      </c>
      <c r="D1106" t="inlineStr">
        <is>
          <t>06-09-2024</t>
        </is>
      </c>
      <c r="E1106" s="25" t="n">
        <v>731</v>
      </c>
      <c r="F1106" s="20" t="n">
        <v>19338</v>
      </c>
      <c r="G1106" t="inlineStr">
        <is>
          <t>mailen.rivas@gmail.com</t>
        </is>
      </c>
      <c r="H1106" t="inlineStr">
        <is>
          <t>FRAMIR</t>
        </is>
      </c>
      <c r="I1106" t="inlineStr">
        <is>
          <t>D24</t>
        </is>
      </c>
    </row>
    <row r="1107">
      <c r="A1107" t="inlineStr">
        <is>
          <t>32654</t>
        </is>
      </c>
      <c r="B1107" t="inlineStr">
        <is>
          <t>Comercial Side On Ltda</t>
        </is>
      </c>
      <c r="C1107" t="inlineStr">
        <is>
          <t>76.133.442-5</t>
        </is>
      </c>
      <c r="D1107" t="inlineStr">
        <is>
          <t>22-08-2024</t>
        </is>
      </c>
      <c r="E1107" s="25" t="n">
        <v>746</v>
      </c>
      <c r="F1107" s="20" t="n">
        <v>19338</v>
      </c>
      <c r="G1107" t="inlineStr">
        <is>
          <t>fernanda@sideonkitesurf.cl</t>
        </is>
      </c>
      <c r="H1107" t="inlineStr">
        <is>
          <t>FRAMIR</t>
        </is>
      </c>
      <c r="I1107" t="inlineStr">
        <is>
          <t>D24</t>
        </is>
      </c>
    </row>
    <row r="1108">
      <c r="A1108" t="inlineStr">
        <is>
          <t>36689</t>
        </is>
      </c>
      <c r="B1108" t="inlineStr">
        <is>
          <t>TALENT SPORTS S.A.</t>
        </is>
      </c>
      <c r="C1108" t="inlineStr">
        <is>
          <t>78.021.834-7</t>
        </is>
      </c>
      <c r="D1108" t="inlineStr">
        <is>
          <t>20-02-2025</t>
        </is>
      </c>
      <c r="E1108" t="n">
        <v>564</v>
      </c>
      <c r="F1108" s="20" t="n">
        <v>19338</v>
      </c>
      <c r="G1108" s="24" t="inlineStr">
        <is>
          <t>— SIN CORREO —</t>
        </is>
      </c>
      <c r="H1108" t="inlineStr"/>
      <c r="I1108" t="inlineStr">
        <is>
          <t>D25</t>
        </is>
      </c>
    </row>
    <row r="1109">
      <c r="A1109" t="inlineStr">
        <is>
          <t>43129</t>
        </is>
      </c>
      <c r="B1109" t="inlineStr">
        <is>
          <t>DOMINION SPA</t>
        </is>
      </c>
      <c r="C1109" t="inlineStr">
        <is>
          <t>99.597.170-4</t>
        </is>
      </c>
      <c r="D1109" t="inlineStr">
        <is>
          <t>23-10-2025</t>
        </is>
      </c>
      <c r="E1109" t="n">
        <v>319</v>
      </c>
      <c r="F1109" s="20" t="n">
        <v>19278</v>
      </c>
      <c r="G1109" t="inlineStr">
        <is>
          <t>terceros-99597170@dte.iconstruye.com</t>
        </is>
      </c>
      <c r="H1109" t="inlineStr">
        <is>
          <t>Framir Jesus Zapata Linares</t>
        </is>
      </c>
      <c r="I1109" t="inlineStr">
        <is>
          <t>D25</t>
        </is>
      </c>
    </row>
    <row r="1110">
      <c r="A1110" t="inlineStr">
        <is>
          <t>31168</t>
        </is>
      </c>
      <c r="B1110" t="inlineStr">
        <is>
          <t>SOCIEDAD PENALOZA Y MIRANDA LIMITADA</t>
        </is>
      </c>
      <c r="C1110" t="inlineStr">
        <is>
          <t>76.123.458-7</t>
        </is>
      </c>
      <c r="D1110" t="inlineStr">
        <is>
          <t>31-05-2024</t>
        </is>
      </c>
      <c r="E1110" s="25" t="n">
        <v>829</v>
      </c>
      <c r="F1110" s="20" t="n">
        <v>19040</v>
      </c>
      <c r="G1110" t="inlineStr">
        <is>
          <t>agustin@distranex.cl,produccion@distranex.cl</t>
        </is>
      </c>
      <c r="H1110" t="inlineStr">
        <is>
          <t>DEBORASPA</t>
        </is>
      </c>
      <c r="I1110" t="inlineStr">
        <is>
          <t>D24</t>
        </is>
      </c>
    </row>
    <row r="1111">
      <c r="A1111" t="inlineStr">
        <is>
          <t>42000</t>
        </is>
      </c>
      <c r="B1111" t="inlineStr">
        <is>
          <t>Joselyn Olmos Antiquiera</t>
        </is>
      </c>
      <c r="C1111" t="inlineStr">
        <is>
          <t>17.147.643-7</t>
        </is>
      </c>
      <c r="D1111" t="inlineStr">
        <is>
          <t>11-09-2025</t>
        </is>
      </c>
      <c r="E1111" t="n">
        <v>361</v>
      </c>
      <c r="F1111" s="20" t="n">
        <v>19040</v>
      </c>
      <c r="G1111" t="inlineStr">
        <is>
          <t>evagarcia.alejandra@gmail.com</t>
        </is>
      </c>
      <c r="H1111" t="inlineStr"/>
      <c r="I1111" t="inlineStr">
        <is>
          <t>D25</t>
        </is>
      </c>
    </row>
    <row r="1112">
      <c r="A1112" t="inlineStr">
        <is>
          <t>34379</t>
        </is>
      </c>
      <c r="B1112" t="inlineStr">
        <is>
          <t>ESTADIO ESPANOL</t>
        </is>
      </c>
      <c r="C1112" t="inlineStr">
        <is>
          <t>82.050.000-8</t>
        </is>
      </c>
      <c r="D1112" t="inlineStr">
        <is>
          <t>14-11-2024</t>
        </is>
      </c>
      <c r="E1112" s="25" t="n">
        <v>662</v>
      </c>
      <c r="F1112" s="20" t="n">
        <v>18981</v>
      </c>
      <c r="G1112" t="inlineStr">
        <is>
          <t>gerencia@eespanol.cl</t>
        </is>
      </c>
      <c r="H1112" t="inlineStr">
        <is>
          <t>FRAMIR</t>
        </is>
      </c>
      <c r="I1112" t="inlineStr">
        <is>
          <t>D24</t>
        </is>
      </c>
    </row>
    <row r="1113">
      <c r="A1113" t="inlineStr">
        <is>
          <t>43141</t>
        </is>
      </c>
      <c r="B1113" t="inlineStr">
        <is>
          <t>SANTIAGO LIONS SPA</t>
        </is>
      </c>
      <c r="C1113" t="inlineStr">
        <is>
          <t>78.247.912-1</t>
        </is>
      </c>
      <c r="D1113" t="inlineStr">
        <is>
          <t>24-10-2025</t>
        </is>
      </c>
      <c r="E1113" t="n">
        <v>318</v>
      </c>
      <c r="F1113" s="20" t="n">
        <v>18683</v>
      </c>
      <c r="G1113" s="24" t="inlineStr">
        <is>
          <t>— SIN CORREO —</t>
        </is>
      </c>
      <c r="H1113" t="inlineStr">
        <is>
          <t>Martin Oliva Quintanella</t>
        </is>
      </c>
      <c r="I1113" t="inlineStr">
        <is>
          <t>D25</t>
        </is>
      </c>
    </row>
    <row r="1114">
      <c r="A1114" t="inlineStr">
        <is>
          <t>33335</t>
        </is>
      </c>
      <c r="B1114" t="inlineStr">
        <is>
          <t>AGBR SPA</t>
        </is>
      </c>
      <c r="C1114" t="inlineStr">
        <is>
          <t>77.655.845-1</t>
        </is>
      </c>
      <c r="D1114" t="inlineStr">
        <is>
          <t>27-09-2024</t>
        </is>
      </c>
      <c r="E1114" s="25" t="n">
        <v>710</v>
      </c>
      <c r="F1114" s="20" t="n">
        <v>18029</v>
      </c>
      <c r="G1114" t="inlineStr">
        <is>
          <t>egana@katsucrossfit.cl</t>
        </is>
      </c>
      <c r="H1114" t="inlineStr">
        <is>
          <t>DEBORASPA</t>
        </is>
      </c>
      <c r="I1114" t="inlineStr">
        <is>
          <t>D24</t>
        </is>
      </c>
    </row>
    <row r="1115">
      <c r="A1115" t="inlineStr">
        <is>
          <t>31676</t>
        </is>
      </c>
      <c r="B1115" t="inlineStr">
        <is>
          <t>IGUANA PRODUCCIONES SPA</t>
        </is>
      </c>
      <c r="C1115" t="inlineStr">
        <is>
          <t>77.726.147-9</t>
        </is>
      </c>
      <c r="D1115" t="inlineStr">
        <is>
          <t>21-06-2024</t>
        </is>
      </c>
      <c r="E1115" s="25" t="n">
        <v>808</v>
      </c>
      <c r="F1115" s="20" t="n">
        <v>17850</v>
      </c>
      <c r="G1115" t="inlineStr">
        <is>
          <t>jtom@iguanaproducciones.cl,andrea@iguanaproducciones.cl</t>
        </is>
      </c>
      <c r="H1115" t="inlineStr">
        <is>
          <t>FRAMIR</t>
        </is>
      </c>
      <c r="I1115" t="inlineStr">
        <is>
          <t>D24</t>
        </is>
      </c>
    </row>
    <row r="1116">
      <c r="A1116" t="inlineStr">
        <is>
          <t>30297</t>
        </is>
      </c>
      <c r="B1116" t="inlineStr">
        <is>
          <t>IGUANA PRODUCCIONES SPA</t>
        </is>
      </c>
      <c r="C1116" t="inlineStr">
        <is>
          <t>77.726.147-9</t>
        </is>
      </c>
      <c r="D1116" t="inlineStr">
        <is>
          <t>10-04-2024</t>
        </is>
      </c>
      <c r="E1116" s="25" t="n">
        <v>880</v>
      </c>
      <c r="F1116" s="20" t="n">
        <v>17850</v>
      </c>
      <c r="G1116" t="inlineStr">
        <is>
          <t>jtom@iguanaproducciones.cl,andrea@iguanaproducciones.cl</t>
        </is>
      </c>
      <c r="H1116" t="inlineStr">
        <is>
          <t>FRAMIR</t>
        </is>
      </c>
      <c r="I1116" t="inlineStr">
        <is>
          <t>D24</t>
        </is>
      </c>
    </row>
    <row r="1117">
      <c r="A1117" t="inlineStr">
        <is>
          <t>30168</t>
        </is>
      </c>
      <c r="B1117" t="inlineStr">
        <is>
          <t>IGUANA PRODUCCIONES SPA</t>
        </is>
      </c>
      <c r="C1117" t="inlineStr">
        <is>
          <t>77.726.147-9</t>
        </is>
      </c>
      <c r="D1117" t="inlineStr">
        <is>
          <t>03-04-2024</t>
        </is>
      </c>
      <c r="E1117" s="25" t="n">
        <v>887</v>
      </c>
      <c r="F1117" s="20" t="n">
        <v>17850</v>
      </c>
      <c r="G1117" t="inlineStr">
        <is>
          <t>jtom@iguanaproducciones.cl,andrea@iguanaproducciones.cl</t>
        </is>
      </c>
      <c r="H1117" t="inlineStr">
        <is>
          <t>FRAMIR</t>
        </is>
      </c>
      <c r="I1117" t="inlineStr">
        <is>
          <t>D24</t>
        </is>
      </c>
    </row>
    <row r="1118">
      <c r="A1118" t="inlineStr">
        <is>
          <t>35286</t>
        </is>
      </c>
      <c r="B1118" t="inlineStr">
        <is>
          <t>GG&amp;FVM 2 SPA</t>
        </is>
      </c>
      <c r="C1118" t="inlineStr">
        <is>
          <t>77.804.261-4</t>
        </is>
      </c>
      <c r="D1118" t="inlineStr">
        <is>
          <t>13-12-2024</t>
        </is>
      </c>
      <c r="E1118" s="25" t="n">
        <v>633</v>
      </c>
      <c r="F1118" s="20" t="n">
        <v>17122</v>
      </c>
      <c r="G1118" s="24" t="inlineStr">
        <is>
          <t>— SIN CORREO —</t>
        </is>
      </c>
      <c r="H1118" t="inlineStr">
        <is>
          <t>DEBORASPA</t>
        </is>
      </c>
      <c r="I1118" t="inlineStr">
        <is>
          <t>D24</t>
        </is>
      </c>
    </row>
    <row r="1119">
      <c r="A1119" t="inlineStr">
        <is>
          <t>43493</t>
        </is>
      </c>
      <c r="B1119" t="inlineStr">
        <is>
          <t>NC GROUP SPA</t>
        </is>
      </c>
      <c r="C1119" t="inlineStr">
        <is>
          <t>78.065.961-0</t>
        </is>
      </c>
      <c r="D1119" t="inlineStr">
        <is>
          <t>04-11-2025</t>
        </is>
      </c>
      <c r="E1119" t="n">
        <v>307</v>
      </c>
      <c r="F1119" s="20" t="n">
        <v>16898</v>
      </c>
      <c r="G1119" t="inlineStr">
        <is>
          <t>contacto@nos-casamos.cl</t>
        </is>
      </c>
      <c r="H1119" t="inlineStr">
        <is>
          <t>Framir Jesus Zapata Linares</t>
        </is>
      </c>
      <c r="I1119" t="inlineStr">
        <is>
          <t>D25</t>
        </is>
      </c>
    </row>
    <row r="1120">
      <c r="A1120" t="inlineStr">
        <is>
          <t>39045</t>
        </is>
      </c>
      <c r="B1120" t="inlineStr">
        <is>
          <t>JAIPP XPERIENCE SPA</t>
        </is>
      </c>
      <c r="C1120" t="inlineStr">
        <is>
          <t>77.841.358-2</t>
        </is>
      </c>
      <c r="D1120" t="inlineStr">
        <is>
          <t>25-06-2025</t>
        </is>
      </c>
      <c r="E1120" t="n">
        <v>439</v>
      </c>
      <c r="F1120" s="20" t="n">
        <v>16720</v>
      </c>
      <c r="G1120" s="24" t="inlineStr">
        <is>
          <t>— SIN CORREO —</t>
        </is>
      </c>
      <c r="H1120" t="inlineStr">
        <is>
          <t>Regina Priewer</t>
        </is>
      </c>
      <c r="I1120" t="inlineStr">
        <is>
          <t>D25</t>
        </is>
      </c>
    </row>
    <row r="1121">
      <c r="A1121" t="inlineStr">
        <is>
          <t>32980</t>
        </is>
      </c>
      <c r="B1121" t="inlineStr">
        <is>
          <t>FABIAN ALEXIS AREVALO MOYA</t>
        </is>
      </c>
      <c r="C1121" t="inlineStr">
        <is>
          <t>17.848.641-1</t>
        </is>
      </c>
      <c r="D1121" t="inlineStr">
        <is>
          <t>06-09-2024</t>
        </is>
      </c>
      <c r="E1121" s="25" t="n">
        <v>731</v>
      </c>
      <c r="F1121" s="20" t="n">
        <v>16422</v>
      </c>
      <c r="G1121" t="inlineStr">
        <is>
          <t>fabian.arevalo.m@gmail.com</t>
        </is>
      </c>
      <c r="H1121" t="inlineStr">
        <is>
          <t>FRAMIR</t>
        </is>
      </c>
      <c r="I1121" t="inlineStr">
        <is>
          <t>D24</t>
        </is>
      </c>
    </row>
    <row r="1122">
      <c r="A1122" t="inlineStr">
        <is>
          <t>8659</t>
        </is>
      </c>
      <c r="B1122" t="inlineStr">
        <is>
          <t>Cotizaciones</t>
        </is>
      </c>
      <c r="C1122" t="inlineStr">
        <is>
          <t>1-9</t>
        </is>
      </c>
      <c r="D1122" t="inlineStr">
        <is>
          <t>08-08-2025</t>
        </is>
      </c>
      <c r="E1122" t="n">
        <v>395</v>
      </c>
      <c r="F1122" s="20" t="n">
        <v>16066</v>
      </c>
      <c r="G1122" t="inlineStr">
        <is>
          <t>ventas@fodor.cl,marcelo@fodor.cl</t>
        </is>
      </c>
      <c r="H1122" t="inlineStr"/>
      <c r="I1122" t="inlineStr">
        <is>
          <t>D25</t>
        </is>
      </c>
    </row>
    <row r="1123">
      <c r="A1123" t="inlineStr">
        <is>
          <t>43543</t>
        </is>
      </c>
      <c r="B1123" t="inlineStr">
        <is>
          <t>TELEVISION NACIONAL DE CHILE</t>
        </is>
      </c>
      <c r="C1123" t="inlineStr">
        <is>
          <t>81.689.800-5</t>
        </is>
      </c>
      <c r="D1123" t="inlineStr">
        <is>
          <t>05-11-2025</t>
        </is>
      </c>
      <c r="E1123" t="n">
        <v>306</v>
      </c>
      <c r="F1123" s="20" t="n">
        <v>16065</v>
      </c>
      <c r="G1123" t="inlineStr">
        <is>
          <t>juanjose.bravo@externo.tvn.cl,carolina.millan.rozas@gmail.com</t>
        </is>
      </c>
      <c r="H1123" t="inlineStr">
        <is>
          <t>Framir Jesus Zapata Linares</t>
        </is>
      </c>
      <c r="I1123" t="inlineStr">
        <is>
          <t>D25</t>
        </is>
      </c>
    </row>
    <row r="1124">
      <c r="A1124" t="inlineStr">
        <is>
          <t>8965</t>
        </is>
      </c>
      <c r="B1124" t="inlineStr">
        <is>
          <t>MICAELA PIA ARANDA SAAVEDRA</t>
        </is>
      </c>
      <c r="C1124" t="inlineStr">
        <is>
          <t>18.565.581-4</t>
        </is>
      </c>
      <c r="D1124" t="inlineStr">
        <is>
          <t>07-10-2025</t>
        </is>
      </c>
      <c r="E1124" t="n">
        <v>335</v>
      </c>
      <c r="F1124" s="20" t="n">
        <v>16065</v>
      </c>
      <c r="G1124" s="24" t="inlineStr">
        <is>
          <t>— SIN CORREO —</t>
        </is>
      </c>
      <c r="H1124" t="inlineStr">
        <is>
          <t>Martin Oliva Quintanella</t>
        </is>
      </c>
      <c r="I1124" t="inlineStr">
        <is>
          <t>D25</t>
        </is>
      </c>
    </row>
    <row r="1125">
      <c r="A1125" t="inlineStr">
        <is>
          <t>33828</t>
        </is>
      </c>
      <c r="B1125" t="inlineStr">
        <is>
          <t>AGENCIA PUNTO SPA</t>
        </is>
      </c>
      <c r="C1125" t="inlineStr">
        <is>
          <t>76.674.562-8</t>
        </is>
      </c>
      <c r="D1125" t="inlineStr">
        <is>
          <t>22-10-2024</t>
        </is>
      </c>
      <c r="E1125" s="25" t="n">
        <v>685</v>
      </c>
      <c r="F1125" s="20" t="n">
        <v>13447</v>
      </c>
      <c r="G1125" t="inlineStr">
        <is>
          <t>administracion@grupopuntoeventos.com</t>
        </is>
      </c>
      <c r="H1125" t="inlineStr">
        <is>
          <t>FRAMIR</t>
        </is>
      </c>
      <c r="I1125" t="inlineStr">
        <is>
          <t>D24</t>
        </is>
      </c>
    </row>
    <row r="1126">
      <c r="A1126" t="inlineStr">
        <is>
          <t>8080</t>
        </is>
      </c>
      <c r="B1126" t="inlineStr">
        <is>
          <t>particular</t>
        </is>
      </c>
      <c r="C1126" t="inlineStr">
        <is>
          <t>7.696.284-7</t>
        </is>
      </c>
      <c r="D1126" t="inlineStr">
        <is>
          <t>24-01-2025</t>
        </is>
      </c>
      <c r="E1126" t="n">
        <v>591</v>
      </c>
      <c r="F1126" s="20" t="n">
        <v>13447</v>
      </c>
      <c r="G1126" t="inlineStr">
        <is>
          <t>ventas@fodor.cl</t>
        </is>
      </c>
      <c r="H1126" t="inlineStr"/>
      <c r="I1126" t="inlineStr">
        <is>
          <t>D25</t>
        </is>
      </c>
    </row>
    <row r="1127">
      <c r="A1127" t="inlineStr">
        <is>
          <t>34539</t>
        </is>
      </c>
      <c r="B1127" t="inlineStr">
        <is>
          <t>THE ZERO DEGREE COMPANY SPA</t>
        </is>
      </c>
      <c r="C1127" t="inlineStr">
        <is>
          <t>77.259.333-3</t>
        </is>
      </c>
      <c r="D1127" t="inlineStr">
        <is>
          <t>19-11-2024</t>
        </is>
      </c>
      <c r="E1127" s="25" t="n">
        <v>657</v>
      </c>
      <c r="F1127" s="20" t="n">
        <v>13388</v>
      </c>
      <c r="G1127" s="24" t="inlineStr">
        <is>
          <t>— SIN CORREO —</t>
        </is>
      </c>
      <c r="H1127" t="inlineStr">
        <is>
          <t>VENTAS1</t>
        </is>
      </c>
      <c r="I1127" t="inlineStr">
        <is>
          <t>D24</t>
        </is>
      </c>
    </row>
    <row r="1128">
      <c r="A1128" t="inlineStr">
        <is>
          <t>30036</t>
        </is>
      </c>
      <c r="B1128" t="inlineStr">
        <is>
          <t>IGUANA PRODUCCIONES SPA</t>
        </is>
      </c>
      <c r="C1128" t="inlineStr">
        <is>
          <t>77.726.147-9</t>
        </is>
      </c>
      <c r="D1128" t="inlineStr">
        <is>
          <t>25-03-2024</t>
        </is>
      </c>
      <c r="E1128" s="25" t="n">
        <v>896</v>
      </c>
      <c r="F1128" s="20" t="n">
        <v>13388</v>
      </c>
      <c r="G1128" t="inlineStr">
        <is>
          <t>jtom@iguanaproducciones.cl,andrea@iguanaproducciones.cl</t>
        </is>
      </c>
      <c r="H1128" t="inlineStr">
        <is>
          <t>FRAMIR</t>
        </is>
      </c>
      <c r="I1128" t="inlineStr">
        <is>
          <t>D24</t>
        </is>
      </c>
    </row>
    <row r="1129">
      <c r="A1129" t="inlineStr">
        <is>
          <t>37074</t>
        </is>
      </c>
      <c r="B1129" t="inlineStr">
        <is>
          <t>ASOC DEL RODEO CHILENO NUBLE</t>
        </is>
      </c>
      <c r="C1129" t="inlineStr">
        <is>
          <t>65.445.050-1</t>
        </is>
      </c>
      <c r="D1129" t="inlineStr">
        <is>
          <t>11-03-2025</t>
        </is>
      </c>
      <c r="E1129" t="n">
        <v>545</v>
      </c>
      <c r="F1129" s="20" t="n">
        <v>12793</v>
      </c>
      <c r="G1129" t="inlineStr">
        <is>
          <t>constranzacontreras@live.com</t>
        </is>
      </c>
      <c r="H1129" t="inlineStr"/>
      <c r="I1129" t="inlineStr">
        <is>
          <t>D25</t>
        </is>
      </c>
    </row>
    <row r="1130">
      <c r="A1130" t="inlineStr">
        <is>
          <t>31506</t>
        </is>
      </c>
      <c r="B1130" t="inlineStr">
        <is>
          <t>Dce Inversiones Spa</t>
        </is>
      </c>
      <c r="C1130" t="inlineStr">
        <is>
          <t>76.523.953-2</t>
        </is>
      </c>
      <c r="D1130" t="inlineStr">
        <is>
          <t>07-06-2024</t>
        </is>
      </c>
      <c r="E1130" s="25" t="n">
        <v>822</v>
      </c>
      <c r="F1130" s="20" t="n">
        <v>12495</v>
      </c>
      <c r="G1130" t="inlineStr">
        <is>
          <t>daniel@capriola.cl</t>
        </is>
      </c>
      <c r="H1130" t="inlineStr">
        <is>
          <t>Marcelo Fodor</t>
        </is>
      </c>
      <c r="I1130" t="inlineStr">
        <is>
          <t>D24</t>
        </is>
      </c>
    </row>
    <row r="1131">
      <c r="A1131" t="inlineStr">
        <is>
          <t>35423</t>
        </is>
      </c>
      <c r="B1131" t="inlineStr">
        <is>
          <t>MARINA HOTELES SPA</t>
        </is>
      </c>
      <c r="C1131" t="inlineStr">
        <is>
          <t>78.865.110-4</t>
        </is>
      </c>
      <c r="D1131" t="inlineStr">
        <is>
          <t>19-12-2024</t>
        </is>
      </c>
      <c r="E1131" s="25" t="n">
        <v>627</v>
      </c>
      <c r="F1131" s="20" t="n">
        <v>11900</v>
      </c>
      <c r="G1131" t="inlineStr">
        <is>
          <t>yasmin.caris@marinahoteles.cl</t>
        </is>
      </c>
      <c r="H1131" t="inlineStr">
        <is>
          <t>FRAMIR</t>
        </is>
      </c>
      <c r="I1131" t="inlineStr">
        <is>
          <t>D24</t>
        </is>
      </c>
    </row>
    <row r="1132">
      <c r="A1132" t="inlineStr">
        <is>
          <t>33582</t>
        </is>
      </c>
      <c r="B1132" t="inlineStr">
        <is>
          <t>Asoc Nacional De Futbol Profesional</t>
        </is>
      </c>
      <c r="C1132" t="inlineStr">
        <is>
          <t>70.081.200-6</t>
        </is>
      </c>
      <c r="D1132" t="inlineStr">
        <is>
          <t>09-10-2024</t>
        </is>
      </c>
      <c r="E1132" s="25" t="n">
        <v>698</v>
      </c>
      <c r="F1132" s="20" t="n">
        <v>11900</v>
      </c>
      <c r="G1132" t="inlineStr">
        <is>
          <t>acreditaciones@anfpchile.cl</t>
        </is>
      </c>
      <c r="H1132" t="inlineStr">
        <is>
          <t>FRAMIR</t>
        </is>
      </c>
      <c r="I1132" t="inlineStr">
        <is>
          <t>D24</t>
        </is>
      </c>
    </row>
    <row r="1133">
      <c r="A1133" t="inlineStr">
        <is>
          <t>42179</t>
        </is>
      </c>
      <c r="B1133" t="inlineStr">
        <is>
          <t>OLÁ SPA</t>
        </is>
      </c>
      <c r="C1133" t="inlineStr">
        <is>
          <t>77.284.657-6</t>
        </is>
      </c>
      <c r="D1133" t="inlineStr">
        <is>
          <t>17-09-2025</t>
        </is>
      </c>
      <c r="E1133" t="n">
        <v>355</v>
      </c>
      <c r="F1133" s="20" t="n">
        <v>11900</v>
      </c>
      <c r="G1133" t="inlineStr">
        <is>
          <t>olabrasilfoo@gmail.com</t>
        </is>
      </c>
      <c r="H1133" t="inlineStr"/>
      <c r="I1133" t="inlineStr">
        <is>
          <t>D25</t>
        </is>
      </c>
    </row>
    <row r="1134">
      <c r="A1134" t="inlineStr">
        <is>
          <t>8190</t>
        </is>
      </c>
      <c r="B1134" t="inlineStr">
        <is>
          <t>CLAUDIA DIAZ</t>
        </is>
      </c>
      <c r="C1134" t="inlineStr">
        <is>
          <t>13.831.922-9</t>
        </is>
      </c>
      <c r="D1134" t="inlineStr">
        <is>
          <t>26-02-2025</t>
        </is>
      </c>
      <c r="E1134" t="n">
        <v>558</v>
      </c>
      <c r="F1134" s="20" t="n">
        <v>11900</v>
      </c>
      <c r="G1134" t="inlineStr">
        <is>
          <t>clau.dp80@hptmail.com</t>
        </is>
      </c>
      <c r="H1134" t="inlineStr"/>
      <c r="I1134" t="inlineStr">
        <is>
          <t>D25</t>
        </is>
      </c>
    </row>
    <row r="1135">
      <c r="A1135" t="inlineStr">
        <is>
          <t>40118</t>
        </is>
      </c>
      <c r="B1135" t="inlineStr">
        <is>
          <t>VIBA PRODUCCIONES LIMITADA</t>
        </is>
      </c>
      <c r="C1135" t="inlineStr">
        <is>
          <t>76.137.147-9</t>
        </is>
      </c>
      <c r="D1135" t="inlineStr">
        <is>
          <t>14-08-2025</t>
        </is>
      </c>
      <c r="E1135" t="n">
        <v>389</v>
      </c>
      <c r="F1135" s="20" t="n">
        <v>11484</v>
      </c>
      <c r="G1135" t="inlineStr">
        <is>
          <t>dgonzalez@viba.cl</t>
        </is>
      </c>
      <c r="H1135" t="inlineStr">
        <is>
          <t>Framir Jesus Zapata Linares</t>
        </is>
      </c>
      <c r="I1135" t="inlineStr">
        <is>
          <t>D25</t>
        </is>
      </c>
    </row>
    <row r="1136">
      <c r="A1136" t="inlineStr">
        <is>
          <t>32961</t>
        </is>
      </c>
      <c r="B1136" t="inlineStr">
        <is>
          <t>FUNDACION EDUCACIONAL SAN NICOLAS DE TOLENTINO</t>
        </is>
      </c>
      <c r="C1136" t="inlineStr">
        <is>
          <t>65.035.223-8</t>
        </is>
      </c>
      <c r="D1136" t="inlineStr">
        <is>
          <t>06-09-2024</t>
        </is>
      </c>
      <c r="E1136" s="25" t="n">
        <v>731</v>
      </c>
      <c r="F1136" s="20" t="n">
        <v>10710</v>
      </c>
      <c r="G1136" t="inlineStr">
        <is>
          <t>lramirez@colegiosanagustin.cl</t>
        </is>
      </c>
      <c r="H1136" t="inlineStr">
        <is>
          <t>FRAMIR</t>
        </is>
      </c>
      <c r="I1136" t="inlineStr">
        <is>
          <t>D24</t>
        </is>
      </c>
    </row>
    <row r="1137">
      <c r="A1137" t="inlineStr">
        <is>
          <t>40059</t>
        </is>
      </c>
      <c r="B1137" t="inlineStr">
        <is>
          <t>VIBA PRODUCCIONES LIMITADA</t>
        </is>
      </c>
      <c r="C1137" t="inlineStr">
        <is>
          <t>76.137.147-9</t>
        </is>
      </c>
      <c r="D1137" t="inlineStr">
        <is>
          <t>12-08-2025</t>
        </is>
      </c>
      <c r="E1137" t="n">
        <v>391</v>
      </c>
      <c r="F1137" s="20" t="n">
        <v>10710</v>
      </c>
      <c r="G1137" t="inlineStr">
        <is>
          <t>dgonzalez@viba.cl</t>
        </is>
      </c>
      <c r="H1137" t="inlineStr">
        <is>
          <t>Framir Jesus Zapata Linares</t>
        </is>
      </c>
      <c r="I1137" t="inlineStr">
        <is>
          <t>D25</t>
        </is>
      </c>
    </row>
    <row r="1138">
      <c r="A1138" t="inlineStr">
        <is>
          <t>37653</t>
        </is>
      </c>
      <c r="B1138" t="inlineStr">
        <is>
          <t>EVENTOS Y PRODUCCIONES EVOLUCION S.A</t>
        </is>
      </c>
      <c r="C1138" t="inlineStr">
        <is>
          <t>76.168.957-6</t>
        </is>
      </c>
      <c r="D1138" t="inlineStr">
        <is>
          <t>07-04-2025</t>
        </is>
      </c>
      <c r="E1138" t="n">
        <v>518</v>
      </c>
      <c r="F1138" s="20" t="n">
        <v>10710</v>
      </c>
      <c r="G1138" t="inlineStr">
        <is>
          <t>jcarvajal@evolutionproducciones.cl</t>
        </is>
      </c>
      <c r="H1138" t="inlineStr"/>
      <c r="I1138" t="inlineStr">
        <is>
          <t>D25</t>
        </is>
      </c>
    </row>
    <row r="1139">
      <c r="A1139" t="inlineStr">
        <is>
          <t>37106</t>
        </is>
      </c>
      <c r="B1139" t="inlineStr">
        <is>
          <t>INVERSIONES MP SPA</t>
        </is>
      </c>
      <c r="C1139" t="inlineStr">
        <is>
          <t>77.213.712-5</t>
        </is>
      </c>
      <c r="D1139" t="inlineStr">
        <is>
          <t>12-03-2025</t>
        </is>
      </c>
      <c r="E1139" t="n">
        <v>544</v>
      </c>
      <c r="F1139" s="20" t="n">
        <v>10710</v>
      </c>
      <c r="G1139" t="inlineStr">
        <is>
          <t>rparrapg@gmail.com</t>
        </is>
      </c>
      <c r="H1139" t="inlineStr"/>
      <c r="I1139" t="inlineStr">
        <is>
          <t>D25</t>
        </is>
      </c>
    </row>
    <row r="1140">
      <c r="A1140" t="inlineStr">
        <is>
          <t>33352</t>
        </is>
      </c>
      <c r="B1140" t="inlineStr">
        <is>
          <t>KAREN ROSENBERG PRODUCCIONES LIMITADA</t>
        </is>
      </c>
      <c r="C1140" t="inlineStr">
        <is>
          <t>76.423.631-9</t>
        </is>
      </c>
      <c r="D1140" t="inlineStr">
        <is>
          <t>27-09-2024</t>
        </is>
      </c>
      <c r="E1140" s="25" t="n">
        <v>710</v>
      </c>
      <c r="F1140" s="20" t="n">
        <v>10000</v>
      </c>
      <c r="G1140" t="inlineStr">
        <is>
          <t>karen@kreventos.cl</t>
        </is>
      </c>
      <c r="H1140" t="inlineStr">
        <is>
          <t>FRAMIR</t>
        </is>
      </c>
      <c r="I1140" t="inlineStr">
        <is>
          <t>D24</t>
        </is>
      </c>
    </row>
    <row r="1141">
      <c r="A1141" t="inlineStr">
        <is>
          <t>31500</t>
        </is>
      </c>
      <c r="B1141" t="inlineStr">
        <is>
          <t>FACTORY SPA.</t>
        </is>
      </c>
      <c r="C1141" t="inlineStr">
        <is>
          <t>76.350.890-0</t>
        </is>
      </c>
      <c r="D1141" t="inlineStr">
        <is>
          <t>07-06-2024</t>
        </is>
      </c>
      <c r="E1141" s="25" t="n">
        <v>822</v>
      </c>
      <c r="F1141" s="20" t="n">
        <v>9520</v>
      </c>
      <c r="G1141" t="inlineStr">
        <is>
          <t>ptroncoso@factoryeventos.cl</t>
        </is>
      </c>
      <c r="H1141" t="inlineStr">
        <is>
          <t>Marcelo Fodor</t>
        </is>
      </c>
      <c r="I1141" t="inlineStr">
        <is>
          <t>D24</t>
        </is>
      </c>
    </row>
    <row r="1142">
      <c r="A1142" t="inlineStr">
        <is>
          <t>34969</t>
        </is>
      </c>
      <c r="B1142" t="inlineStr">
        <is>
          <t>ROBERTO PONCE MARQUEZ</t>
        </is>
      </c>
      <c r="C1142" t="inlineStr">
        <is>
          <t>14.053.345-9</t>
        </is>
      </c>
      <c r="D1142" t="inlineStr">
        <is>
          <t>03-12-2024</t>
        </is>
      </c>
      <c r="E1142" s="25" t="n">
        <v>643</v>
      </c>
      <c r="F1142" s="20" t="n">
        <v>7140</v>
      </c>
      <c r="G1142" s="24" t="inlineStr">
        <is>
          <t>— SIN CORREO —</t>
        </is>
      </c>
      <c r="H1142" t="inlineStr">
        <is>
          <t>PATRCIA</t>
        </is>
      </c>
      <c r="I1142" t="inlineStr">
        <is>
          <t>D24</t>
        </is>
      </c>
    </row>
    <row r="1143">
      <c r="A1143" t="inlineStr">
        <is>
          <t>30377</t>
        </is>
      </c>
      <c r="B1143" t="inlineStr">
        <is>
          <t>INMOBILIARIA URUGUAY SPA</t>
        </is>
      </c>
      <c r="C1143" t="inlineStr">
        <is>
          <t>77.307.745-2</t>
        </is>
      </c>
      <c r="D1143" t="inlineStr">
        <is>
          <t>15-04-2024</t>
        </is>
      </c>
      <c r="E1143" s="25" t="n">
        <v>875</v>
      </c>
      <c r="F1143" s="20" t="n">
        <v>3868</v>
      </c>
      <c r="G1143" t="inlineStr">
        <is>
          <t>ariel14atorce@gmail.com</t>
        </is>
      </c>
      <c r="H1143" t="inlineStr">
        <is>
          <t>FRAMIR</t>
        </is>
      </c>
      <c r="I1143" t="inlineStr">
        <is>
          <t>D24</t>
        </is>
      </c>
    </row>
    <row r="1144">
      <c r="A1144" t="inlineStr">
        <is>
          <t>40155</t>
        </is>
      </c>
      <c r="B1144" t="inlineStr">
        <is>
          <t>COMERCIAL PARTNER SPA</t>
        </is>
      </c>
      <c r="C1144" t="inlineStr">
        <is>
          <t>76.070.435-0</t>
        </is>
      </c>
      <c r="D1144" t="inlineStr">
        <is>
          <t>18-08-2025</t>
        </is>
      </c>
      <c r="E1144" t="n">
        <v>385</v>
      </c>
      <c r="F1144" s="20" t="n">
        <v>1427</v>
      </c>
      <c r="G1144" t="inlineStr">
        <is>
          <t>contacto@partnerchile.com,sofia@partnerchile.com</t>
        </is>
      </c>
      <c r="H1144" t="inlineStr">
        <is>
          <t>Framir Jesus Zapata Linares</t>
        </is>
      </c>
      <c r="I1144" t="inlineStr">
        <is>
          <t>D25</t>
        </is>
      </c>
    </row>
  </sheetData>
  <autoFilter ref="A1:I1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2026-09-07T16:34:41Z</dcterms:created>
  <dcterms:modified xmlns:dcterms="http://purl.org/dc/terms/" xmlns:xsi="http://www.w3.org/2001/XMLSchema-instance" xsi:type="dcterms:W3CDTF">2026-09-07T16:34:41Z</dcterms:modified>
</cp:coreProperties>
</file>