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2" i="1"/>
  <c r="F3" i="1"/>
  <c r="F4" i="1"/>
  <c r="F5" i="1"/>
  <c r="F6" i="1"/>
  <c r="F7" i="1"/>
  <c r="F8" i="1"/>
  <c r="F9" i="1"/>
  <c r="F10" i="1"/>
  <c r="F2" i="1"/>
  <c r="D3" i="1"/>
  <c r="D4" i="1"/>
  <c r="D5" i="1"/>
  <c r="D6" i="1"/>
  <c r="C3" i="1"/>
  <c r="C4" i="1"/>
  <c r="C5" i="1"/>
  <c r="C6" i="1"/>
  <c r="C2" i="1"/>
  <c r="D2" i="1"/>
  <c r="J3" i="1"/>
  <c r="J4" i="1"/>
  <c r="J5" i="1"/>
  <c r="J6" i="1"/>
  <c r="J7" i="1"/>
  <c r="J8" i="1"/>
  <c r="J9" i="1"/>
  <c r="J10" i="1"/>
  <c r="J11" i="1"/>
  <c r="J12" i="1"/>
  <c r="J2" i="1"/>
  <c r="G3" i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<sst xmlns="http://schemas.openxmlformats.org/spreadsheetml/2006/main" count="7" uniqueCount="6">
  <si>
    <t>log time</t>
  </si>
  <si>
    <t>r1 calls</t>
  </si>
  <si>
    <t>r2 calls</t>
  </si>
  <si>
    <t>n</t>
  </si>
  <si>
    <t>T(n)</t>
  </si>
  <si>
    <t>log 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</si>
</sst>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2" sqref="J12"/>
    </sheetView>
  </sheetViews>
  <sheetFormatPr baseColWidth="10" defaultRowHeight="15" x14ac:dyDescent="0"/>
  <cols>
    <col min="3" max="3" width="12.33203125" customWidth="1"/>
  </cols>
  <sheetData>
    <row r="1" spans="1:10">
      <c r="A1" t="s">
        <v>3</v>
      </c>
      <c r="B1" t="s">
        <v>4</v>
      </c>
      <c r="C1" t="s">
        <v>5</v>
      </c>
      <c r="E1" t="s">
        <v>1</v>
      </c>
      <c r="F1" t="s">
        <v>0</v>
      </c>
      <c r="H1" t="s">
        <v>2</v>
      </c>
      <c r="I1" t="s">
        <v>0</v>
      </c>
    </row>
    <row r="2" spans="1:10">
      <c r="A2">
        <v>4</v>
      </c>
      <c r="B2">
        <v>8</v>
      </c>
      <c r="C2">
        <f>LN(B2)</f>
        <v>2.0794415416798357</v>
      </c>
      <c r="D2">
        <f>EXP(C2/A2)</f>
        <v>1.681792830507429</v>
      </c>
      <c r="E2">
        <v>6</v>
      </c>
      <c r="F2">
        <f>LN(E2)</f>
        <v>1.791759469228055</v>
      </c>
      <c r="G2">
        <f>EXP(F2/A2)</f>
        <v>1.5650845800732873</v>
      </c>
      <c r="H2">
        <v>3</v>
      </c>
      <c r="I2">
        <f>LN(H2)</f>
        <v>1.0986122886681098</v>
      </c>
      <c r="J2">
        <f>EXP(I2/A2)</f>
        <v>1.3160740129524926</v>
      </c>
    </row>
    <row r="3" spans="1:10">
      <c r="A3">
        <v>30</v>
      </c>
      <c r="B3">
        <v>19238</v>
      </c>
      <c r="C3">
        <f t="shared" ref="C3:C6" si="0">LN(B3)</f>
        <v>9.8646427687125602</v>
      </c>
      <c r="D3">
        <f>EXP(C3/A3)</f>
        <v>1.389329734743473</v>
      </c>
      <c r="E3">
        <v>121</v>
      </c>
      <c r="F3">
        <f t="shared" ref="F3:F10" si="1">LN(E3)</f>
        <v>4.7957905455967413</v>
      </c>
      <c r="G3">
        <f>EXP(F3/A3)</f>
        <v>1.1733462211934051</v>
      </c>
      <c r="H3">
        <v>33</v>
      </c>
      <c r="I3">
        <f t="shared" ref="I3:I12" si="2">LN(H3)</f>
        <v>3.4965075614664802</v>
      </c>
      <c r="J3">
        <f>EXP(I3/A3)</f>
        <v>1.1236139729528085</v>
      </c>
    </row>
    <row r="4" spans="1:10">
      <c r="A4">
        <v>40</v>
      </c>
      <c r="B4">
        <v>157163</v>
      </c>
      <c r="C4">
        <f t="shared" si="0"/>
        <v>11.96503876231688</v>
      </c>
      <c r="D4">
        <f>EXP(C4/A4)</f>
        <v>1.3486795046594402</v>
      </c>
      <c r="E4">
        <v>1438</v>
      </c>
      <c r="F4">
        <f t="shared" si="1"/>
        <v>7.2710085382809924</v>
      </c>
      <c r="G4">
        <f>EXP(F4/A4)</f>
        <v>1.1993445670576981</v>
      </c>
      <c r="H4">
        <v>232</v>
      </c>
      <c r="I4">
        <f t="shared" si="2"/>
        <v>5.4467373716663099</v>
      </c>
      <c r="J4">
        <f>EXP(I4/A4)</f>
        <v>1.145874881965548</v>
      </c>
    </row>
    <row r="5" spans="1:10">
      <c r="A5">
        <v>50</v>
      </c>
      <c r="B5">
        <v>1057203</v>
      </c>
      <c r="C5">
        <f t="shared" si="0"/>
        <v>13.871137299392695</v>
      </c>
      <c r="D5">
        <f>EXP(C5/A5)</f>
        <v>1.3197241612190997</v>
      </c>
      <c r="E5">
        <v>5690</v>
      </c>
      <c r="F5">
        <f t="shared" si="1"/>
        <v>8.6464655271203767</v>
      </c>
      <c r="G5">
        <f>EXP(F5/A5)</f>
        <v>1.1887820677542253</v>
      </c>
      <c r="H5">
        <v>1051</v>
      </c>
      <c r="I5">
        <f t="shared" si="2"/>
        <v>6.9574973708769514</v>
      </c>
      <c r="J5">
        <f>EXP(I5/A5)</f>
        <v>1.1492964211140624</v>
      </c>
    </row>
    <row r="6" spans="1:10">
      <c r="A6">
        <v>60</v>
      </c>
      <c r="B6">
        <v>8808978</v>
      </c>
      <c r="C6">
        <f t="shared" si="0"/>
        <v>15.99128198664302</v>
      </c>
      <c r="D6">
        <f>EXP(C6/A6)</f>
        <v>1.3054154811242038</v>
      </c>
      <c r="E6">
        <v>32977</v>
      </c>
      <c r="F6">
        <f t="shared" si="1"/>
        <v>10.403565627755354</v>
      </c>
      <c r="G6">
        <f>EXP(F6/A6)</f>
        <v>1.1893331363951347</v>
      </c>
      <c r="H6">
        <v>5791</v>
      </c>
      <c r="I6">
        <f t="shared" si="2"/>
        <v>8.6640602672257891</v>
      </c>
      <c r="J6">
        <f>EXP(I6/A6)</f>
        <v>1.1553473150637479</v>
      </c>
    </row>
    <row r="7" spans="1:10">
      <c r="A7">
        <v>70</v>
      </c>
      <c r="E7">
        <v>137559</v>
      </c>
      <c r="F7">
        <f t="shared" si="1"/>
        <v>11.831808194964676</v>
      </c>
      <c r="G7">
        <f>EXP(F7/A7)</f>
        <v>1.1841507267486413</v>
      </c>
      <c r="H7">
        <v>21991</v>
      </c>
      <c r="I7">
        <f t="shared" si="2"/>
        <v>9.9983885577308484</v>
      </c>
      <c r="J7">
        <f>EXP(I7/A7)</f>
        <v>1.1535384394380133</v>
      </c>
    </row>
    <row r="8" spans="1:10">
      <c r="A8">
        <v>80</v>
      </c>
      <c r="E8">
        <v>576803</v>
      </c>
      <c r="F8">
        <f t="shared" si="1"/>
        <v>13.26525606604892</v>
      </c>
      <c r="G8">
        <f>EXP(F8/A8)</f>
        <v>1.1803555431238741</v>
      </c>
      <c r="H8">
        <v>87142</v>
      </c>
      <c r="I8">
        <f t="shared" si="2"/>
        <v>11.375294250980232</v>
      </c>
      <c r="J8">
        <f>EXP(I8/A8)</f>
        <v>1.1527970170578639</v>
      </c>
    </row>
    <row r="9" spans="1:10">
      <c r="A9">
        <v>90</v>
      </c>
      <c r="E9">
        <v>1935859</v>
      </c>
      <c r="F9">
        <f t="shared" si="1"/>
        <v>14.476061713587871</v>
      </c>
      <c r="G9">
        <f>EXP(F9/A9)</f>
        <v>1.1745030596165895</v>
      </c>
      <c r="H9">
        <v>261447</v>
      </c>
      <c r="I9">
        <f t="shared" si="2"/>
        <v>12.473986865081139</v>
      </c>
      <c r="J9">
        <f>EXP(I9/A9)</f>
        <v>1.1486643746411149</v>
      </c>
    </row>
    <row r="10" spans="1:10">
      <c r="A10">
        <v>100</v>
      </c>
      <c r="E10">
        <v>8038377</v>
      </c>
      <c r="F10">
        <f t="shared" si="1"/>
        <v>15.899737755105891</v>
      </c>
      <c r="G10">
        <f>EXP(F10/A10)</f>
        <v>1.172334872288342</v>
      </c>
      <c r="H10">
        <v>1010623</v>
      </c>
      <c r="I10">
        <f t="shared" si="2"/>
        <v>13.826077530338143</v>
      </c>
      <c r="J10">
        <f>EXP(I10/A10)</f>
        <v>1.1482749529832954</v>
      </c>
    </row>
    <row r="11" spans="1:10">
      <c r="A11">
        <v>110</v>
      </c>
      <c r="H11">
        <v>3053677</v>
      </c>
      <c r="I11">
        <f t="shared" si="2"/>
        <v>14.931856996233565</v>
      </c>
      <c r="J11">
        <f>EXP(I11/A11)</f>
        <v>1.1453888135440051</v>
      </c>
    </row>
    <row r="12" spans="1:10">
      <c r="A12">
        <v>120</v>
      </c>
      <c r="H12">
        <v>8839559</v>
      </c>
      <c r="I12">
        <f t="shared" si="2"/>
        <v>15.994747546491606</v>
      </c>
      <c r="J12">
        <f>EXP(I12/A12)</f>
        <v>1.1425807994301271</v>
      </c>
    </row>
    <row r="13" spans="1:10">
      <c r="A13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Lee</dc:creator>
  <cp:lastModifiedBy>Anna Lee</cp:lastModifiedBy>
  <dcterms:created xsi:type="dcterms:W3CDTF">2013-09-22T00:26:29Z</dcterms:created>
  <dcterms:modified xsi:type="dcterms:W3CDTF">2013-09-23T13:38:23Z</dcterms:modified>
</cp:coreProperties>
</file>