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felixofori/GitHub/"/>
    </mc:Choice>
  </mc:AlternateContent>
  <xr:revisionPtr revIDLastSave="0" documentId="13_ncr:1_{88A01BCE-1E3E-6F46-868D-8A2DB628A52E}" xr6:coauthVersionLast="47" xr6:coauthVersionMax="47" xr10:uidLastSave="{00000000-0000-0000-0000-000000000000}"/>
  <bookViews>
    <workbookView xWindow="0" yWindow="500" windowWidth="33600" windowHeight="19060" tabRatio="872" xr2:uid="{00000000-000D-0000-FFFF-FFFF00000000}"/>
  </bookViews>
  <sheets>
    <sheet name="Essential Commands" sheetId="15" r:id="rId1"/>
    <sheet name="macOS" sheetId="17" r:id="rId2"/>
    <sheet name="Installation" sheetId="1" r:id="rId3"/>
    <sheet name="Administration" sheetId="4" r:id="rId4"/>
    <sheet name="Infrastrucure" sheetId="7" r:id="rId5"/>
    <sheet name="Managing software" sheetId="6" r:id="rId6"/>
    <sheet name="Monitoring" sheetId="9" r:id="rId7"/>
    <sheet name="Security" sheetId="12" r:id="rId8"/>
    <sheet name="Networking" sheetId="3" r:id="rId9"/>
    <sheet name="Oracle" sheetId="13" r:id="rId10"/>
    <sheet name="Key issues" sheetId="2" r:id="rId11"/>
  </sheets>
  <definedNames>
    <definedName name="_xlnm._FilterDatabase" localSheetId="3" hidden="1">Administration!$A$1:$E$237</definedName>
    <definedName name="_xlnm._FilterDatabase" localSheetId="0" hidden="1">'Essential Commands'!$A$1:$F$97</definedName>
    <definedName name="_xlnm._FilterDatabase" localSheetId="2" hidden="1">Installation!$A$1:$E$121</definedName>
    <definedName name="_xlnm._FilterDatabase" localSheetId="5" hidden="1">'Managing software'!$A$1:$E$77</definedName>
    <definedName name="_xlnm._FilterDatabase" localSheetId="6" hidden="1">Monitoring!$A$1:$E$53</definedName>
    <definedName name="_xlnm._FilterDatabase" localSheetId="7" hidden="1">Security!$A$1:$E$1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Felix Ofori</author>
  </authors>
  <commentList>
    <comment ref="A27" authorId="0" shapeId="0" xr:uid="{00000000-0006-0000-0200-000001000000}">
      <text>
        <r>
          <rPr>
            <b/>
            <sz val="9"/>
            <color indexed="81"/>
            <rFont val="Tahoma"/>
            <family val="2"/>
          </rPr>
          <t>Felix Ofori:</t>
        </r>
        <r>
          <rPr>
            <sz val="9"/>
            <color indexed="81"/>
            <rFont val="Tahoma"/>
            <family val="2"/>
          </rPr>
          <t xml:space="preserve">
About LVM (Logical volume management)
1. LVM creates a layer of abstraction over physial storage
2. Provides much greater flexibility than using the physical storage directly
3. You are not restricted to a physical disk
Advantages:
1. Flexible capacity
2. Resizeable storage
3. Data re-location
4. Easy device naming
All lvm commands accept -v arugment to provide verbose output
use --help on all lvm commands to get additional help</t>
        </r>
      </text>
    </comment>
  </commentList>
</comments>
</file>

<file path=xl/sharedStrings.xml><?xml version="1.0" encoding="utf-8"?>
<sst xmlns="http://schemas.openxmlformats.org/spreadsheetml/2006/main" count="2733" uniqueCount="2013">
  <si>
    <t>Task</t>
  </si>
  <si>
    <t>Command</t>
  </si>
  <si>
    <t>Comments</t>
  </si>
  <si>
    <t>Login as root</t>
  </si>
  <si>
    <t>su -</t>
  </si>
  <si>
    <t>Find a mounted device</t>
  </si>
  <si>
    <t># findmt /dev/&lt;d_name&gt;</t>
  </si>
  <si>
    <t># means root and &lt;d_name&gt; is the device name
If you get results for the command it means it is mounted</t>
  </si>
  <si>
    <t>unmount a device</t>
  </si>
  <si>
    <t>#umounnt &lt;target&gt;
#umount /mnt/iso</t>
  </si>
  <si>
    <t>&lt;target&gt; is the mount point for the device</t>
  </si>
  <si>
    <t>Switch from GUI to terminal</t>
  </si>
  <si>
    <t>Ctrl+Alt+F1</t>
  </si>
  <si>
    <t>Switch from terminal to GUI</t>
  </si>
  <si>
    <t>Ctrl+Alt+F6</t>
  </si>
  <si>
    <t>F1 is virtual console 1</t>
  </si>
  <si>
    <t>F6 is virtual console 6</t>
  </si>
  <si>
    <t>change root password</t>
  </si>
  <si>
    <t>Access installation logs</t>
  </si>
  <si>
    <t>cd /tmp</t>
  </si>
  <si>
    <t>Inlude logs like anaconda.log, program.log, syslog</t>
  </si>
  <si>
    <t>Mount a device</t>
  </si>
  <si>
    <t>Step1:
# cd /mnt
Step 2: create mount point
# mkdir &lt;mount_point_name&gt;
Step 3: mount device
# mount /dev/&lt;partition&gt; /mnt/&lt;mount_point&gt;</t>
  </si>
  <si>
    <t>Disabling graphical boot permanently</t>
  </si>
  <si>
    <t>Step 1: Open grub file
# vim /etc/default/grub
Step: delete the rhgb option
Find the line beginning with GRUB_CMDLINE_LINUX and delete the rhgb  option
Step: refresh the boot loader configuration
# grub2-mkconfig --output=/boot/grub2/grub.cfg</t>
  </si>
  <si>
    <t>Enable a disabled graphical boot</t>
  </si>
  <si>
    <t>Step 1: Open grub file
# vim /etc/default/grub
Step: Add rhgb option
Find the line beginning with GRUB_CMDLINE_LINUX and add the rhgb  option
Step: refresh the boot loader configuration
# grub2-mkconfig --output=/boot/grub2/grub.cfg</t>
  </si>
  <si>
    <t>Booting into a graphical environment</t>
  </si>
  <si>
    <t>This requires X Window System to be installed on the system</t>
  </si>
  <si>
    <t>startx</t>
  </si>
  <si>
    <t>Setup your system so that you can log in at a GUI login screen</t>
  </si>
  <si>
    <t>Step 1:
# systemctl set-default graphical.target
Step 2:
Reboot your system</t>
  </si>
  <si>
    <t>Change to text based login</t>
  </si>
  <si>
    <t># systemctl set-default multi-user.target</t>
  </si>
  <si>
    <t>Area</t>
  </si>
  <si>
    <t>Issue</t>
  </si>
  <si>
    <t>Solution</t>
  </si>
  <si>
    <t>X server crash when a user logs in</t>
  </si>
  <si>
    <t>Root cause</t>
  </si>
  <si>
    <t>df -h</t>
  </si>
  <si>
    <t>One or more of your file systems may be full (or nearly full). In most cases the issue will be with the /home partition</t>
  </si>
  <si>
    <t>Step 1: Verify free space
df -h
Step 2: free up some space
Step 3: sart X
startx</t>
  </si>
  <si>
    <t>Find out how much RAM is being utilized</t>
  </si>
  <si>
    <t>Your system is displaying signal 11 errors (segmentation fault)</t>
  </si>
  <si>
    <t>A signal 11 error means that a program accessed a memory location that was not assigned to it. A signal 11 error may be ue to a bug in one of the software programs that is installed, or faulty hardware. Bad installation media are a common cause of signal 11 errors</t>
  </si>
  <si>
    <t>If you performed a media check without any errors and you still have issues with segnmentation faults, it usually means that your system encountered a hardware error. In this case, the problem is most likely in the system's RAM</t>
  </si>
  <si>
    <t>There is an issue with your machine and you need to boot into rescue mode</t>
  </si>
  <si>
    <t>Rescue mode is when you boot Linux without installing it. You can do this by using an installation disk or USB drive.</t>
  </si>
  <si>
    <t># yum install &lt;package_name&gt;</t>
  </si>
  <si>
    <t>Connect to Linux desktop environment using VNC viewer</t>
  </si>
  <si>
    <t>Package names: tigervnc, vinagre, kdenetwork-drdc…On Windows you can install TigerVNC</t>
  </si>
  <si>
    <t>Enabling GUI if it was not installed</t>
  </si>
  <si>
    <t>Step 1:
Install X Window system
Step 2:
Install preferred desktop environment (GNOME or KDE)</t>
  </si>
  <si>
    <t>These packages can be installed using yum package manager</t>
  </si>
  <si>
    <t>Unable to boot into RHEL</t>
  </si>
  <si>
    <t>Reinstall the boot loader</t>
  </si>
  <si>
    <t>This can be due to overwrite of the master boot record (MBR) that contains GRUB2 boot loader. If the boot loader is overwritten, you cannot boot RHEL. Another common is when using  a partitioning tool to resize a partition or create a new partition from free space after installation, and it changes the order of your partitions.</t>
  </si>
  <si>
    <t>Resetting the root password</t>
  </si>
  <si>
    <t xml:space="preserve">You lost the root password to the system and you have access to the boot laoder. </t>
  </si>
  <si>
    <t xml:space="preserve">Reset the password by editing the GRUB2 configuration
Step 1:
Boot your system and wait until the GRUB2 menu appears
Step 2:
In the boot loader menu, highlight any entry and press e to edit it
Step 3:
Find the line beginning with linux. At the end of this line, appending the following "init=/bin/sh"
Step 4:
Press F10 or ctrl+X to boot the system using the options you just edited
Step 5:
Once the system boots, you will be presented with a shell prompt without having to enter any user name or password
Step 6:
Load the installed SELinux policy: # /usr/sbin/load_policy -i
Step 7:
Execute the following command to remount your root partition" # passwd root
Step 8:
Remount the root partition again, this time as read-only: # mount -o remount,ro /
Step 9:
Reboot the system
</t>
  </si>
  <si>
    <t>The rescue mode can be accessed from the Troubleshooting submenu of the boot menu. In this mode, you can mount file systems as read-only or even to not mount them at all
Step 1:
At the boot menu select the Rescue RHEL option from the Troubleshooting submenu or append inst.rescue option to the boot command line &gt; Press Tab or e
Step2:
if your system requires 3rd party driver append the inst.dd=driver_name to the boot command line (i.e. inst.rescue inst.dd=driver_name)
Step 3:
When ready, press enter or Ctrl+X to boot the modified option &gt; System will boot to rescue mode
Step 4:
The system will attemp to mount your file system under the directory /mnt/sysimage. If you select Read-Only, it attempts to mount your file system under the directory as read-only. If you select Skip, your file system is not mounted (Skip if your file system is corrupted)
Step 5:
Once you have your system in rescue mode, a prompt appears on virtual console 1 (use Ctrl + Alt + F1 to access VC1)</t>
  </si>
  <si>
    <t>Get a list of all physical partitions</t>
  </si>
  <si>
    <t>Get information about all LVM2 physical volumes, volume groups, or logical volumes</t>
  </si>
  <si>
    <t>Access sosreport</t>
  </si>
  <si>
    <t>cd /var/tmp/</t>
  </si>
  <si>
    <t>The sosreport command collects configuration and diagnostic information. The output is stored in a tar archive in the /var/tmp directory. It is useful for analyzing system errors and troubleshooting</t>
  </si>
  <si>
    <t>Reinstall the GRUB2 boot loader</t>
  </si>
  <si>
    <t>Step 1:
Boot into rescue mode
Step 2:
Change the root partition: # chroot /mnt/sysimage
Step 3:
Reinstall the GRUB2 boot loader, where install_device is the boot device (typically, /dev/sda): # /sbin/grub2-install install_device
Step 3:
Reboot the system</t>
  </si>
  <si>
    <t>Unregister a system registered with a Red Hat subscription management server</t>
  </si>
  <si>
    <t>Using space from an unused partition</t>
  </si>
  <si>
    <t>You can use the space allocated to the unused partition. You first must delete the partition and then create the appropriate Linux partition(s) in its plae. You can delete the unused partition and manually create new partitions</t>
  </si>
  <si>
    <t>Using free space from an active partition</t>
  </si>
  <si>
    <t xml:space="preserve">This is the most common situation, but the hardest to handle. The main problem is that, even if you have enough free space, it is presently allocated to a partition that is already in use. </t>
  </si>
  <si>
    <t>Destructive repartitioning: 
The single large partition is deleted and several smaller ones are created. Any data held in the original partition is destroyed (i.e. make backups). If the OS was installed on that partition, it must be reinstalled if you want to use that system as well. After creating a smaller partition for your existing OS, you can reinstall software, restore your data
Non-destructive repartitioning:
You execute a program that makes a big partition smaller without losing any of the files stored in that partition. This method is reliable, but can be time-consuming on large dries.
1. Compress and backup existing data (without this the location of the data could preveent the partition from being resized)
2. Resize the existing partition
3. Create new partition(s)</t>
  </si>
  <si>
    <t>How to understand Linux partition names</t>
  </si>
  <si>
    <t>In windows each partition get a drive letter. Linux does not work like that. RHEL uses a naming scheme that is file-based, with file names in the form of /dev/xxyN</t>
  </si>
  <si>
    <t xml:space="preserve">/dev/
This is the name of the directory in which all device files reside. 
xx
The first two letters of the partition name indicate the type of device on which the partition resides, usually sd
y
This letter indicates which device the partition is on. Example: /dev/sda for the first hard disk, /dev/sdb for second, etc
N
denotes the partition. The first 4 (primary or extended) partitions are numbered 1 - 4. Logical partitions start at 5
</t>
  </si>
  <si>
    <t>How to understand the relationship between partitions and mount points</t>
  </si>
  <si>
    <t>If partition /dev/sda5 is mounted on /usr/, that would mean that all files and directories under /usr/ physically reside on /dev/sda5. So the file /usr/share/doc… would be stored on /dev/sda5, while the file /etc/gdm/conf would not
It is also possible that one or more directories below /usr would be mount points for other partitions. These sub directories reside on the child partition and not the parent partition</t>
  </si>
  <si>
    <t>Setting up VNC</t>
  </si>
  <si>
    <t>Step 1:
Install VNC server: # yum install tigervnc-server
Step 2: 
Install VNC client: #yum install tigervnc
Step 3: Install desktop env
Gnome: # yum groupinstall "Desktop" "Desktop Platform"
KDE: #yum groupinstall "KDE Desktop"
Minimal GUI: # install xterm xorg-x11-twm
Step 4:
Configure VNC user and resolution
Step 5: 
Configure firewall</t>
  </si>
  <si>
    <t>RHEL has VNC configurator that can aid you in configuring VNC. The tool will generate script that you can use to install VNC.</t>
  </si>
  <si>
    <t>What are the main networking tools available in RHEL</t>
  </si>
  <si>
    <t>NetworkManager
nmtui
nmcli
control-center
nm-connection-editor</t>
  </si>
  <si>
    <t>NetworkManager: The default networking daemon
nmtui: curses-based text UI (TUI) for NetworkManager..nm=NetworkManager
nmcli: command line provided to allow users and scripts to interact with NetworkManager
Control-center: GUI tool provided by GNOME shell</t>
  </si>
  <si>
    <t>Installing networkManager</t>
  </si>
  <si>
    <t># yum install NetworkManager</t>
  </si>
  <si>
    <t>Determine if NetworkManager daemon is running</t>
  </si>
  <si>
    <t>systemctl status NetworkManager</t>
  </si>
  <si>
    <t>It will report status as "Active: inactive (dead)" if the NetworkManager service is not running</t>
  </si>
  <si>
    <t>Start NetworkManager for the current session</t>
  </si>
  <si>
    <t>Ensure that NetworkManager starts up every time the system boots</t>
  </si>
  <si>
    <t>Install NetworkManager-tui</t>
  </si>
  <si>
    <t># yum install NetworkManager-tui</t>
  </si>
  <si>
    <t>Start nmtui</t>
  </si>
  <si>
    <t>nmtui</t>
  </si>
  <si>
    <t>Use arrow keys and tab to navigate</t>
  </si>
  <si>
    <t>Edit connection</t>
  </si>
  <si>
    <t>nmtui edit connection-name
nmtui connect connection-name</t>
  </si>
  <si>
    <t>If no connection name is supplied, the selection menu appears
It cannot edit VPNs, Wi-Fi connections using WPA, or Ethernet connections using 802.1x</t>
  </si>
  <si>
    <t>Users do not interact with NetworkManager directly. Instead they use GUI or CLI tools
nmcli is installed along with NetworkManager</t>
  </si>
  <si>
    <t>Check that the ip utility is installed</t>
  </si>
  <si>
    <t>ip -v</t>
  </si>
  <si>
    <t>The ip command can be used to add and remove addresses and routes to interfaces in parallel with NetworkManager
The ip utility replaces the ifconfig utility because the net-tools package (which provides ifconfig) does not support InfiniBand addresses</t>
  </si>
  <si>
    <t>Get help usage for ip</t>
  </si>
  <si>
    <t>ip help
ip link help
ip addr help</t>
  </si>
  <si>
    <t>Persist changes made with the ip command</t>
  </si>
  <si>
    <t>ifcfg</t>
  </si>
  <si>
    <t>ip commands given on the command line will not persist after a system restart. Where persistence is required, make use of the configuration files (ifcfg files) or add the commands to a script</t>
  </si>
  <si>
    <t>Networking scripts</t>
  </si>
  <si>
    <t>/etc/init.d/network</t>
  </si>
  <si>
    <t>Networking scripts refer to /etc/init.d/network and any other installed scripts it calls</t>
  </si>
  <si>
    <t>Running Network scripts</t>
  </si>
  <si>
    <t>systemctl start | stop | restart | status network</t>
  </si>
  <si>
    <t>Run the script only with the systemctl utility which will clear any existing environment variables and ensure clean execution
Do not run service by calling /etc/init.d/servicename start|stop|restart|status directly</t>
  </si>
  <si>
    <t>ifup</t>
  </si>
  <si>
    <t>When NetworkManager is enabled, the ifup script will ask NetworkManager if the device is connected</t>
  </si>
  <si>
    <t>Ask network manager to start connection for a device</t>
  </si>
  <si>
    <t>Ask Network manager to stop connection for a device</t>
  </si>
  <si>
    <t>ifdown</t>
  </si>
  <si>
    <t>Where to find network configuration information</t>
  </si>
  <si>
    <t>/etc/sysconfig</t>
  </si>
  <si>
    <t>VPN and other connection informaton are stored in /etc/NetworkManager</t>
  </si>
  <si>
    <t>Where do you find global settings</t>
  </si>
  <si>
    <t>c/sysconfig/network</t>
  </si>
  <si>
    <t>When you edit ifcfg file, NetworkManager is not automatically aware of the change and has to be prompted to notice the change</t>
  </si>
  <si>
    <t>Reload network manager after making changes</t>
  </si>
  <si>
    <t># nmcli connection reload</t>
  </si>
  <si>
    <t>Reload only specific change</t>
  </si>
  <si>
    <t># nmcli con load /etc/sysconfig/network-scripts/ifcfg-ifname</t>
  </si>
  <si>
    <t>Changes made using tools such as nmcli do not require a reload but do require the associated interface to be put down and up again</t>
  </si>
  <si>
    <t>Restart an interface</t>
  </si>
  <si>
    <t>Step 1:
nmcli dev disconnect interface-name
Step 2:
nmcli con up interface-name</t>
  </si>
  <si>
    <t>Show the overall status of NetworkManager</t>
  </si>
  <si>
    <t>nmcli general status</t>
  </si>
  <si>
    <t>Conrol NetworkManager logging</t>
  </si>
  <si>
    <t>nmcli general logging</t>
  </si>
  <si>
    <t>Show all connections</t>
  </si>
  <si>
    <t>nmcli connection show</t>
  </si>
  <si>
    <t>Show current active connections</t>
  </si>
  <si>
    <t>nmcli connection show --active</t>
  </si>
  <si>
    <t>Show devices recognized by network manager and their state</t>
  </si>
  <si>
    <t>nmcli device status</t>
  </si>
  <si>
    <t>Starting and stopping an interface using nmcli</t>
  </si>
  <si>
    <t>nmcli con up id bond0
nmcli con up id port0
nmcli dev disconnect bond0
nmcli dev disconnect ens3</t>
  </si>
  <si>
    <t>nmcli tool can be used to start and stop any network interface, including masters
It is recommended to use nmcli dev disconnect iface-name rather than nmcli con down id id-string because disconnection places the interface into a "manual" mode</t>
  </si>
  <si>
    <t>List currently available network connections</t>
  </si>
  <si>
    <t>nmcli con show</t>
  </si>
  <si>
    <t>Review device status</t>
  </si>
  <si>
    <t>nmcli dev status</t>
  </si>
  <si>
    <t>RPM</t>
  </si>
  <si>
    <t>RPM is a package manager -- works with packages built in the RPM format
RPM itself is provided as the pre-installed rpm package
RPM has 5 modes of operations: installing, uninstalling, upgrading, querying, and verifying</t>
  </si>
  <si>
    <t>YUM</t>
  </si>
  <si>
    <t>Example</t>
  </si>
  <si>
    <t># rpm -U package.rpm
#rpm --upgrade package.rpm</t>
  </si>
  <si>
    <t># rpm -Uvh tree-1.6.0-10.e17.x86_64.rpm</t>
  </si>
  <si>
    <t>Install or upgrade a package</t>
  </si>
  <si>
    <t>install a package</t>
  </si>
  <si>
    <t># rpm -i package.rpm
# rpm --install package.rpm</t>
  </si>
  <si>
    <t>Use this option to install new kernel and use -U option to install all other packages. Instead of upgrading a kernel, you should always install a new version and remove previous version</t>
  </si>
  <si>
    <t># rpm -U --replacepkgs package.rpm</t>
  </si>
  <si>
    <t># rpm -Uvh --replacepkgs tree-1.6.0-10.el7.x86_64.rpm</t>
  </si>
  <si>
    <t>If a package of the same name and version is already installed, you will get a message saying it is installed. To install the package anyways, use the --replacepkgs option
NOTE: -vh options provides verbose output during the installation</t>
  </si>
  <si>
    <t>Replacing already installed pckages (use this to fix a broken package)</t>
  </si>
  <si>
    <t>Upgrade to an older version of a package (i.e. newer version of the package is already installed)</t>
  </si>
  <si>
    <t>If you try to upgrade to an older version, rpm will tell you a newer version is installed and it will not upgrade. Use the --oldpackage option to force a downgrade</t>
  </si>
  <si>
    <t># rpm -U --oldpackage package.rpm</t>
  </si>
  <si>
    <t>Resolve file conflicts</t>
  </si>
  <si>
    <t>If you attempt to install a package that contains a file that has already been installed by another package, a conflict message is displayed. Use --replacefiles options to make RPM ignore this error</t>
  </si>
  <si>
    <t># rpm -U --replacefiles package.rpm</t>
  </si>
  <si>
    <t>Satisfying unresolved dependencies</t>
  </si>
  <si>
    <t># rpm -q --whatprovides "required_file"</t>
  </si>
  <si>
    <t>If you try to install a package that has an unresolved dependency, a message about a failed dependency is displayed. To determine which package contains the required file, use --whatprovides option. If the package that contains required_file is in the RPM database, the anem of the package is displayed</t>
  </si>
  <si>
    <t>Force RPM to install a package that has an unresolved dependency</t>
  </si>
  <si>
    <t>Use the --nodeps option to force rpm to install a package that has an unresolved dependency. THIS IS NOT RECOMMENDED. It usually leads to the installed software failing to run.</t>
  </si>
  <si>
    <t># rpm -U --nodeps package.rpm</t>
  </si>
  <si>
    <t>Uninstall a package</t>
  </si>
  <si>
    <t># rpm -e package_name</t>
  </si>
  <si>
    <t># rpm -e ghostscript</t>
  </si>
  <si>
    <t>The ommand expects only the package name, not the name of the original package file. If you provide the original full file name, you receive a package-name error
You can encounter dependency errors when uninstalling a package if another installed package depends on the one you are trying to remove</t>
  </si>
  <si>
    <t>Force uninstall a package</t>
  </si>
  <si>
    <t># rpm -e --nodeps package_name</t>
  </si>
  <si>
    <t>THIS IS NOT RECOMMENDED</t>
  </si>
  <si>
    <t>Freshening a package</t>
  </si>
  <si>
    <t># rpm -F package.rpm
# rpm --freshen package.rpm</t>
  </si>
  <si>
    <t>Freshening is similar to upgrading, except that only installed packages are upgraded (i.e. freshen does not install a package if no previously-installed package of the same name exists</t>
  </si>
  <si>
    <t>Freshening a group of packages</t>
  </si>
  <si>
    <t># rpm -F *.rpm</t>
  </si>
  <si>
    <t>RPM automatically upgrades only those packages that are already installed</t>
  </si>
  <si>
    <t>Querying packages</t>
  </si>
  <si>
    <t>rpm -q tree</t>
  </si>
  <si>
    <t>rpm -q package_name
rpm --query package_name</t>
  </si>
  <si>
    <t>The RPM database stores information about all RPM packages installed on the system. It is stored in the /var/lib/rpm/ directory and used for querying when packages are installed. There are other options that can be used to refine the query...Check the man page
You don't need root access to query.</t>
  </si>
  <si>
    <t>Question: How do you find the name of a package?</t>
  </si>
  <si>
    <t>Verifying packages</t>
  </si>
  <si>
    <t>rpm -V tree</t>
  </si>
  <si>
    <t>rpm -V package_name
rpm --verify package_name</t>
  </si>
  <si>
    <t>Verifying a package is comparing information about files on the system installed from a package with the same information from the original package.
If everything verifies properly, there is no output. If there are any discrepancies, they are displayed.</t>
  </si>
  <si>
    <t>Finding RPM packages</t>
  </si>
  <si>
    <t>List of sources for RPM packages: Red hat installation media; official RPM repositories provided with Yum package manager; Extra packages for Enterprise Linux (EPEL); 3rd party repositories not associated with Red Hat
EPEL is a community effort to provide a repository with high-quality add-on packages for RHEL</t>
  </si>
  <si>
    <t>rpmkeys -K package.rpm</t>
  </si>
  <si>
    <t>Checking package signatures (i.e. check for corruption and tampering)</t>
  </si>
  <si>
    <t>RPM packages can be signed using GNU Privacy Guard (GPG), which helps you make certain that downloaded packages are trustworthy. Use the rpmkeys command to verify that a package has not been corrupted or tampered with
NOTE: Yum package manager performs automatic checking of GPG signatures during installations and upgrades</t>
  </si>
  <si>
    <t>Verify your system and see what files are missing</t>
  </si>
  <si>
    <t># rpm -Va</t>
  </si>
  <si>
    <t>If some files are missing or appear corrupted, consider reinstalling relevant packages</t>
  </si>
  <si>
    <t>Determine which package owns a file</t>
  </si>
  <si>
    <t>rpm -qf file_name</t>
  </si>
  <si>
    <t>Verify the package that owns a particular file</t>
  </si>
  <si>
    <t># rpm -Vf file_name</t>
  </si>
  <si>
    <t>Locate documentation files that are part of a package to which a file belongs</t>
  </si>
  <si>
    <t>rpm -qdf file_name</t>
  </si>
  <si>
    <t>rpm -qip package.rpm</t>
  </si>
  <si>
    <t>List files contained in a package</t>
  </si>
  <si>
    <t>rpm -qlp package.rpm</t>
  </si>
  <si>
    <t>Check that rpm is installed and also get help</t>
  </si>
  <si>
    <t>rpm --help</t>
  </si>
  <si>
    <t>Checking for updates for installed packages</t>
  </si>
  <si>
    <t># yum check-update</t>
  </si>
  <si>
    <r>
      <t xml:space="preserve">The -U (or --upgrade) option is used to upgrade an existing package or install a package if an older version is not installed
The rpm package should be in the current directory
</t>
    </r>
    <r>
      <rPr>
        <sz val="11"/>
        <color rgb="FFC00000"/>
        <rFont val="Calibri"/>
        <family val="2"/>
        <scheme val="minor"/>
      </rPr>
      <t>RPM package format: package_name-version-release-operating_system-CPU_architecture.rpm</t>
    </r>
    <r>
      <rPr>
        <sz val="11"/>
        <color theme="1"/>
        <rFont val="Calibri"/>
        <family val="2"/>
        <scheme val="minor"/>
      </rPr>
      <t xml:space="preserve">
When installing a package, ensure it is compatible with your OS and processor architecture.</t>
    </r>
  </si>
  <si>
    <t>updating a single package</t>
  </si>
  <si>
    <t># yum update package_name</t>
  </si>
  <si>
    <t># yum update rpm</t>
  </si>
  <si>
    <t xml:space="preserve">Yum presents the update information and then promppts you for confirmation of the update. You can use the -y option to automatically answer yes to any questions and run yum in non-interactive mode
NOTE: the package_name is th first part of the rpm name before the CPU architecture
</t>
  </si>
  <si>
    <t>View yum transaction history (especially if a transaction fails)</t>
  </si>
  <si>
    <t>Update a package group</t>
  </si>
  <si>
    <t># yum group update group_name</t>
  </si>
  <si>
    <t>Replace group_name with a name of the package group you want to update</t>
  </si>
  <si>
    <t>Update all packages and their depenencies</t>
  </si>
  <si>
    <t>Check to see if yum is installed and also get help</t>
  </si>
  <si>
    <t>yum --help</t>
  </si>
  <si>
    <t># yum update</t>
  </si>
  <si>
    <t>Update security-related packages</t>
  </si>
  <si>
    <t>Use this if you have security updates available. You can also update packages only to versions containing the latest security updates</t>
  </si>
  <si>
    <t># yum update --security
# yum update-minimal --security</t>
  </si>
  <si>
    <t>Follow instructions on this page</t>
  </si>
  <si>
    <t>Upgrading the system off-line (i.e. no internet access) with ISO and Yum</t>
  </si>
  <si>
    <t>yum search term(s)_to_search</t>
  </si>
  <si>
    <t>Searching packages  (search for packages you don't know the name of, but know a term)</t>
  </si>
  <si>
    <t>This will search all RPM package names, descriptions and summaries for the specified term(s). Matching packages will be listed on the output screen. The example list all packages that match "vim" gvim" or emacs
NOTE: You don't have to be root to execute a search</t>
  </si>
  <si>
    <t>Perform exhaustive search</t>
  </si>
  <si>
    <t>yum search all</t>
  </si>
  <si>
    <t>This search is exhaustive but slower</t>
  </si>
  <si>
    <t>Filtering the results</t>
  </si>
  <si>
    <t>All of yum's list of commands allow you to filter the results by appending one or more glob expression as arguments. Glob expressions are strings which contain one or more of the wildcard characters (* and ?)
Escape the wildcard characters by preceding them with a backslash character
Double-quote or single-quote the entire glob expression</t>
  </si>
  <si>
    <t>yum commad_name glob_expression</t>
  </si>
  <si>
    <t>List all installed and available packages type</t>
  </si>
  <si>
    <t>yum list all</t>
  </si>
  <si>
    <t>List installed and available packages that match glob expression</t>
  </si>
  <si>
    <t>yum list glob_expression</t>
  </si>
  <si>
    <t>yum list abrt-addon\* abrt-plugin\*</t>
  </si>
  <si>
    <t>List all packages installed on your system</t>
  </si>
  <si>
    <t>yum list installed glob_expression</t>
  </si>
  <si>
    <t>yum list installed "krb?-*"</t>
  </si>
  <si>
    <t>List all packages in all enabled repositories that are available to install</t>
  </si>
  <si>
    <t>yum list available glob_expression</t>
  </si>
  <si>
    <t>yum list available gstreamer\*plugin\*</t>
  </si>
  <si>
    <t>Listing repositories</t>
  </si>
  <si>
    <t>This will list repository ID, name, and number of packages for each enabled repository on your system. Adding the -v option will provide additional information about the repository. The repoinfo command is the same as using the -v with repolist</t>
  </si>
  <si>
    <t>yum repolist
yum repolist -v
yum repoinfo</t>
  </si>
  <si>
    <t>List both enabled and disabled repositories</t>
  </si>
  <si>
    <t>yum repolist all</t>
  </si>
  <si>
    <t>Disabled repositories</t>
  </si>
  <si>
    <t>yum repolist disabled [glob_expression]</t>
  </si>
  <si>
    <t>Using the disabled argument reduce the command output to disabled repositories. You can also include glob-expression to filter it further</t>
  </si>
  <si>
    <t>Display information about one or more packages</t>
  </si>
  <si>
    <t>yum info package_name(s) [glob_expression]</t>
  </si>
  <si>
    <t>yum info abrt</t>
  </si>
  <si>
    <t>Replace package_name(s) with the name(s) of the package</t>
  </si>
  <si>
    <t>Query the yum database for package information</t>
  </si>
  <si>
    <t>yumdb info package_name</t>
  </si>
  <si>
    <t>This command provides additional information about a package.</t>
  </si>
  <si>
    <t>yumdb info yum</t>
  </si>
  <si>
    <t>Install a single package and all of its non-installed dependencies</t>
  </si>
  <si>
    <t>Install multiple packages simultaneously</t>
  </si>
  <si>
    <t># yum install package_name package_name</t>
  </si>
  <si>
    <t># yum install package_name
# yum install package_name.arch</t>
  </si>
  <si>
    <t># yum install sqlite.i686</t>
  </si>
  <si>
    <t>Use glob expressions to quickly install multiple similarly named packages</t>
  </si>
  <si>
    <t># yum install glob_expression</t>
  </si>
  <si>
    <t># yum install audacious-plugins-\*</t>
  </si>
  <si>
    <t>Install by using the filename/path</t>
  </si>
  <si>
    <t># yum install file_path</t>
  </si>
  <si>
    <t># yum install /usr/sbin/named</t>
  </si>
  <si>
    <t>If you know the name of the binary you want to install, but not its package name, you can give yum install the path name.</t>
  </si>
  <si>
    <t>Use these commands to explicitly define how to parse the arguments</t>
  </si>
  <si>
    <t># yum install-n name_here
# yum install-na name.arch
# yum install-nevra name-epoch:version-release.arch</t>
  </si>
  <si>
    <t xml:space="preserve">With install-n, yum interprets name_here as the exact name of the package.
The install-na command command tels yum that the subsequent argument contains the packag name and architecture </t>
  </si>
  <si>
    <t xml:space="preserve">Explicitly remove </t>
  </si>
  <si>
    <t># yum remove-n
# yum remove-na
# yum remove-nevra</t>
  </si>
  <si>
    <t>Install a file if you want to use path, but don’t know the specific path</t>
  </si>
  <si>
    <t># yum provides "*bin/named"</t>
  </si>
  <si>
    <t># yum provides "*/glob_path_expression"</t>
  </si>
  <si>
    <t>This is a useful way to find the packages that contain the glob expression
In the example you know you want to install the package that contains the named binary, but you don't know in which bin/ or sbin/ directory the file is installed</t>
  </si>
  <si>
    <t>Install previously downloaded package from the local directory on your system</t>
  </si>
  <si>
    <t># yum localinstall path</t>
  </si>
  <si>
    <t xml:space="preserve">You can specify the architecture of the package by appending .arch to the package name
</t>
  </si>
  <si>
    <t>Download a package without installing it</t>
  </si>
  <si>
    <t># yum install package_name
Is this ok [y/d/N]:d</t>
  </si>
  <si>
    <t>During the installation process ("Is this ok..") select the "d" option to download the package without installing them immediately. You can install these packages later offline with the yum localinstall command.
Downloaded packages are saved in one of the subdirectories of the cache directory, by default /var/cache/yum/$basearch/$basearch/$releasever/packages/</t>
  </si>
  <si>
    <t># yum remove package_name…</t>
  </si>
  <si>
    <t># yum remove totem</t>
  </si>
  <si>
    <t>Removing/uninstalling a package</t>
  </si>
  <si>
    <t>You can remove several packages at once by adding more package names to the command. Remove can also take these arguments: package names, glob expreessions, file lists, and package provides.
Yum is not able to remove a package without also removing packages which depend on it.</t>
  </si>
  <si>
    <t>A package group is a collection of packages that serve a common purpose. Installing a package gorup pulls a set of dependent packags. The yum groups command is a top-level command that covers all the operations that act on package groups in yum.
The summary option is used to view the number of installed groups, available groups, available environment groups, and both installed and available language groups</t>
  </si>
  <si>
    <t>Listing installed package groups</t>
  </si>
  <si>
    <t>yum groups summary</t>
  </si>
  <si>
    <t>List all package groups from yum repositories</t>
  </si>
  <si>
    <t>List mandatory and optional packages contained in a particular group</t>
  </si>
  <si>
    <t>yum group info glob_expression</t>
  </si>
  <si>
    <t>yum group info LibreOffice</t>
  </si>
  <si>
    <t>"-" package is not installed and it will not be installed as part of the package group
"+" package is not installed but it will be installed on the next yum upgrade or yum group upgrade
"=" package is installed and it was installed as part of the package group
"no symbol" package is installed but it was installed outside of the package group...This means yum group remove will not remove these packages</t>
  </si>
  <si>
    <t>List the names of all package groups, and their group IDs</t>
  </si>
  <si>
    <t>yum group list ids kde\*</t>
  </si>
  <si>
    <t>Install a package group by name</t>
  </si>
  <si>
    <t>Install a package group by groupid</t>
  </si>
  <si>
    <t>Each group has a unique ID</t>
  </si>
  <si>
    <t>You can pass the grouid or qouted group name to the install command if you prepend it with an @ symbol, which tells yum that you want to perform group install</t>
  </si>
  <si>
    <t>Replace "group" text after @ with the groupid or quoted name</t>
  </si>
  <si>
    <t># yum group install "KDE Desktop"
# yum group install kde-desktop
# yum install @"KDE Destop"
# yum install @kde-desktop</t>
  </si>
  <si>
    <t>Remove a package group</t>
  </si>
  <si>
    <t># yum group remove "KDE Desktop"
# yum group remove kde-desktop
# yum remove @"KDE Desktop"</t>
  </si>
  <si>
    <t>#yum history list 1..5</t>
  </si>
  <si>
    <t>The command with "start_id..end_id" is used to display only transactions in a given range</t>
  </si>
  <si>
    <t># yum history
# yum history list
# yum history list all
# yum history list start_id..end_id
# yum history list glob_expression
# yum history stats
# yum history summary</t>
  </si>
  <si>
    <t>Revert or repeat a selected transaction</t>
  </si>
  <si>
    <t># yum history undo id
# yum history redo id</t>
  </si>
  <si>
    <t>yum history undo and yum history redo commands only revert or repeat the steps that were performed during a transaction. If the transaction installed a new package, the yum history undo command will uninstall it, and if the transaction uninstalled a package the command will again install it</t>
  </si>
  <si>
    <t>Starting a new transaction history</t>
  </si>
  <si>
    <t># yum history new</t>
  </si>
  <si>
    <t>Yum stores the transaction history in a single SQLite database file. Use this command to start new transaction hisotry. This create a new, empty database file in the /var/lib/yum/history/ directory. The old transaction history will be kept, but will not be accessible as long as a newer database file is present in the directory.</t>
  </si>
  <si>
    <t>The configuration information for yum and related utilities are located at /etc/yum.conf. Set global yum options by editin the [main] section of the /etc/yum.conf configuration file. Set options for individual repositories by editing the [repository] sections in /etc/yum.conf and .repo files in the /etc/yum.repos.d/ directory</t>
  </si>
  <si>
    <t>Viewing the current global yum options</t>
  </si>
  <si>
    <t># yum-config-manager
# yum-config-manager section..
# yum-config-manager glob_expression…</t>
  </si>
  <si>
    <t>Adding a Yum repository</t>
  </si>
  <si>
    <t># yum-config-manager --add-repo repository_url</t>
  </si>
  <si>
    <t>The repository_url is a link to the .repo file. 
To define a new repository, you can either add a [repository] section to the /etc/yum.conf file, or to a .repo file in the /etc/yum.repos.d/ directory. All files with the .repo file extension in this directory are read by yum, and it is recommended to define your repositories here instead of in /etc/yum.conf</t>
  </si>
  <si>
    <t># yum-config-manager --add-repo http://www.example.com/example.repo</t>
  </si>
  <si>
    <t>Enable a yum repository</t>
  </si>
  <si>
    <t># yum-confi-manager -enable example\*</t>
  </si>
  <si>
    <t>Use the unique repository ID (use yum repolist all to list available repository IDs). Alternatively, you can use a glob expression to enable all matching repositories</t>
  </si>
  <si>
    <t># yum-config-manager --enable repository_id
# yum-config-manager --enable glob_expression..</t>
  </si>
  <si>
    <t>Enabling all repositories</t>
  </si>
  <si>
    <t># yum-config-manager --enable \*</t>
  </si>
  <si>
    <t>Disable a repository</t>
  </si>
  <si>
    <t># yum-config-manager -disable repository_id
# yum-config-manager --disable glob_expression
# yum-config-manager --disable \*</t>
  </si>
  <si>
    <t>Disable all will disable all repositories defined both in the /etc/yum.conf file and in the /etc/yum.repos.d/ directory</t>
  </si>
  <si>
    <t>Creating a repository</t>
  </si>
  <si>
    <t>Follow the instructions on this page</t>
  </si>
  <si>
    <t>Working with yum plugins</t>
  </si>
  <si>
    <t>Use this link for more information on yum plugins</t>
  </si>
  <si>
    <t>Setting the system locale</t>
  </si>
  <si>
    <t>The system locale specifies the language settings of system services and user interfaces. The settings can be modified by changing /etc/locale.conf or by using the localectl utility</t>
  </si>
  <si>
    <t>Display the current status of system locale</t>
  </si>
  <si>
    <t>localectl status</t>
  </si>
  <si>
    <t>List available locales for your sytem</t>
  </si>
  <si>
    <t>localectl list-locales</t>
  </si>
  <si>
    <t>localectl list-locales | grep en_</t>
  </si>
  <si>
    <t>System locale</t>
  </si>
  <si>
    <t>Set the default system locale</t>
  </si>
  <si>
    <t># localectl set-locale LANG=locale_name</t>
  </si>
  <si>
    <t># localectl set-locale LANG=en_GB.utf8</t>
  </si>
  <si>
    <t>Replace the locale_name with locale name found with localectl list-locales command</t>
  </si>
  <si>
    <t>List all available keyboard layouts</t>
  </si>
  <si>
    <t>localectl list-keymaps</t>
  </si>
  <si>
    <t>localectl list-keymaps | grep cz</t>
  </si>
  <si>
    <t>Set the default keyboard layout for your system</t>
  </si>
  <si>
    <t>Replace the map_value with the name of the keymap taken from the output of the localectl list-keymaps command</t>
  </si>
  <si>
    <t>#localectl set-keymap map_value
#localectl set-x11-keymap map_value</t>
  </si>
  <si>
    <t>Set your X11 layout to differ from the console layout</t>
  </si>
  <si>
    <t>#localectl --no-convert set-x11-keymap map_valu</t>
  </si>
  <si>
    <t>Date and time</t>
  </si>
  <si>
    <t>Display the current date and time</t>
  </si>
  <si>
    <t>Force timedatectl to pick up changes made for chrony or ntpd</t>
  </si>
  <si>
    <t># systemctl restart systemd-timedated.services</t>
  </si>
  <si>
    <t>Changes to the status of chrony or ntpd will not be immediately noticed by timedatectl. Use this command to to force an update.</t>
  </si>
  <si>
    <t>Replace HH with an hour, MM with a minute, and SS with a second, all typed in 2-digit form…This command updates both the system and the hardware clock. The result is similar to using both the date --set and hwclock --systohc commands
By default, the system is configured to use UTC</t>
  </si>
  <si>
    <t>Configure your system to maintain the clock in the local time</t>
  </si>
  <si>
    <t># timedatectl set-local-rtc boolean_value</t>
  </si>
  <si>
    <t>To configure your system to maintain the clock in the local time, replace boolean_value with yes, y, true, t, or 1. To configure the system to use UTC, replace boolean_value with no, n, false, f, or 0. The default option is no.</t>
  </si>
  <si>
    <t>Changing the current date</t>
  </si>
  <si>
    <t>Replace YYYY with a 4-digit year, MM with two digit month, and DD with 2-digit day of the month. Specifying date without specifying the current time results in setting the time to 00:00:00</t>
  </si>
  <si>
    <t>List all available time zones</t>
  </si>
  <si>
    <t>timedatectl list-timezones</t>
  </si>
  <si>
    <t>Change the currently used time zone</t>
  </si>
  <si>
    <t># timedatectl set-timezone time_zone</t>
  </si>
  <si>
    <t># timedatectl list-timezones | grep Europe</t>
  </si>
  <si>
    <t>Use this command to find out what time-zone is closest to you</t>
  </si>
  <si>
    <t># timedatectl set-timezone Europe/Prague</t>
  </si>
  <si>
    <t># timedatectl set-ntp boolean</t>
  </si>
  <si>
    <t>The timedatectl command allows you to enable automatic synchronization of your system clock with a group of remote servers using the NTP protocol. Enabling NTP enables the chronyd or ntpd service (depending on which of them is installed)</t>
  </si>
  <si>
    <t># timedatectl set-ntp yes
# timedatectl set-ntp no</t>
  </si>
  <si>
    <t xml:space="preserve">Enable/disable NTP service and syncrhonize the system clock with a remote NTP server </t>
  </si>
  <si>
    <t>The timedatectl utility is distributed as part of the systemd system and service manager and allows you to review and change the configuration of the system clock
The date utility is available on all Linux systems and allows you to display and configure the current date and time
By default, the date command displays the local time. Use the --utc option to display the time in UTC</t>
  </si>
  <si>
    <t>timedatectl
date
date --utc</t>
  </si>
  <si>
    <t>Customize the format of the displayed information</t>
  </si>
  <si>
    <t>date +"format"</t>
  </si>
  <si>
    <t>Replace format with one or more supported control sequences
Some format sequences:
%F = YYYY-MM-DD
%T = hH:MM:SS</t>
  </si>
  <si>
    <t>date +"%Y-%m-%d %H:%M"</t>
  </si>
  <si>
    <t>changing the current time</t>
  </si>
  <si>
    <t># timedatectl set-time HH:MM:SS
# date --set HH:MM:SS
date --set HH:MM:SS --utc</t>
  </si>
  <si>
    <t># timedatectl set-time 23:26:00
# date --set 23:26:00</t>
  </si>
  <si>
    <t># timedatectl set-time YYYY-MM-DD
# date --set YYYY-MM-DD</t>
  </si>
  <si>
    <t># timedatectl set-time '2013-06-02 23:26:00'
# date --set 2013-06-02 23:26:00</t>
  </si>
  <si>
    <t>Access the hardware clock (i.e.the Real Time Clock (RTC)) or displaying the current date and time</t>
  </si>
  <si>
    <t>NOTE: The time is always displayed in localtime
The hardware clock is independent of the operating system clock. The RTC still work even when the system is shutdown. The hardware clock stores the values of year, month, day, hour, minute, and second. It is not able to store the time standard. It saves its setings in the /etc/adjtime file</t>
  </si>
  <si>
    <t># hwclock</t>
  </si>
  <si>
    <t>Manually set the hardware clock to a specific time</t>
  </si>
  <si>
    <t># hwclock --set --date "dd mmm yyyy HH:MM"</t>
  </si>
  <si>
    <t>Replace dd with a day (a two-digit number), mmm with a month (a three-letter abbreviation), yyyy with a year (a four-digit number), HH with an hour (a two-digit number), MM with a minute (a two-digit number)</t>
  </si>
  <si>
    <t># hwclock --set --date "21 Oct 2014 21:17" --utc</t>
  </si>
  <si>
    <t>Set the hardware clock to the current system time</t>
  </si>
  <si>
    <t>Set the system time from the hardware clock</t>
  </si>
  <si>
    <t># hwclock --systohc</t>
  </si>
  <si>
    <t># hwclock --hctosys</t>
  </si>
  <si>
    <t>Specify whether you want to keep the hardware clock in local time or UTC by adding the --utc or --localtime option</t>
  </si>
  <si>
    <t># hwclock --systohc --localtime</t>
  </si>
  <si>
    <t>To avoid problems with time zone and DST switching, it is recommended to keep the hardware clock in UTC</t>
  </si>
  <si>
    <t>Users and groups</t>
  </si>
  <si>
    <t>In a desktop environment, the users GUI tool can be used to manage users</t>
  </si>
  <si>
    <t>Add a new user to the system</t>
  </si>
  <si>
    <t># useradd [options] username</t>
  </si>
  <si>
    <t>By default, the useradd command creates a locked user account.</t>
  </si>
  <si>
    <t>Unlock an account created with useradd command</t>
  </si>
  <si>
    <t># passwd username</t>
  </si>
  <si>
    <t>Adding a new group</t>
  </si>
  <si>
    <t># groupadd [options] group_name</t>
  </si>
  <si>
    <t>Create group directory</t>
  </si>
  <si>
    <t>Use this page for more information</t>
  </si>
  <si>
    <t>Modify a user</t>
  </si>
  <si>
    <t># usermod [options] username</t>
  </si>
  <si>
    <t>Modify a group</t>
  </si>
  <si>
    <t># groupmod [options] groupname</t>
  </si>
  <si>
    <t>Delete a user</t>
  </si>
  <si>
    <t>userdel [options] username</t>
  </si>
  <si>
    <t>Gaining privileges</t>
  </si>
  <si>
    <t>Become root</t>
  </si>
  <si>
    <t xml:space="preserve">su
su -
</t>
  </si>
  <si>
    <t># usermod -a -G wheel username</t>
  </si>
  <si>
    <t>Give a user access to the su command by adding the user to the special administrative group called wheel.
You can also use the GUI to add users as administrator
The root user is part of the wheel group by default</t>
  </si>
  <si>
    <t>Give a user access to use the su command</t>
  </si>
  <si>
    <t>Only allow users in the wheel group to use the su command</t>
  </si>
  <si>
    <t># vim /etc/pam.d/su
uncomment the "#auth" line</t>
  </si>
  <si>
    <t>After making this chang, only members of the wheel group can switch to another user using the su command</t>
  </si>
  <si>
    <t>Accessing the system as the root user is potentially dangerous and can lead to widespread damage to the system and data. Instead you use setuid programs such as su and sudo/
For some client systems, you will have to use su alternative
1. sesu command</t>
  </si>
  <si>
    <t>sudo command_here</t>
  </si>
  <si>
    <t>When trusted users precede an admin command with sudo, they are prompted for their own password. Then, when they have been authenticated the admin command is executed as if they were the root user. Only users in the /etc/sudoers configuration file are allowed to use the sudo command. The command is executed in the user's shell, not a root shell (i.e. the root shell can be completely disabled).
Instead of sudo, some clients will use full solution like PowerBroker. PowerBroker command is pbrun</t>
  </si>
  <si>
    <t>Use sudo to execute commands that are suppose to be executed by the administrative group without becoming the root user</t>
  </si>
  <si>
    <t xml:space="preserve">View each successful authentication using the sudo command </t>
  </si>
  <si>
    <t>vim /var/log/messages</t>
  </si>
  <si>
    <t xml:space="preserve">View sudo command issued with the issuer's name </t>
  </si>
  <si>
    <t>vim /var/log/secure</t>
  </si>
  <si>
    <t>Add additional logging by using th pam_tty_audit module to enable TTY auditing for specified users</t>
  </si>
  <si>
    <t>vim /etc/pam.d/system-auth
Modify this lien:</t>
  </si>
  <si>
    <t>LVM</t>
  </si>
  <si>
    <t>Report information about logical volumes</t>
  </si>
  <si>
    <t>The -h option is used to produce human readable format</t>
  </si>
  <si>
    <t>Report information about volume groups (VGs)</t>
  </si>
  <si>
    <t>This command will tell you how many VGs exist and for each VG it will provide number of PV and LV. It will also provide information about the volume size (Vsize) and volume free</t>
  </si>
  <si>
    <t>Adding new PV to VG</t>
  </si>
  <si>
    <t># fdisk -l
# cat /proc/partitions</t>
  </si>
  <si>
    <t>Creating a partition that can be used with a VG</t>
  </si>
  <si>
    <t>Create a physical volume</t>
  </si>
  <si>
    <t># pvcreate &lt;partition_name&gt; {e.g. /dev/sdb1}</t>
  </si>
  <si>
    <t>Create a new VG</t>
  </si>
  <si>
    <t>Extend a VG</t>
  </si>
  <si>
    <t># vgextend VG_name PV_path {e.g. /dev/sdb1}</t>
  </si>
  <si>
    <t xml:space="preserve">Create a logical volume </t>
  </si>
  <si>
    <t>Remove a physical volume</t>
  </si>
  <si>
    <t># pvremove &lt;partition_name&gt;</t>
  </si>
  <si>
    <t># lvmdiskscan</t>
  </si>
  <si>
    <t>Shows all devices (partitions) you can use for physical volumes</t>
  </si>
  <si>
    <t># vgcreate VG_name &lt;PVs_here&gt;</t>
  </si>
  <si>
    <t>Example: # vgcreate vgone /dev/sda7 /dev/sda8</t>
  </si>
  <si>
    <t>Remove a VG</t>
  </si>
  <si>
    <t># vgremove VG_name</t>
  </si>
  <si>
    <t>Display attributes about physical volume</t>
  </si>
  <si>
    <t># pvdisplay</t>
  </si>
  <si>
    <t># vgscan</t>
  </si>
  <si>
    <t>Check all the physical volumes</t>
  </si>
  <si>
    <t>Reduce the size of a VG</t>
  </si>
  <si>
    <t># vgreduce VG_Name PV_Path</t>
  </si>
  <si>
    <t>example: # vgreduce vgone /dev/sda9</t>
  </si>
  <si>
    <t>You can remove a VG if it does not have any LV in it. Use the vgs command to see if there are any LV within the VG</t>
  </si>
  <si>
    <t>Split a VG</t>
  </si>
  <si>
    <t># vgsplit OrigVG_name splitVG_name &lt;PV_device_name&gt;</t>
  </si>
  <si>
    <t>example: # vgsplit vgone split-vg /dev/sda9
This is similar to doing the following
1. VG reduce
2. VG create</t>
  </si>
  <si>
    <t>Combine or merge VG</t>
  </si>
  <si>
    <t># vgmerge OrigVG_name AddVG_name</t>
  </si>
  <si>
    <t>Example: # vgmerge vgone split-vg</t>
  </si>
  <si>
    <t>Rename a VG</t>
  </si>
  <si>
    <t># vgrename oldVG_name newVG_name</t>
  </si>
  <si>
    <t>In order to create a LV, the VG has to have free space. If the VG does not have enough free space, you can do the following
1. Extend the VG by adding new PV
2. Reduce/remove existing LV on the VG</t>
  </si>
  <si>
    <t>Create an LV</t>
  </si>
  <si>
    <t>Remove a logical volume</t>
  </si>
  <si>
    <t># lvremove LVPath</t>
  </si>
  <si>
    <t># lvcreate -L size{K,G,M} -n LVName VGName
# lvcreate -l PER%VG -n LVName VGName
# lvcreate -l 10%FREE -n LVName VGName
# lvcreate …. -n LVName VGName PV_Path</t>
  </si>
  <si>
    <t>Display more attributes about LV including the LV path</t>
  </si>
  <si>
    <t># lvdisplay</t>
  </si>
  <si>
    <t># lvreduce -L -size{K,G,M} LVPath</t>
  </si>
  <si>
    <t># lvreduce -L -10G /dev/vg_root/apps</t>
  </si>
  <si>
    <t>Reduce the size of LV (i.e. create free VG space)</t>
  </si>
  <si>
    <t>Change the write access of LV</t>
  </si>
  <si>
    <t># lvchange -pr LVPath</t>
  </si>
  <si>
    <t># lvchange -pr /dev/onevg/lvone</t>
  </si>
  <si>
    <t>Extend (i.e. grow) a logical volume (LV) and resize the filesystem</t>
  </si>
  <si>
    <t># pvdisplay
# vgdisplay
# lvdisplay</t>
  </si>
  <si>
    <t>Add a filesystem to LV</t>
  </si>
  <si>
    <t># mkfs.ext4 LVPath</t>
  </si>
  <si>
    <t>Find out version of RHEL installed</t>
  </si>
  <si>
    <t>Find information about a (non-installed) package file</t>
  </si>
  <si>
    <t>Determine the version of Java installed</t>
  </si>
  <si>
    <t>java -version</t>
  </si>
  <si>
    <t>Java</t>
  </si>
  <si>
    <t>Setup periodical automatic updates for your packages</t>
  </si>
  <si>
    <t>Step 1 : Install yum-cron
# yum install yum-cron
Step 2: Activate yum-cron
# chkconfig yum-cron on
# service yum-cron start
Step 3: verify service status
# service yum-cron status</t>
  </si>
  <si>
    <t>The script included in the yum-cron package can be configured to change the extent and frequency of the updates. To customize yum-cron, edit the /etc/sysconfig/yum-cron file. Additional details and instructions for yum-cron can be found in the comments within /etc/sysconfig/yum-cron</t>
  </si>
  <si>
    <t>Configuring yum and yum repositories</t>
  </si>
  <si>
    <t>Verify that a package has not been corrupted or tampered with</t>
  </si>
  <si>
    <t># rpmkeys -K package.rpm</t>
  </si>
  <si>
    <t>View a list of installed keys</t>
  </si>
  <si>
    <t>rpm -qa gpg-pubkey*</t>
  </si>
  <si>
    <t>Display details about a specific key</t>
  </si>
  <si>
    <t>$ rpm - qi key_id</t>
  </si>
  <si>
    <t>rpm -qi gpg-pubkey-fd431d51-4ae0493b</t>
  </si>
  <si>
    <t>Install a new key for use with RPM</t>
  </si>
  <si>
    <t># rpmkeys --import key_path</t>
  </si>
  <si>
    <t># rpmkeys --import /etc/pki/rpm-gpg/RPM-GPG-KEY-redhat-release</t>
  </si>
  <si>
    <t>The default location for storing RPM GPG keys is the /etc/pki/rpm-gpg/ directory</t>
  </si>
  <si>
    <t># mkfs.ext4 /dev/my_vg/my_lv
After you have added a filesystem to an lv you can mount a directory to the lv</t>
  </si>
  <si>
    <t>Determine whether the NetworkManager daemon is running</t>
  </si>
  <si>
    <t># service NetworkManager status</t>
  </si>
  <si>
    <t># systemctl start NetworkManager
# service NetworkManager start</t>
  </si>
  <si>
    <t># systemctl enable NetworkManager
# chkconfig NetworkManager on</t>
  </si>
  <si>
    <t>Start NetworkManager applet for GNOME</t>
  </si>
  <si>
    <t>nm-applet &amp;</t>
  </si>
  <si>
    <t>Users don't interact with the NetworkManager system service directly. Instead you use the applet</t>
  </si>
  <si>
    <t>Find system configuration files</t>
  </si>
  <si>
    <t># cd /etc/sysconfig/network-scripts/</t>
  </si>
  <si>
    <t>Mainly in ifcfg-&lt;network_type&gt; interface configuration files</t>
  </si>
  <si>
    <t>Find MAC associated with the NIC</t>
  </si>
  <si>
    <t># ip addr</t>
  </si>
  <si>
    <t>Restart network service</t>
  </si>
  <si>
    <t># service network restart</t>
  </si>
  <si>
    <t>Restart network manager</t>
  </si>
  <si>
    <t># service NetworkManager restart</t>
  </si>
  <si>
    <t>You can use this to bring up a new network device</t>
  </si>
  <si>
    <t>Bring up a new or recently configured interface</t>
  </si>
  <si>
    <t># ifup device_info</t>
  </si>
  <si>
    <t>Bring up an interface</t>
  </si>
  <si>
    <t># ifup &lt;interface_name&gt;
# ifup eth0</t>
  </si>
  <si>
    <t>Bring down an interface</t>
  </si>
  <si>
    <t># ifdown &lt;interface_name&gt;</t>
  </si>
  <si>
    <t xml:space="preserve">Manipulate all network scripts simulatenously </t>
  </si>
  <si>
    <t># /sbin/service network {start, stop or restart}</t>
  </si>
  <si>
    <t>View a list of configured devices and currently active network interfaces</t>
  </si>
  <si>
    <t># /sbin/service network status</t>
  </si>
  <si>
    <t>Changes to iptables are transitory; if the system is rebooted or if the iptables service is restarted, the rules are automatically flushed and reset; so make sure to save
The rules are stored in the file /etc/sysconfig/iptables and whenever the service is started or the machine is rebooted</t>
  </si>
  <si>
    <t>Saving IPTables rules</t>
  </si>
  <si>
    <t># chkconfig --level 345 iptables on</t>
  </si>
  <si>
    <t>Ensuring that iptables starts when the system is booted</t>
  </si>
  <si>
    <t># service iptables status</t>
  </si>
  <si>
    <t>Check the status of the iptables service</t>
  </si>
  <si>
    <t>NOTE: The firewall rules are only active if the iptables service is running</t>
  </si>
  <si>
    <t># service iptables restart</t>
  </si>
  <si>
    <t>Manually start the iptables service</t>
  </si>
  <si>
    <t>This utility will erase custom rules immediately</t>
  </si>
  <si>
    <t>system-config-firewall</t>
  </si>
  <si>
    <t>Erasing custom packet-filtering rules created by directly using the iptables utility</t>
  </si>
  <si>
    <t>The -A option specifies that the rule be appened to &lt;chain&gt;. Each chain is comprised of ruleset
3 built in chains: INPUT, OUTPUT, and FORWARD
The -j &lt;target&gt; option specifies the target of the rule. Built-in targets are ACCEPT, DROP, and REJECT</t>
  </si>
  <si>
    <t># iptables -P INPUT DROP
# iptables -P OUTPUT DROP
# iptables -P FORWARD DROP</t>
  </si>
  <si>
    <t>iptables -A &lt;chain&gt; -j &lt;target&gt;</t>
  </si>
  <si>
    <t>IPTables command syntax</t>
  </si>
  <si>
    <t>NOTE: ip6tables service can be turned off if you intend to use the iptables service only. If you deactivate the ip6tables service, remember to deactivate the IPv6 network also. Never leave a network device active without the matching firewall</t>
  </si>
  <si>
    <t>iptables --help
ip6tables --help</t>
  </si>
  <si>
    <t>Get help on using iptables and ip6tables</t>
  </si>
  <si>
    <t>Firewall</t>
  </si>
  <si>
    <t>It is extremely important to verify the signature of the RPM files before installing them to ensure that they have not been altered.
For each package, if the GPG key verifies, the command returns gpg OK</t>
  </si>
  <si>
    <t># rpm -K /root/updates/*.rpm</t>
  </si>
  <si>
    <t>Verify all the downloaded packages at once</t>
  </si>
  <si>
    <t># rpm -qi gpg-pubkey-db42a60e-37ea5438</t>
  </si>
  <si>
    <t># rpm -qi gpg_key_ID</t>
  </si>
  <si>
    <t># rpm -qa gpg-pubkey*</t>
  </si>
  <si>
    <t>Display a list of all keys installed for RPM verification</t>
  </si>
  <si>
    <t>The Red Hat GPG key is located in the /etc/pki/rpm-gpg/ directory</t>
  </si>
  <si>
    <t>Step 1:
Mount the disk (e.g. /mnt/cdrom)
Step 2:
Import into the keyring (a database of trusted keys on the system)
# rpm --import /mnt/cdrom/RPM-GPG-KEY</t>
  </si>
  <si>
    <t>Install the GPG key if it is not installed</t>
  </si>
  <si>
    <t>Nmap has a lot of options; so use the help to see what you can do with the tool</t>
  </si>
  <si>
    <t>nmap --help</t>
  </si>
  <si>
    <t>Get help on using nmap</t>
  </si>
  <si>
    <t>Nmap tests the most common network communication ports for listening or waiting services.</t>
  </si>
  <si>
    <t>nmap foo.example.com</t>
  </si>
  <si>
    <t>nmap &lt;hostname or IP address&gt;</t>
  </si>
  <si>
    <t>Find out ports open on a host system</t>
  </si>
  <si>
    <t># yum install nmap</t>
  </si>
  <si>
    <t>Install Nmap</t>
  </si>
  <si>
    <t>Nmap</t>
  </si>
  <si>
    <t>Check to see if your system uses/need to use forward chain</t>
  </si>
  <si>
    <t>Get a list of your poliy chains</t>
  </si>
  <si>
    <t>See what your policy chains are currently configured to do with unmatched traffic</t>
  </si>
  <si>
    <t># iptables -L  grep policy</t>
  </si>
  <si>
    <t>If the policy is ACCEPT then it means all unmatched traffic will be accepted. More times than not, you want your system configured to accept connections by default</t>
  </si>
  <si>
    <t>Configure your system to accept connections by default</t>
  </si>
  <si>
    <t>#i ptables --policy INPUT ACCEPT
# iptables --policy OUTPUT ACCEPT
# iptables --policy FORWARD ACCEPT</t>
  </si>
  <si>
    <t>Clear all currently configured rules (i.e. flush the rules)</t>
  </si>
  <si>
    <t># iptables -F</t>
  </si>
  <si>
    <t>Adding the -v option will give you packaet and byte information
Adding -n will list everything numerically (i.e. hostnames, protocols, and netowkrs are listed as numbers)</t>
  </si>
  <si>
    <t># services iptables save
# /sbin/service iptables save</t>
  </si>
  <si>
    <t>Allow two way communication but only allow one way connections to be established</t>
  </si>
  <si>
    <t># iptables -A INPUT -p tcp --dport ssh -s 10.10.10.10 -m state --state NEW,ESTABLISHED -j ACCEPT
# iptables -A OUTPUT -p tcp --sport 22 -d 10.10.10.10 -m state --state ESTABLISHED -j ACCEPT</t>
  </si>
  <si>
    <t>In the example: SSH connections FROM 10.10.10.10 are permitted, but SSH connections TO 10.10.10.10 are not</t>
  </si>
  <si>
    <t>Append rules to existing chain</t>
  </si>
  <si>
    <t># iptables -A INPUT -s 10.10.10.10 -j DROP</t>
  </si>
  <si>
    <t># iptables -A &lt;chain&gt; -s ip_address -j &lt;DROP, ACCEPT, REJECT&gt;</t>
  </si>
  <si>
    <t>Append rules for connections from a range of IP addresses</t>
  </si>
  <si>
    <t>This example blocks all of the IP addresses in the 10.10.10.0/24 network rane</t>
  </si>
  <si>
    <t>iptables -A INPUT -s 10.10.10.0/24 -j DROP
iptables -A INPUT -s 10.10.10.0/255.255.255.0 -j DROP</t>
  </si>
  <si>
    <t>Append rule for specific port</t>
  </si>
  <si>
    <t>iptables -A INPUT -p tcp --dport ssh -s 10.10.10.10 -j DROP</t>
  </si>
  <si>
    <t>NOTE: you replace ssh in the example with any port or port number</t>
  </si>
  <si>
    <t># iptables -A &lt;chain&gt; -p &lt;tcp,udp&gt; --dport &lt;port_name_or_number&gt; -s ip_address -j &lt;DROP, ACCEPT, REJECT&gt;</t>
  </si>
  <si>
    <t>Accept connection for any address on a given port</t>
  </si>
  <si>
    <t>iptables -A INPUT -p tcp --dport ssh -j DROP</t>
  </si>
  <si>
    <t># iptables -A &lt;chain&gt; -p &lt;tcp,udp&gt; --dport &lt;port_name_or_number&gt; -j &lt;DROP, ACCEPT, REJECT&gt;</t>
  </si>
  <si>
    <t>NOTE: If you don't specifi the IP address or range (i.e. remove the -s option), then the rule applies to all addresses</t>
  </si>
  <si>
    <t xml:space="preserve">Allow access to port 80 </t>
  </si>
  <si>
    <t># iptables -A INPUT -p tcp -m tcp --dport 80 -j ACCEPT</t>
  </si>
  <si>
    <t>Allow access to secure websites</t>
  </si>
  <si>
    <t># iptables -A INPUT -p tcp -m tcp --dport 443 -j ACCEPT</t>
  </si>
  <si>
    <t>Insert a rule in a specific location in an existing chain</t>
  </si>
  <si>
    <t># iptables -I INPUT 1 -i lo -p all -j ACCEPT</t>
  </si>
  <si>
    <t>Use the -I option to insert rule in a specific location
The example insert the rule as the first in the INPUT chain</t>
  </si>
  <si>
    <t>Configure iptables to accept connections from remote SSH clients</t>
  </si>
  <si>
    <t xml:space="preserve"># iptables -A INPUT -p tcp --dport 22 -j ACCEPT
# iptables -A OUTPUT -p tcp --sport 22 -j ACCEPT
</t>
  </si>
  <si>
    <t>Allow forwarding for an entire LAN</t>
  </si>
  <si>
    <t># iptables -A FORWARD -i eth1 -j ACCEPT
# iptables -A FORWARD -o eth1 -j ACCEPT</t>
  </si>
  <si>
    <t>By default RHEL disables support for IP forwarding</t>
  </si>
  <si>
    <t># sysctl -w net.ipv4.ip_forward=1</t>
  </si>
  <si>
    <t>Temporary enable IP forwarding on RHEL machine (for the current session)</t>
  </si>
  <si>
    <t>Permanently set IP forwarding</t>
  </si>
  <si>
    <t># vim /etc/sysctl.conf
Change forward to 1:
net.ipv4.ip_forward = 1</t>
  </si>
  <si>
    <t>Configure firewall for IP masquerading</t>
  </si>
  <si>
    <t># iptables -t nat -A POSTROUTING -o eth0 -j MASQUERADE</t>
  </si>
  <si>
    <t>Protect against null packets and script-kiddies</t>
  </si>
  <si>
    <t>iptables -A INPUT -p tcp --tcp-flags ALL NONE -j DROP</t>
  </si>
  <si>
    <t>We told the firewall to take all incoming packets with tcp flags NONE and just DROP them. Null packets are, simply said, recon packets. The attack patterns use these to try and see how we configured the VPS and find out weaknesses</t>
  </si>
  <si>
    <t>Reject sync-flood attacks</t>
  </si>
  <si>
    <t>iptables -A INPUT -p tcp ! --syn -m state --state NEW -j DROP</t>
  </si>
  <si>
    <t xml:space="preserve">Syn-flood attack means that the attackers open a new connection, but do not state what they want (ie. SYN, ACK, whatever). They just want to take up our servers' resources. We won't accept such packages. </t>
  </si>
  <si>
    <t>Reject XMAS packets</t>
  </si>
  <si>
    <t>iptables -A INPUT -p tcp --tcp-flags ALL ALL -j DROP</t>
  </si>
  <si>
    <t>Accept traffic from local host</t>
  </si>
  <si>
    <t>iptables -A INPUT -i lo -j ACCEPT</t>
  </si>
  <si>
    <t>add (-A) a rule to the incoming (INPUT) filter table any trafic that comes to localhost interface (-i lo) and to accept (-j ACCEPT) it. Localhost is often used for, ie. your website or email server communicating with a database locally installed</t>
  </si>
  <si>
    <t>Allow users to use SMTP server</t>
  </si>
  <si>
    <t># iptables -A INPUT -p tcp -m tcp --dport 25 -j ACCEPT
# iptables -A INPUT -p tcp -m tcp --dport 465 -j ACCEPT</t>
  </si>
  <si>
    <t xml:space="preserve"> Allow users to read email on their server (POP)</t>
  </si>
  <si>
    <t>iptables -A INPUT -p tcp -m tcp --dport 110 -j ACCEPT
iptables -A INPUT -p tcp -m tcp --dport 995 -j ACCEPT</t>
  </si>
  <si>
    <t>Allow users to read email on their server (IMAP)</t>
  </si>
  <si>
    <t>iptables -A INPUT -p tcp -m tcp --dport 143 -j ACCEPT
iptables -A INPUT -p tcp -m tcp --dport 993 -j ACCEPT</t>
  </si>
  <si>
    <t>Block all other traffic after you configured your servers</t>
  </si>
  <si>
    <t># iptables -P OUTPUT ACCEPT
# iptables -P INPUT DROP</t>
  </si>
  <si>
    <t>Disable the firewall</t>
  </si>
  <si>
    <t># service iptables stop
#chkconfig iptables off</t>
  </si>
  <si>
    <t>Accept packets from specific interfaces</t>
  </si>
  <si>
    <t>iptables -A INPUT -i lo -j ACCEPT
iptables -A INPUT -i eth0 -j ACCEPT</t>
  </si>
  <si>
    <t>Accept packets from specific hosts</t>
  </si>
  <si>
    <t>iptables -A INPUT -s 192.168.122.1 -j ACCEPT</t>
  </si>
  <si>
    <t>Accept packets from a specific subnet</t>
  </si>
  <si>
    <t>iptables -A INPUT -s 192.168.122.0/24 -j ACCEPT
iptables -A INPUT -s 192.168.122.0/255.255.255.0 -j ACCEPT</t>
  </si>
  <si>
    <t>Accept packets from specific host, checking the MAC address</t>
  </si>
  <si>
    <t>iptables -A INPUT -s 192.168.122.1 -m mac --mac-source 52:54:00:91:6A:B3 -j ACCEPT</t>
  </si>
  <si>
    <t>Accept packets from a specific port</t>
  </si>
  <si>
    <t>iptables -A INPUT -p tcp --dport 22 -j ACCEPT</t>
  </si>
  <si>
    <t>Accept packets from connections in a specific state</t>
  </si>
  <si>
    <t>iptables -A INPUT -m state --state ESTABLISHED,RELATED -j ACCEPT</t>
  </si>
  <si>
    <t>Enable default port for Oracle DB</t>
  </si>
  <si>
    <t># iptables -A INPUT -p tcp --dport 1521 -j ACCEPT</t>
  </si>
  <si>
    <t># iptables -L -v
# iptables -L -n -v --line-numbers</t>
  </si>
  <si>
    <t>Change password for a user</t>
  </si>
  <si>
    <t># passwd oracle</t>
  </si>
  <si>
    <t>You will be prompted for the password</t>
  </si>
  <si>
    <t>Change password for the root user</t>
  </si>
  <si>
    <t># passwd root</t>
  </si>
  <si>
    <t>Test for internet connectivity if pining external URLs does not work</t>
  </si>
  <si>
    <t>wget -q --spider http://google.com
if [ $? -eq 0 ]; then
    echo "Online"
else
    echo "Offline"
fi</t>
  </si>
  <si>
    <t>Pinging external URLs does not work, but wget and curl to external urls work</t>
  </si>
  <si>
    <t>Ping to external URL is being blocked</t>
  </si>
  <si>
    <t>There is no solution for this issue, but you should not worry about pinging to external URL not working</t>
  </si>
  <si>
    <t>Use nmap to scan for open ports</t>
  </si>
  <si>
    <t>List all open ports on localhost</t>
  </si>
  <si>
    <t># nmap localhost</t>
  </si>
  <si>
    <t>List all users on the server</t>
  </si>
  <si>
    <t>cut -d: -f1 /etc/passwd</t>
  </si>
  <si>
    <t>Env variables</t>
  </si>
  <si>
    <t>Display all system variables</t>
  </si>
  <si>
    <t>View the value for a particular variable</t>
  </si>
  <si>
    <t>echo $JAVA_HOME</t>
  </si>
  <si>
    <t>echo $VARIABLE_NAME
printf "$VARIABLE_NAME"</t>
  </si>
  <si>
    <t>List all groups on the server</t>
  </si>
  <si>
    <t>cut -d: -f1 /etc/group</t>
  </si>
  <si>
    <t>Run command in the background</t>
  </si>
  <si>
    <t># command_here &amp;</t>
  </si>
  <si>
    <t># nohup command_here
# nohup command_here &gt; /dev/null 2&gt;&amp;1 &amp;</t>
  </si>
  <si>
    <t xml:space="preserve"># nohup /usr/share/jbossas/bin/standalone.sh
# nohup /usr/share/jbossas/bin/standalone.sh &gt; /dev/null 2&gt;&amp;1 &amp;
</t>
  </si>
  <si>
    <t>When you execute a command in the background and logout from the session, your process will get killed. You can avoid this by using nohup.
&gt; /dev/null means stdout goes to /dev/null 
2&gt;&amp;1 means stderr also goes to the stdout (which is redirected to /dev/null). You can replace &amp;1 with a file path to keep a log of errors
&amp; at the end of means run the command as a background task
NOTE: New changes to systemd will impact how nohup works. The change in systemd will kill all processes once the user logs out including nohup commands....Turn off this systemd change by modifying the /etc/systemd/logind.conf to set KillUserProcesses=no</t>
  </si>
  <si>
    <t>Run a command or shell-script even after you logout using nohup (no hangup)</t>
  </si>
  <si>
    <t>Give users in wheel group sudo access</t>
  </si>
  <si>
    <t>Edit the /etc/sudoers file
# visudo
Step 2
Uncomment the "%wheel…" statement
Step 3
Add user to the wheel group
# usermod -a -G wheel username</t>
  </si>
  <si>
    <t>As root user, follow these steps
1. # fdisk &lt;device_name&gt; (e.g. /dev/sdb)
2. Enter n (new partition)
3. Enter p (for primary partition or e for extended)
4. Enter the partition number
5. First sector: &lt;&lt;use the default -- i.e. press enter&gt;&gt;
6. Last sector: enter +size{K,M,G} e.g. +500M to add 500 MB
7. Use t to specify the partition type: 8e (this is the hex code for 'Linux LVM')
8. Enter w to write the partition to the partition table</t>
  </si>
  <si>
    <t>Disk management</t>
  </si>
  <si>
    <t>Find unallocated free disk space</t>
  </si>
  <si>
    <t xml:space="preserve"># parted &lt;device_name&gt; print free
# cfdisk &lt;device_name&gt;
</t>
  </si>
  <si>
    <t># parted /dev/vda print free
# cfdisk /dev/vda</t>
  </si>
  <si>
    <t>Start the parted utility</t>
  </si>
  <si>
    <t># parted
# parted [options] [command [params]]</t>
  </si>
  <si>
    <t>Switch to a different disk device while using parted</t>
  </si>
  <si>
    <t>(parted) select &lt;device_name&gt;</t>
  </si>
  <si>
    <t>(parted) select /dev/sda</t>
  </si>
  <si>
    <t>Create a partition using mkpart</t>
  </si>
  <si>
    <t>Change partition type</t>
  </si>
  <si>
    <t>Step 1: start parted
# parted
Step 2: print the free space
(parted) print free
Step 3: start mkpart
(parted) mkpart
Step 4: Choose primary or extended
Step 5: specify the file system type
Step 6: Enter the start in MB (Start GB value * 1000)
Step 7: Enter the end (End GB value * 1000)
Step 8: Print to see if the partition is created
Step 9: Use fdisk to change the partition type to 8e
step 10: restart your system</t>
  </si>
  <si>
    <t>print partition tables</t>
  </si>
  <si>
    <t xml:space="preserve"># vgextend VolGroup /dev/vda3
</t>
  </si>
  <si>
    <t>The logical volume has the file system and the logical volume is based on the VG.
The VG is all the disk space available on your computer
When the filesystem files up in the logical volume, you can fix it by extending it
The VG is made up of PV (physical volumes). You can make the VG bigger by adding more PV</t>
  </si>
  <si>
    <t># lvs
# lvdisplay</t>
  </si>
  <si>
    <t># vgs
# vgdisplay</t>
  </si>
  <si>
    <t># pvs
# pvdisplay</t>
  </si>
  <si>
    <t>1. Create a partition using the fdisk command or parted's mkpart
2. Create physical volume using the pvcreate command
3. Extend the VG by using the vgextend command</t>
  </si>
  <si>
    <t>You can also create a partition using parted command</t>
  </si>
  <si>
    <t>NOTE: You can combine all of the steps into one single command (command line mode) instead of using interactive mode</t>
  </si>
  <si>
    <t>parted supports both interactive mode and command line mode</t>
  </si>
  <si>
    <t>Find the currently login user</t>
  </si>
  <si>
    <t>$ id</t>
  </si>
  <si>
    <t>File management</t>
  </si>
  <si>
    <t>List directories without the colored names</t>
  </si>
  <si>
    <t>$ \ls</t>
  </si>
  <si>
    <t>Preceed the ls command with a \ to remove the color</t>
  </si>
  <si>
    <t>Find the working directory</t>
  </si>
  <si>
    <t>$ pwd</t>
  </si>
  <si>
    <t>Change the working directory</t>
  </si>
  <si>
    <t>$ cd &lt;directory_path&gt;</t>
  </si>
  <si>
    <t>Get output of a command to fit a screen</t>
  </si>
  <si>
    <t>$ command | less</t>
  </si>
  <si>
    <t>Pipe the command output to the less utility. Since less is a pager, it allows you to page through the output</t>
  </si>
  <si>
    <t>View hidden files (names that start with a dot)</t>
  </si>
  <si>
    <t>$ ls -la</t>
  </si>
  <si>
    <t>Using the -a option will display hidden files. The -l is for long listing, which provides permissions information.</t>
  </si>
  <si>
    <t>$ cat filename_or_path</t>
  </si>
  <si>
    <t>Easiest way to view to content of a short file</t>
  </si>
  <si>
    <t>The cat command dumps the content of a file unto a screen without having to open the file.
The cat command is not useful if the content of the file is long</t>
  </si>
  <si>
    <t>$ less filename_or_path
$ vim filename_or_path</t>
  </si>
  <si>
    <t>Read through a file with long content</t>
  </si>
  <si>
    <t>The less command and vim are good for reading through long files
Less use the same method as vim to search</t>
  </si>
  <si>
    <t>Copy a file</t>
  </si>
  <si>
    <t>$ cp [option] source_path destination_path</t>
  </si>
  <si>
    <t>Move a file</t>
  </si>
  <si>
    <t>$ mv [option] source_path destination_path</t>
  </si>
  <si>
    <t>Rename a file</t>
  </si>
  <si>
    <t>$ mv [option] current_name new_name</t>
  </si>
  <si>
    <t>Remove a file without prompted</t>
  </si>
  <si>
    <t>Empty an entire directory without being prompted</t>
  </si>
  <si>
    <t># rm -rf *</t>
  </si>
  <si>
    <t># rm -f filename_or_path</t>
  </si>
  <si>
    <t>If you want to be prompted before removing a file then you should remove the -f option</t>
  </si>
  <si>
    <t>NOTE: Don't ever use "# rm -rf /" because this command will wipe your entire structure</t>
  </si>
  <si>
    <t>See the inode number for a file</t>
  </si>
  <si>
    <t># ls -il filename_or_path</t>
  </si>
  <si>
    <t>Use the -i option to display the inode number</t>
  </si>
  <si>
    <t>Create a hard link to a file</t>
  </si>
  <si>
    <t># ln file hardLink_name</t>
  </si>
  <si>
    <t>Create a symbolic link to a file</t>
  </si>
  <si>
    <t># ln -s file symbolic_name</t>
  </si>
  <si>
    <t>Use the -s with the ln command to create a symbolic link. Symbolic link becomes invalid when the hard link file they point to is removed
NOTE: The symbolic link will have a different inode ID from the hard link
la -la will show the symbolic link with "-&gt;" pointing to the hard link</t>
  </si>
  <si>
    <t>Without any arguments, the ln command creates a hard link. The file and the new hard link will share the same inode
NOTE: You cannot create a hard link to a directory, but you can create a symbolic link to a directory</t>
  </si>
  <si>
    <t># cat /etc/passwd</t>
  </si>
  <si>
    <t>List all user accounts in a system</t>
  </si>
  <si>
    <t>Add a user to a group without overwriting existing groups</t>
  </si>
  <si>
    <t>If you use -G without -a then all existing groups for the user will be overwritten</t>
  </si>
  <si>
    <t xml:space="preserve">List information about a user </t>
  </si>
  <si>
    <t># id username</t>
  </si>
  <si>
    <t>This will show you the user's group and ID information</t>
  </si>
  <si>
    <t># usermod -aG groupnm</t>
  </si>
  <si>
    <t>Find encrypted passwords</t>
  </si>
  <si>
    <t># cat /etc/shadow
# grep username /etc/shadow</t>
  </si>
  <si>
    <t>Change password properties</t>
  </si>
  <si>
    <t># password -l linda</t>
  </si>
  <si>
    <t># passwd [option] username
# chage username
List password properties
# passwd --help</t>
  </si>
  <si>
    <t>The example locks the account for linda user
chage provides interactive program for changing multiple properties for a user's password</t>
  </si>
  <si>
    <t># vim /etc/login.defs</t>
  </si>
  <si>
    <t>Change default password propries that are used for new user accounts</t>
  </si>
  <si>
    <t>Change the default values in this file</t>
  </si>
  <si>
    <t>Permissions</t>
  </si>
  <si>
    <t>List permissions on a directory</t>
  </si>
  <si>
    <t xml:space="preserve"># ls -l </t>
  </si>
  <si>
    <t>First 3 permission for owner, next 3 for group, and last 3 for others 
The list also list the owner and the group (owner ID is listed before the group ID)</t>
  </si>
  <si>
    <t>Create a directory by creating an entire path</t>
  </si>
  <si>
    <t># mkdir -p path</t>
  </si>
  <si>
    <t># mkdir -p /apps/om/dam</t>
  </si>
  <si>
    <t>By using -p option, if the parent directories do not exist, the system will create them
Without -p, the directory will not be created if the parent does not exist</t>
  </si>
  <si>
    <t>Change user owners of a directory</t>
  </si>
  <si>
    <t>Change  group owners of a directory</t>
  </si>
  <si>
    <t># chown username directory_path</t>
  </si>
  <si>
    <t># chgrp group directory_path</t>
  </si>
  <si>
    <t>You can use chown along with username.group name to change both group and user ownership</t>
  </si>
  <si>
    <t>Change user and group owners at the same time</t>
  </si>
  <si>
    <t>Open a subshell as another user</t>
  </si>
  <si>
    <t># su - username</t>
  </si>
  <si>
    <t>Create a file</t>
  </si>
  <si>
    <t># touch filename
# vim filename</t>
  </si>
  <si>
    <t>The user that create the file becomes the file owner</t>
  </si>
  <si>
    <t>Change permissions on a file or directory</t>
  </si>
  <si>
    <t>Use chmod (change mode)…it supports two modes absolute mode (working with numeric value) and relative mode</t>
  </si>
  <si>
    <t>Manage processes</t>
  </si>
  <si>
    <t>Manage daemons</t>
  </si>
  <si>
    <t># systemctl …
# service …</t>
  </si>
  <si>
    <t>Stop a job that is running on the foreground</t>
  </si>
  <si>
    <t>Ctrl + z</t>
  </si>
  <si>
    <t>Move a job to the backgroun</t>
  </si>
  <si>
    <t># bg</t>
  </si>
  <si>
    <t>Move a job from the background to the foreground</t>
  </si>
  <si>
    <t># fg</t>
  </si>
  <si>
    <t>See child-parent relationships for running processes</t>
  </si>
  <si>
    <t>This is important, because typically a child process will be terminated when the parent process is terminated</t>
  </si>
  <si>
    <t># ps fax
# pstree</t>
  </si>
  <si>
    <t>Monitor processes</t>
  </si>
  <si>
    <t># top
# ps aux</t>
  </si>
  <si>
    <t>View memory usage information</t>
  </si>
  <si>
    <t># free -m</t>
  </si>
  <si>
    <t>Change the priority that a process is running with (nice a process)</t>
  </si>
  <si>
    <t>Kill a process</t>
  </si>
  <si>
    <t>Work with nice values in increments of 5
NOTE: Normal users can only decrease priority and cannot increase priority…Only root can increase a priority</t>
  </si>
  <si>
    <t># kill
# top (k command)</t>
  </si>
  <si>
    <t>You should never use kill -9 unless it is the only available solution</t>
  </si>
  <si>
    <t>You don't have to be root to monitor processes, but it helps if you are root
If top shows a load average beyond the number of CPU you have, it means there is performance issue
If top shows zombies, that is bad
Instead of managing processes from the command line (i.e. ps) you should use top</t>
  </si>
  <si>
    <t># systemctl status syslog</t>
  </si>
  <si>
    <t>Boot</t>
  </si>
  <si>
    <t>Restart system</t>
  </si>
  <si>
    <t># reboot
# shutdown -r now</t>
  </si>
  <si>
    <t>Start a service</t>
  </si>
  <si>
    <t xml:space="preserve"># service name start
# systemctl start name.service
</t>
  </si>
  <si>
    <t>The ".service" is not required</t>
  </si>
  <si>
    <t>Stop a service</t>
  </si>
  <si>
    <t xml:space="preserve"># service name stop
# systemctl stop name.service
</t>
  </si>
  <si>
    <t>Restart a service</t>
  </si>
  <si>
    <t xml:space="preserve"># service name restart
# systemctl restart name.service
</t>
  </si>
  <si>
    <t>Restart a service only if it is running</t>
  </si>
  <si>
    <t xml:space="preserve"># service name condrestart
# systemctl try-restart name.service
</t>
  </si>
  <si>
    <t>Reload configuration</t>
  </si>
  <si>
    <t xml:space="preserve"># service name reload
# systemctl restart name.service
</t>
  </si>
  <si>
    <t xml:space="preserve">Check if a service is running
</t>
  </si>
  <si>
    <t xml:space="preserve"># service name status
# systemctl status name.service
# systemctl is-active name.service
</t>
  </si>
  <si>
    <t>Displays the status of all services</t>
  </si>
  <si>
    <t xml:space="preserve"># service --status-all
# systemctl list-units --type service --all
</t>
  </si>
  <si>
    <t xml:space="preserve">A daemon is a service that is started automatically when your system starts
Job process is started on the terminal
NOTE: systemctl is only available for RHEL 7 or higher... To view, start, stop, restart, enable, or disable system services, use the systemctl command
In RHEL 7 the service and chkconfig commands are still available in the system and work as expected…They are only included for compatibility reasons and should be avoided
</t>
  </si>
  <si>
    <t xml:space="preserve"># chkconfig name on
# systemctl enable name.service
</t>
  </si>
  <si>
    <t xml:space="preserve"># chkconfig name off
# systemctl disable name.service
</t>
  </si>
  <si>
    <t>Enables a service (service starts automatically on system startup)</t>
  </si>
  <si>
    <t>Disables a service (service does not start automatically on system startup)</t>
  </si>
  <si>
    <t>Checks if a service is enabled</t>
  </si>
  <si>
    <t xml:space="preserve"># chkconfig --list name
#chkconfig --list name
#systemctl status name.service
#systemctl is-enabled name.service
</t>
  </si>
  <si>
    <t>Lists all services and checks if they are enabled</t>
  </si>
  <si>
    <t xml:space="preserve"># chkconfig --list
# systemctl list-unit-files --type service
</t>
  </si>
  <si>
    <t>Lists services that are ordered to start before the specified unit</t>
  </si>
  <si>
    <t xml:space="preserve"># chkconfig --list
# systemctl list-dependencies --after
</t>
  </si>
  <si>
    <t>Some service units have aliases, which can be used instead of the actual unit names</t>
  </si>
  <si>
    <t xml:space="preserve"> # ls -l /usr/lib/systemd/system/* | grep ^l.*unit_here
</t>
  </si>
  <si>
    <t>Find all aliases that can be used for a particular unit</t>
  </si>
  <si>
    <t># ls -l /usr/lib/systemd/system/* | grep ^l.*nfs-server</t>
  </si>
  <si>
    <t>list all currently loaded service units</t>
  </si>
  <si>
    <t>Change the size of a partition</t>
  </si>
  <si>
    <t># lvremove /dev/onevg/lvthree
# lvremove /dev/vg_localRepo/localRepo</t>
  </si>
  <si>
    <t xml:space="preserve"># vgremove vg_localRepo
</t>
  </si>
  <si>
    <t>GPG</t>
  </si>
  <si>
    <t>IPTABLES</t>
  </si>
  <si>
    <t>FIREWALL</t>
  </si>
  <si>
    <t xml:space="preserve">Mounting is the process of associating partition with a directory. Mounting a partition makes its storage available starting at the specified directory (the mount point).
A partition can be physical or logical and a partition can have only 1 mount point associated with it
</t>
  </si>
  <si>
    <t xml:space="preserve">NOTE: LV without a filesystem on it is not usable
Example: 
# lvcreate -L 600M -n lvone onevg
# lvcreate -l 50%VG -n lvtwo onevg
# lvcreate -l 100%VG -n lvtwo onevg
You can create LV by specifying the specific PV to use
# lvcreate -L 400M -n lvone vg1 /dev/sda9
</t>
  </si>
  <si>
    <t># lvcreate -L 15G -n oracle VolGroup</t>
  </si>
  <si>
    <t>List/display all currently attached file system</t>
  </si>
  <si>
    <t># mount -t ext3</t>
  </si>
  <si>
    <t>Mount a file system</t>
  </si>
  <si>
    <t>Determine if a particular directory serves as a mount point</t>
  </si>
  <si>
    <t># findmnt directory; echo $?</t>
  </si>
  <si>
    <t>If no file system is attached to the directory, the command returns 1</t>
  </si>
  <si>
    <t>The output will display the device name, the file system type, the mount point 
Use the -t option to display devices with a certain file system type
findmnt lists the mounts in a tree form
The information is read from the /etc/fstab configuration file</t>
  </si>
  <si>
    <t>List device names and the directories in which the selected file systems should be mounted</t>
  </si>
  <si>
    <t># vim /etc/fstab</t>
  </si>
  <si>
    <t>Determine the UUID and volume label for a device</t>
  </si>
  <si>
    <t xml:space="preserve"># blkid /dev/vda1
</t>
  </si>
  <si>
    <t>If the volume label is missing, it means the device does not have a label</t>
  </si>
  <si>
    <t>Mounting a USB flash drive</t>
  </si>
  <si>
    <t># mount -t vfat /dev/sdc1 /media/flashdisk</t>
  </si>
  <si>
    <t>Older USB flash drives use the FAT file system. 
In the example the drive uses /dev/sdc1 device and the /media/flashdisk/ directory as the mount point</t>
  </si>
  <si>
    <t># mount [option] device directory
# mount [option] partition mount_point
# mount -o options device directory</t>
  </si>
  <si>
    <t>The device value can be full path to a block device (e.g. /dev/sda3), a UUID, or volume label
NOTE: Linux does not prevent a user from mounting a file system to a directory with a file system already attached to it.
Permissions are required to mount the file systems unless the command is run as root
To specify additional mount options, use the -o option. When supplying multiple options, do not insert a space after a comma or mount will interpret the values wrong</t>
  </si>
  <si>
    <t># mount -o ro,loop Fedora-14-x86_64-Live-Desktop.iso /media/cdrom</t>
  </si>
  <si>
    <t>Mount an Iso image</t>
  </si>
  <si>
    <t>An ISO image (or disk image in general) can be mounted by using the loop device</t>
  </si>
  <si>
    <t># mount -o ro,loop imagePath mount_point</t>
  </si>
  <si>
    <t>Sharing mounts</t>
  </si>
  <si>
    <t>More information on sharing mounts</t>
  </si>
  <si>
    <t># mount --move oldDir newDir</t>
  </si>
  <si>
    <t># mount --move /mnt/userdirs /home</t>
  </si>
  <si>
    <t>Mount all filesystems listed in /etc/fstab</t>
  </si>
  <si>
    <t># mount -a</t>
  </si>
  <si>
    <t># mount
# mount -t typename
# findmnt
# findmnt -t typename
#df -h</t>
  </si>
  <si>
    <t>Unmount all filesystems listed in /etc/fstab</t>
  </si>
  <si>
    <t># umount -a</t>
  </si>
  <si>
    <t>Force unmount a filesystem</t>
  </si>
  <si>
    <t># umount -f directory</t>
  </si>
  <si>
    <t>Find which process is holding a directory open</t>
  </si>
  <si>
    <t># fuser -cu directory</t>
  </si>
  <si>
    <t>Memory</t>
  </si>
  <si>
    <t># grep MemTotal /proc/meminfo</t>
  </si>
  <si>
    <t>Determine the size of the configured swap space</t>
  </si>
  <si>
    <t>Determine the RAM size</t>
  </si>
  <si>
    <t># grep SwapTotal /proc/meminfo</t>
  </si>
  <si>
    <t>Determine the available RAM and swap space</t>
  </si>
  <si>
    <t># free</t>
  </si>
  <si>
    <t xml:space="preserve">
4. # lvcreate -L 15G -n oracle VolGroup
5. # mkfs.ext4 /dev/VolGroup/oracle
6. # mount /dev/VolGroup/oracle /u01
(create the mount mount if it does not exist and give it permissions with # chmod -R 755 dirPath)
</t>
  </si>
  <si>
    <t># blkid device
# blkid</t>
  </si>
  <si>
    <t>1. Create physical partitions if you have not done so (they should be of Linux LVM type)
2. Convert the partition to physical volumes using pvcreate
3. Combine the physical volumes (PVs) into volume groups (VG)
4. Once the VG is created, create the LV with the lvcreate command
5. Add a file system to the LV
6. After adding a filesystem to the LV you can now mount directories to the filesystem
7. Add the logical partition to the /etc/fstab file so that when the system reboot, it will be mounted automatically</t>
  </si>
  <si>
    <t>Have a file system mounted automatically when you reboot the machine</t>
  </si>
  <si>
    <t>Modify the /etc/fstab file to add the filesystem</t>
  </si>
  <si>
    <t>Use the UUID instead of the device label name. The UUID is unique for the partition and it does not change while the device label can change</t>
  </si>
  <si>
    <t>More details on /etc/fstab</t>
  </si>
  <si>
    <t>Remove a repository instead of disabling it</t>
  </si>
  <si>
    <t>Step 1:
Search Repository RPM-package with the repo name: # rpm -qa | grep -i repo_name
Step 2:
If step 1 found a repo then remove the repo package: # rpm -e repo_package_name
Step 3:
If step 1 did not find a repo package name then remove the .repo file: # rm etc/yum.repos.d/repoFileName.repo</t>
  </si>
  <si>
    <t>Display system's disk space usage</t>
  </si>
  <si>
    <t xml:space="preserve">cat /etc/redhat-release 
#uname -r
# rpm -qa '*release*'
</t>
  </si>
  <si>
    <t># cp -a source_path destination_path</t>
  </si>
  <si>
    <t>-a includes -r (recursive) and -p (preserve)</t>
  </si>
  <si>
    <t>Move all files within a sub-directory including hidden files</t>
  </si>
  <si>
    <t># shopt -s dotglob nullglob
# mv /source/* /destination/</t>
  </si>
  <si>
    <t>yum group list [glob_expression]
yum grouplist [glob_expression]</t>
  </si>
  <si>
    <t>yum group list ids
yum grouplist ids</t>
  </si>
  <si>
    <t># yum group install "group name"
# yum install @group
#yum groupinstall "group name"</t>
  </si>
  <si>
    <t># yum group install groupid
#yum groupinstall groupid</t>
  </si>
  <si>
    <t># yum group remove group_name
# yum group remove groupid
# yum remove @group
# yum remove @^group
# yum groupremove group_name</t>
  </si>
  <si>
    <t>This command will give you a list of subcommands and options available for yum, including group commands. Note that in RHEL 7, the list of commands will be different from older versions of RHEL
Yum package manager (offered by Red Hat) offers often greater capabilities and utility than RPM. Yum also performs and tracks complicated system-dependency resolutions automatically. Yum performs automatic dependency resolution when updating, installing, or removing packages. To use Yum, your system has to be registered with Red Hat Subscription Management or Red Hat Network. Yum provides secure package management by enabling GPG
You must have superuser privileges in order to use yum to install, updage, or remove packages on your system. Obtain superuser privileges by using either the su or sudo command</t>
  </si>
  <si>
    <t>Search</t>
  </si>
  <si>
    <t>Find installed pre-packages</t>
  </si>
  <si>
    <t>whereis searches a broader range than which</t>
  </si>
  <si>
    <t>Download files from a terminal</t>
  </si>
  <si>
    <t>The environment is an area that the shell builds every time that it starts a session that contains variables that define system properties. Every time a shell session spawns, a process takes place to gather and compile information that should be available to the shell process and its child processes. The environment is implemented as strings that represent key-value pairs. If multiple values are passed, they are typically separated by colon (:) characters. If the value contains significant white-space, quotations are used
Environmental variables are variables that are defined for the current shell and are inherited by any child shells or processes. Environmental variables are used to pass information into processes that are spawned from the shell. Each shell session keeps track of its own shell and environmental variables.</t>
  </si>
  <si>
    <t>Print value for a specific variable</t>
  </si>
  <si>
    <t>With printenv, you don't have to preceed the variable name with $</t>
  </si>
  <si>
    <t xml:space="preserve">Modify environment that a program runs in </t>
  </si>
  <si>
    <t>env VARIABLE=VALUE… command_name options</t>
  </si>
  <si>
    <t>env let's you modify the environment that programs run in by passing a set of variable definitions into a command</t>
  </si>
  <si>
    <t>Print list of shell variables</t>
  </si>
  <si>
    <t>set
set | less
(set -o posix; set)</t>
  </si>
  <si>
    <t>The set command can be used for this. If we type set without any additional parameters, we will get a list of all shell variables, environmental variables, local variables, and shell functions
Use the posix mode to not print functions</t>
  </si>
  <si>
    <t>Create a variable for the current shell</t>
  </si>
  <si>
    <t>VARIABLENM=value
VARIABLENM="value"
VARIABLENM="value":value2…</t>
  </si>
  <si>
    <t>Used quotations if the value of the variable contains a space. The set command will print this variable, but the printenv will not print this variable since it is not an environment variable</t>
  </si>
  <si>
    <t xml:space="preserve">printenv SHELL
</t>
  </si>
  <si>
    <t>printenv VARIABLENM
echo $VARIABLENM
printenv | grep VARIABLENM
set | grep VARIABLENM</t>
  </si>
  <si>
    <t>Spawn a child shell</t>
  </si>
  <si>
    <t>Create an environment variable</t>
  </si>
  <si>
    <t>The shell variables that are specific to the parent shell are not passed down to the child shell (trying to print these variables within the child shell will not return any results)
Go back to the original shell by using the exit command</t>
  </si>
  <si>
    <t>bash
go back to original shell:
exit</t>
  </si>
  <si>
    <t>Check to see if a variable is an environment variable</t>
  </si>
  <si>
    <t>printenv | grep VARIABLENM</t>
  </si>
  <si>
    <t>export VARIABLENM
export VARIABLENM=VALUE</t>
  </si>
  <si>
    <t>You can turn a shell variable (variable available to only the current shell) into an environment variable (variable available to current shell and child shells) by using the export command
NOTE: If an environment variable is created in a child shell, it will not be available in a parent shell . This is because when we exited back into our main shell, that environment was destroyed.</t>
  </si>
  <si>
    <t>Demote a variable from environment variable to shell variable</t>
  </si>
  <si>
    <t>export -n VARIABLENM</t>
  </si>
  <si>
    <t>Unset (remove or delete) a variable</t>
  </si>
  <si>
    <t>unset VARIABLENM</t>
  </si>
  <si>
    <t>Determine the type of session you are currently using</t>
  </si>
  <si>
    <t>Bash shell reads different configuration files depending on how the session is started. Each shell session is classified as either login or non-login and interactive or non-interactive.
A login shell is a shell session that begins by authenticating the user (signing in, ssh, etc). If you start a new shell session from within your authenticated session (e.g. calling bash command), a non-login shell session is started.
An interactive shell session is attached to a terminal. A non-interactive shell session is not.
A normal session that begins with SSH is an interactive login shell. A script run from the command line is usually in non-interactive, non-login shell.
Depending on the type of session, different files will be read. A session started as a login session will read configuration details from the /etc/profile file. It will then look for the first login shell configuration file in the user's home directory to get user-specific configuration details.
It reads the first file that it can find out of ~/.bash_profile, ~/.bash_login and ~/.rofile and does not read any further files.
You can define environmental variables that you want in both insie the non-login configuration files
A session defined as a non-login shell will read /etc/bash.bashrc and then the user-specific ~/.bashrc file to build its environment. Non-interactive shells read the environment variable called BASH_ENV and read the file specified to define the new environment</t>
  </si>
  <si>
    <t>Set user specific environment variables for both login and non-login shells</t>
  </si>
  <si>
    <t>Use source command to force your current session to read the file</t>
  </si>
  <si>
    <t>Add the variables to /etc/profile, /etc/bash.bashrc, or  /etc/environment
0. Login as the user: su username
1. # vim ~/etc/environment
2. Add the line: export VARNAME=value
3. Save changes
4. # source ~/etc/environment</t>
  </si>
  <si>
    <t>Permanently set global or system-wide variables (for all users)</t>
  </si>
  <si>
    <t>Add the variables to ~/.bashrc or ~/.bash_profile file
0. Login as the user: su username
1. # vim ~/.bashrc
2. Add the line: export VARNAME=value
3. Save changes
4. # source ~/.bashrc</t>
  </si>
  <si>
    <t>Set environment variables for GUI applications</t>
  </si>
  <si>
    <t>Put your variables in ~/.xinitrc</t>
  </si>
  <si>
    <t xml:space="preserve">See class path value </t>
  </si>
  <si>
    <t>echo $PATH</t>
  </si>
  <si>
    <t>Add new value to the classpath</t>
  </si>
  <si>
    <t>You can add this command to any of the environment files</t>
  </si>
  <si>
    <t>Execute a Java jar file</t>
  </si>
  <si>
    <t>java -jar jar_path</t>
  </si>
  <si>
    <t>check for installed Java versions</t>
  </si>
  <si>
    <t># alternatives --config java</t>
  </si>
  <si>
    <t>Setup JAVA_HOME variable</t>
  </si>
  <si>
    <t>Setup JRE_HOME variable</t>
  </si>
  <si>
    <t># export JRE_HOME=JRE_path</t>
  </si>
  <si>
    <t>Add Java bin to PATH variable</t>
  </si>
  <si>
    <t># export PATH=$PATH:Java_bin_path</t>
  </si>
  <si>
    <t>You can also add these to the /etc/environment file</t>
  </si>
  <si>
    <t>The alternatives command is available in chkconfig package. If you have multiple JDK installed, you can use the alternatives command to set the default java</t>
  </si>
  <si>
    <t>Check to see if Java is your class path</t>
  </si>
  <si>
    <t># which java</t>
  </si>
  <si>
    <t>View available JDK packages</t>
  </si>
  <si>
    <t># yum list available java\*devel
# yum install available java\*devel</t>
  </si>
  <si>
    <t>Managing java versions</t>
  </si>
  <si>
    <t>It is possible to have multiple versions of the JRE and JDK packages installed concurrently. JRE and JDK packages for RHEL are installed in separate directories under /usr/lib/jvm
Only one version can be in the shells command path as java or javac at a time.
It is possible to choose which version gets used when you type java or javac by using the system's alternatives command or by using environment variables to change the path</t>
  </si>
  <si>
    <t>Set the default JDK using alternatives</t>
  </si>
  <si>
    <t># alternatives --config javac</t>
  </si>
  <si>
    <t>Set the default JRE using alternatives</t>
  </si>
  <si>
    <t># alternatives --display javac
# alternatives --display java</t>
  </si>
  <si>
    <t>Display list of Java commands</t>
  </si>
  <si>
    <t># export JAVA_HOME=/usr/lib/jvm/java-version</t>
  </si>
  <si>
    <t>You can also add these to the /etc/environment file
For tools that need the JAVA_HOME environment variable, set it to /usr/lib/jvm/java-version
There are several permutations under /usr/lib/jvm that include the full name of the JRE or JDK, etc</t>
  </si>
  <si>
    <t>Link</t>
  </si>
  <si>
    <t>Use alternatives command to create, remove, maintain, and display information about symbolic link</t>
  </si>
  <si>
    <t># alternatives --install
# alternatives --remove path
# alternatives --set path
# alternatives -- auto name
# alternatives -- display name
# alternatives --config name</t>
  </si>
  <si>
    <t># unlink standalone-om
# unlink /usr/share/jbossas/standalone-om</t>
  </si>
  <si>
    <t># unlink path
# rm path</t>
  </si>
  <si>
    <t>Remove a symbolic link without deleting the underlying directory</t>
  </si>
  <si>
    <t>NOTE: Don't include the "/" after the directory name. If you include "/" it will delete the connected directory</t>
  </si>
  <si>
    <t>Find all files containing specifc text</t>
  </si>
  <si>
    <t>-r or -R is recursive
-n is line number
-w stands for match the whole word
-l give the file name of matching files</t>
  </si>
  <si>
    <t xml:space="preserve"># grep -rnw 'path' -e  "pattern"
# grep --include=\*.{extension,..} -rnw 'path' -e "pattern"
</t>
  </si>
  <si>
    <t>Find files using name and ignoring case</t>
  </si>
  <si>
    <t># find path -iname fileName</t>
  </si>
  <si>
    <t>Find directories using name</t>
  </si>
  <si>
    <t># find path -type d -name dirName</t>
  </si>
  <si>
    <t>Find files of a particular type</t>
  </si>
  <si>
    <t># find path -type f -name fileName
# find path -type f -name "*.extension"</t>
  </si>
  <si>
    <t>Find files with a particular permissions</t>
  </si>
  <si>
    <t># find path -type f -perm permission -print</t>
  </si>
  <si>
    <t># find . -type f -perm 0777 -print</t>
  </si>
  <si>
    <t>Find files without a particular permission</t>
  </si>
  <si>
    <t># find path -type f ! -perm permision</t>
  </si>
  <si>
    <t># find / -type f ! -perm 777</t>
  </si>
  <si>
    <t>Find files with a specific type of permission</t>
  </si>
  <si>
    <t># find path -perm /g=s
# find path -perm /u=s
# find path -perm /u=r
# find path -perm /a=x</t>
  </si>
  <si>
    <t>Find files with particular permissions and change them to another permission</t>
  </si>
  <si>
    <t># find path -type f -perm oldPerm -print -exec chmod newPerm {} \;</t>
  </si>
  <si>
    <t># find / -type f -perm 0777 -print -exec chmod 644 {} \;</t>
  </si>
  <si>
    <t xml:space="preserve">Find directories with particular permissions and change them </t>
  </si>
  <si>
    <t># find path -type d -perm oldPerm -print -exec chmod newPerm {} \;</t>
  </si>
  <si>
    <t># find / -type d -perm 0777 -print -exec chmod 644 {} \;</t>
  </si>
  <si>
    <t>Find and remoe multiple files</t>
  </si>
  <si>
    <t>find path -type f -name "pattern" -exec rm -f {} \;</t>
  </si>
  <si>
    <t>Find all empty files</t>
  </si>
  <si>
    <t># find path -type f -empty</t>
  </si>
  <si>
    <t>Find all empty directories</t>
  </si>
  <si>
    <t># find path -type d -empty</t>
  </si>
  <si>
    <t>Fild all hidden files</t>
  </si>
  <si>
    <t># find path -type f -name ".*"</t>
  </si>
  <si>
    <t>Find a file based on user</t>
  </si>
  <si>
    <t># find path -user userName</t>
  </si>
  <si>
    <t># find path -user userName -name fileName</t>
  </si>
  <si>
    <t>Find all files based on a particular user</t>
  </si>
  <si>
    <t>Find all files based on a group</t>
  </si>
  <si>
    <t># find path -group groupName</t>
  </si>
  <si>
    <t>Find files modified on X days ago</t>
  </si>
  <si>
    <t># find path -mtime Days</t>
  </si>
  <si>
    <t>Find files accessed X days ago</t>
  </si>
  <si>
    <t># find path -atime Days</t>
  </si>
  <si>
    <t># find / -mtime 50</t>
  </si>
  <si>
    <t># find / -atime 50</t>
  </si>
  <si>
    <t>Find changed files in last X hours</t>
  </si>
  <si>
    <t># find path -cmin -Hours</t>
  </si>
  <si>
    <t># find / -cmin -60</t>
  </si>
  <si>
    <t>Find files of a particular size</t>
  </si>
  <si>
    <t># find path -size SIZE
# find path -size +MinSIZE -size -MaxSIZE</t>
  </si>
  <si>
    <t># find / -size 50M
# find / -size +50M -size -100M</t>
  </si>
  <si>
    <t>Use -name if you want specific name
For all find commands, if you don't specify the path, the search starts from the current directory</t>
  </si>
  <si>
    <t>Locate files and directories of a particular name</t>
  </si>
  <si>
    <t># locate pattern</t>
  </si>
  <si>
    <t>The locate command uses a database to locate files and directories that have the specified pattern. The locate command works quickly, as long as the database is up to date. The database is automatically updated on a nighly basis through a cron job</t>
  </si>
  <si>
    <t>Update database used by locate</t>
  </si>
  <si>
    <t># updatedb</t>
  </si>
  <si>
    <t>$ which packageName
$ whereis packageName
$ locate packageName
$ whereis find ….</t>
  </si>
  <si>
    <t>/etc/environment file on Linux systems is read by the PAM module pam_env and supports only simple assignments, not shel-style expansions (e.g. no scripting, glob, or expansion). Also, the file only accepts variable=value pairs
/etc/profile initializes variables for login shells only. It does, however, run scripts and can be used by all bash shell compatible shells</t>
  </si>
  <si>
    <t>Determine the amount of space available in a directory</t>
  </si>
  <si>
    <t># df -h path</t>
  </si>
  <si>
    <t># df -h /tmp</t>
  </si>
  <si>
    <t>Determine the system architecture</t>
  </si>
  <si>
    <t># uname -m</t>
  </si>
  <si>
    <t>To view the information in megabytes and gigabytes, supply the -h command-line option, which causes df to display the values in a human-readable format</t>
  </si>
  <si>
    <t>Display information of all file system disk space usage</t>
  </si>
  <si>
    <t># df -a</t>
  </si>
  <si>
    <t>This include information about dummy file systems</t>
  </si>
  <si>
    <t>Display information of file system in bytes</t>
  </si>
  <si>
    <t># df -k</t>
  </si>
  <si>
    <t>Display file system inodes</t>
  </si>
  <si>
    <t># df -i</t>
  </si>
  <si>
    <t>Display file system type</t>
  </si>
  <si>
    <t># df -T</t>
  </si>
  <si>
    <t>Include certain file system type</t>
  </si>
  <si>
    <t># df -t filesystemType</t>
  </si>
  <si>
    <t># df -t ext3</t>
  </si>
  <si>
    <t>Exclude certain file system type</t>
  </si>
  <si>
    <t># df -x ext3</t>
  </si>
  <si>
    <t># df -x filesystemType</t>
  </si>
  <si>
    <t>Include grand total in the output</t>
  </si>
  <si>
    <t># df --total</t>
  </si>
  <si>
    <t>Display detailed disk usage</t>
  </si>
  <si>
    <t># df -hT --total</t>
  </si>
  <si>
    <t>Determine amount of space that is being used by files in a directory</t>
  </si>
  <si>
    <t>du will display disk usage for each of the subdirectories of the current directory
by default, disk usage is displayed in KB
Use the -h option for human readable format
At the end of the list, du shows the grand total for the current directory</t>
  </si>
  <si>
    <t>$ du -sh path</t>
  </si>
  <si>
    <t xml:space="preserve">Display only total disk usage (i.e. summary) for the current directory </t>
  </si>
  <si>
    <t>Display the disk usage of all the files and directories</t>
  </si>
  <si>
    <t>$ du -ah [path]</t>
  </si>
  <si>
    <t>Use the -a option to display information for all files and directories</t>
  </si>
  <si>
    <t>Display disk usage of a directory tree with its subtrees</t>
  </si>
  <si>
    <t xml:space="preserve"># du -k [path] (subtree in KB)
#du -mh [path] (subtree in MB)
</t>
  </si>
  <si>
    <t xml:space="preserve">Output grand total disk usage </t>
  </si>
  <si>
    <t># du -ch [path]</t>
  </si>
  <si>
    <t>Display disk usage, but exclude files and directories that match a pattern</t>
  </si>
  <si>
    <t># du -ah --exclude="pattern_here" [path]</t>
  </si>
  <si>
    <t>Display the disk usage based on modification timestamp</t>
  </si>
  <si>
    <t># du -ah --time [path]</t>
  </si>
  <si>
    <t>Display disk usage summary for a specific directory</t>
  </si>
  <si>
    <t>Display disk usage for files that match a pattern</t>
  </si>
  <si>
    <t># du -shc pattern</t>
  </si>
  <si>
    <t>Display information about multiple paths</t>
  </si>
  <si>
    <t>du -shc path1 path2 file1 file2 path(N) file(N)</t>
  </si>
  <si>
    <t>du accept any number of arguments, and they can be any combination of files and directories…When there are multiple arguments, no grand total is provided by default (total s still provided for each argument)</t>
  </si>
  <si>
    <t>List disk usage while specifying tree depth</t>
  </si>
  <si>
    <t># du -ah --max-depth=number</t>
  </si>
  <si>
    <t>The --max-depth=0 is the same as -s option</t>
  </si>
  <si>
    <t>Arrange du output according to size</t>
  </si>
  <si>
    <t>du -h | sort -n</t>
  </si>
  <si>
    <t>$ du -sh
$ du -sh | sort -n</t>
  </si>
  <si>
    <t xml:space="preserve">$ cd path
$ du -h
or
$ du -h
$ du -h | less
</t>
  </si>
  <si>
    <t>Search du output for a specific string</t>
  </si>
  <si>
    <t># du -ah | grep pattern</t>
  </si>
  <si>
    <t>Find directories and files in a directory tree that are consuming large amount of disk space</t>
  </si>
  <si>
    <t># du -ah | grep \dM
# du -ah |grep \dG</t>
  </si>
  <si>
    <t>\dM and \dG are regular expressions that find file size in MB and GB</t>
  </si>
  <si>
    <t>This output will not show information for subdirectories</t>
  </si>
  <si>
    <t>List content of a directory along with its size</t>
  </si>
  <si>
    <t># ls -sha 
# du -h --max-depth=1</t>
  </si>
  <si>
    <t># iptables -L
# iptables -S</t>
  </si>
  <si>
    <t>Use the -A option to append the new rule to the end of a chain.
If you want to put the rule elsewhere in the chain, use the -I option which allows you to specify the position of the new rule</t>
  </si>
  <si>
    <t>Allow loopback connections</t>
  </si>
  <si>
    <t>Loopback interface (lo) is what a computer uses for network connections to itself (.e.g. if you ping localhost your server will ping itsel using a loopback)
The loopback interface is also used to configure your application server to connect to a database server with a localhost address</t>
  </si>
  <si>
    <t># iptables -A INPUT -i lo -j ACCEPT
# iptables -A OUTPUT -o lo -j ACCEPT</t>
  </si>
  <si>
    <t>Allow established and related incoming connections</t>
  </si>
  <si>
    <t>SQLPlus</t>
  </si>
  <si>
    <t>Execute a database script file</t>
  </si>
  <si>
    <t>If you don't specify the path, the current working directory will be used to find the file (i.e. the file with the filename has to be in that directory)</t>
  </si>
  <si>
    <t>SQL&gt; @script.sql
SQL&gt; @/oracle/scripts/script.sql</t>
  </si>
  <si>
    <t>SQL&gt; @filename
SQL&gt; @filepath/filename</t>
  </si>
  <si>
    <t>LISTENER</t>
  </si>
  <si>
    <t>Check the status of the listener</t>
  </si>
  <si>
    <t>Manage the listener</t>
  </si>
  <si>
    <t>Login to the Oracle database from the command line</t>
  </si>
  <si>
    <t xml:space="preserve">$ sqlplus / as sysdba
</t>
  </si>
  <si>
    <t>Startup the Oracle database</t>
  </si>
  <si>
    <t>Step 1: Login to the database
$ sqlplus / as sysdba
Step 2: start the database
SQL&gt; startup</t>
  </si>
  <si>
    <t>UI</t>
  </si>
  <si>
    <t>Access oracle web interface</t>
  </si>
  <si>
    <t>https://serverName:5500/em</t>
  </si>
  <si>
    <t>What is the format of the listener command?</t>
  </si>
  <si>
    <t>The listener name is optional. If you don't specify the name, the default name of LISTENER is used.</t>
  </si>
  <si>
    <t>Enter the Listener Conrol program prompt</t>
  </si>
  <si>
    <t>$ lsnrctl</t>
  </si>
  <si>
    <t>$ lsnrctl command [listener_name]
$ lsnrctl
LSNRCTL&gt; command [listener_name]</t>
  </si>
  <si>
    <t>lsnrctl without any arguments brings up the program prompt (LSNRCTL&gt;)</t>
  </si>
  <si>
    <t>$ lsnrctl @filename</t>
  </si>
  <si>
    <t>Enter listener commands in a file (batch mode)</t>
  </si>
  <si>
    <t>You can combine commands in a standard text file and then run them as a sequence of commands. 
Use either REM or # to identify comments in batch script</t>
  </si>
  <si>
    <t>Modify listener configuration file (listener.ora)</t>
  </si>
  <si>
    <t>The listener.ora file is in the $ORACLE_HOME/network/admin directory</t>
  </si>
  <si>
    <t>Alter parameter values for a specified listener</t>
  </si>
  <si>
    <t>Use the SET command to alter parameter values. You can set the name of the listener you want to administer with the SET CURRENT_LISTENER command</t>
  </si>
  <si>
    <t>Persist parameter changes</t>
  </si>
  <si>
    <t>Use the SAVE_CONFIG command to save changes to the listener.ora file</t>
  </si>
  <si>
    <t>Setup a computer to remotely administer a listener</t>
  </si>
  <si>
    <t>The listener control utility (lsnrctl) can perform operations on a local or remote listener. Only the START command cannot be issued when a listener is administered remotely</t>
  </si>
  <si>
    <t>LSNRCTL&gt; SERVICES listenerName</t>
  </si>
  <si>
    <t>Exit listener control program</t>
  </si>
  <si>
    <t>Get help on using lsnrctl command</t>
  </si>
  <si>
    <t>$ lsnrctl HELP [command]
LSNRCTL&gt; HELP [command]</t>
  </si>
  <si>
    <t>When you enter HELP without an argument, the Listener control utility displays a list of all the commands</t>
  </si>
  <si>
    <t>LSNRCTL&gt; EXIT
LSNRCTL&gt; QUIT</t>
  </si>
  <si>
    <t>Reread the listener.ora file</t>
  </si>
  <si>
    <t>This command enables you to add or change statistically configured services without actually stopping the listener</t>
  </si>
  <si>
    <t>$ lsnrctl RELOAD [listener_name]
LSNRCTL&gt; RELOAD [listener_name]</t>
  </si>
  <si>
    <t>Obtain detailed information about the database services, instancecs, and service handlers</t>
  </si>
  <si>
    <t>$ lsnrctl SERVICES [listener_name]
LSNRCTL&gt; SERVICES [listener_name]</t>
  </si>
  <si>
    <t>$ lsnrctl SET [parameter]
LSNRCTL&gt; SET [parameter]</t>
  </si>
  <si>
    <t>View listener logs</t>
  </si>
  <si>
    <t>By default, the log file is writeen to the $ORACLE_HOME/network/log directory
Use the command SET LOG_DIRECTORY to set destination directory where the listener log file is written
Use the command SET LOG_FILE to set the name for the listener log file. By default, the log file name is listener.log</t>
  </si>
  <si>
    <t>view the current parameter values for the listener</t>
  </si>
  <si>
    <t>$ lsnrctl SHOW [parameter]
LSNRCTL&gt; SHOW [parameter]</t>
  </si>
  <si>
    <t>Start the named listener</t>
  </si>
  <si>
    <t>$ lsnrctl START [listener_name] 
LSNRCTL&gt; START [listener_name]</t>
  </si>
  <si>
    <t>To start a listener configured in the listener.ora file with a name other than LISTENER, include that name</t>
  </si>
  <si>
    <t>$ lsnrctl START tcp_lsnr 
LSNRCTL&gt; START tcp_lsnr
LSNRCTL&gt; START</t>
  </si>
  <si>
    <t xml:space="preserve">$ lsnrctl status
lsnrctl STATUS [listener_name]
LSNRCTL&gt; STATUS [listener_name] </t>
  </si>
  <si>
    <t xml:space="preserve">$ lsnrctl {start, stop, reload}
LSNRCTL&gt; {STOP, START, RELOAD} [listener_name] </t>
  </si>
  <si>
    <t>Turn on tracing for the listener</t>
  </si>
  <si>
    <t xml:space="preserve">$ lsnrctl trace {level}[listener_name] 
LSNRCTL&gt; trace {level} [listener_name] </t>
  </si>
  <si>
    <t>Trace levels: off, user, admin, support</t>
  </si>
  <si>
    <t>Manage</t>
  </si>
  <si>
    <t xml:space="preserve">Identify the SID and Oracle home directory for the instance </t>
  </si>
  <si>
    <t>$ cat /etc/oratab</t>
  </si>
  <si>
    <t>The oratab contains lines which identify the SID and corresponding Oracle home directory for each database</t>
  </si>
  <si>
    <t>Set the environment variables for the instance that you want to work with</t>
  </si>
  <si>
    <t xml:space="preserve">$ . /usr/local/bin/oraenv
</t>
  </si>
  <si>
    <t>Shutdown an instance</t>
  </si>
  <si>
    <t>When prompted, specify the SID for the instance
This will set the ORACLE_HOME and ORACLE_SID environment variables</t>
  </si>
  <si>
    <t>Step 1: Login to the database
$ sqlplus / as sysdba
Step 2: start the database
SQL&gt; shutdown normal</t>
  </si>
  <si>
    <t>Determine the listener name and Oracle home directory for listeners that are running</t>
  </si>
  <si>
    <t>$ ps -ef | grep tnslsnr</t>
  </si>
  <si>
    <t>Automate the startup and shutdown of Oracle instance</t>
  </si>
  <si>
    <t>https://docs.oracle.com/cd/B28359_01/server.111/b32009/strt_stp.htm#UNXAR173</t>
  </si>
  <si>
    <t>Use the link for instructions of automated setup</t>
  </si>
  <si>
    <t>Revert back from firewalld to IPTABLES</t>
  </si>
  <si>
    <t># systemctl stop firewalld
# systemctl disable firewalld
# iptables-service
# touch /etc/sysconfig/iptables
# systemctl start iptables
# systemctl enable iptables
# touch /etc/sysconfig/ip6tables
# systemctl start ip6tables
# systemctl enable ip6table</t>
  </si>
  <si>
    <t>firewalld</t>
  </si>
  <si>
    <t>Install firewalld</t>
  </si>
  <si>
    <t># yum install firewalld firewall-config</t>
  </si>
  <si>
    <t>Start firewalld service</t>
  </si>
  <si>
    <t># systemctl start firewalld.service</t>
  </si>
  <si>
    <t>Enable firewalld service so that the service starts automatically when server restarts</t>
  </si>
  <si>
    <t># systemctl enable firewalld.service</t>
  </si>
  <si>
    <t>Check the status of firewalld service</t>
  </si>
  <si>
    <t># systemctl status firewalld</t>
  </si>
  <si>
    <t>Disable firewalld service</t>
  </si>
  <si>
    <t># systemctl stop firewalld.service
# systemctl disable firewalld.service</t>
  </si>
  <si>
    <t>RHEL7/OL7 : Applications &gt; Sundry &gt; Firewall</t>
  </si>
  <si>
    <t>Access firewalld GUI tool</t>
  </si>
  <si>
    <t>Get help with firewall-cmd command</t>
  </si>
  <si>
    <t>firewall-cmd --help</t>
  </si>
  <si>
    <t>Check firewall state</t>
  </si>
  <si>
    <t># firewall-cmd --state</t>
  </si>
  <si>
    <t>Check active zones</t>
  </si>
  <si>
    <t># firewall-cmd --get-active-zones</t>
  </si>
  <si>
    <t>Check current active servicecs</t>
  </si>
  <si>
    <t># firewall-cmd --get-service</t>
  </si>
  <si>
    <t>Check services that will be active after next reload</t>
  </si>
  <si>
    <t># firewall-cmd --get-service --permanent</t>
  </si>
  <si>
    <t>Lock down and unlock the firewall</t>
  </si>
  <si>
    <t># firewall-cmd --panic-on</t>
  </si>
  <si>
    <t>Turn off lock down</t>
  </si>
  <si>
    <t># firewall-cmd --panic-off</t>
  </si>
  <si>
    <t>Find the panic state for firewalld</t>
  </si>
  <si>
    <t># firewall-cmd --query-panic</t>
  </si>
  <si>
    <t>Reload firewalld</t>
  </si>
  <si>
    <t># firewall-cmd --reload</t>
  </si>
  <si>
    <t>List predefined firewalld services</t>
  </si>
  <si>
    <t>Firewalld services are XML files within the /usr/lib/firewalld/services/ directory</t>
  </si>
  <si>
    <t># ls /usr/lib/firewalld/services/</t>
  </si>
  <si>
    <t>Add an existing service to a runtime zone</t>
  </si>
  <si>
    <t># firewall-cmd --zone=public --add-service=https</t>
  </si>
  <si>
    <t># firewall-cmd --zone=public --add-service=serviceName</t>
  </si>
  <si>
    <t>Add existing service permanently to the firewall</t>
  </si>
  <si>
    <t># firewall-cmd --permanent --zone=public --add-service=https
# firewall-cmd --reload</t>
  </si>
  <si>
    <t>If you want the rule to take effect, but don't want to reload then you have to add the same rule to the runtime zone
Once you've amended the default configuration, the "/etc/firewalld/zones/public.xml" file will be created</t>
  </si>
  <si>
    <t># firewall-cmd --permanent --zone=public --add-service=serviceName
# firewall-cmd --reload
or 
# vim /etc/firewalld/zones/public.xml
# firewall-cmd --reload</t>
  </si>
  <si>
    <t>List all active services within a zone</t>
  </si>
  <si>
    <t># firewall-cmd --zone=public --list-services
# # firewall-cmd --permanent --zone=public --list-services</t>
  </si>
  <si>
    <t># firewall-cmd --zone=zoneName --list-services
# # firewall-cmd --permanent --zone=zoneName --list-services</t>
  </si>
  <si>
    <t>Remove a service from a zone</t>
  </si>
  <si>
    <t># firewall-cmd --permanent --zone=public --remove-service=https
# firewall-cmd --reload</t>
  </si>
  <si>
    <t># firewall-cmd --permanent --zone=zoneName --remove-service=serviceName
# firewall-cmd --reload</t>
  </si>
  <si>
    <t>Open a specific port or range of ports in the public zone</t>
  </si>
  <si>
    <t>List ports</t>
  </si>
  <si>
    <t># firewall-cmd --zone=public --list-ports
8080-8081/tcp
# firewall-cmd --permanent --zone=public --list-ports
8080-8081/tcp</t>
  </si>
  <si>
    <t># firewall-cmd --zone=public --list-ports
startPort-endPort/tcp
# firewall-cmd --permanent --zone=public --list-ports
startPort-endPort/tcp</t>
  </si>
  <si>
    <t>Remove a port from public zone</t>
  </si>
  <si>
    <t># firewall-cmd --permanent --zone=public --remove-port=8080-8081/tcp
# firewall-cmd --reload</t>
  </si>
  <si>
    <t># firewall-cmd --permanent --zone=public --remove-port=startPort-endPort/tcp
# firewall-cmd --reload</t>
  </si>
  <si>
    <t xml:space="preserve"># firewall-cmd --permanent --zone=public --add-port=Port/tcp
# firewall-cmd --reload
# firewall-cmd --permanent --zone=public --add-port=startPort-endPort/tcp
# firewall-cmd --reload
</t>
  </si>
  <si>
    <t xml:space="preserve"># firewall-cmd --permanent --zone=public --add-port=1521/tcp
# firewall-cmd --reload
# firewall-cmd --permanent --zone=public --add-port=8080-8081/tcp
# firewall-cmd --reload
</t>
  </si>
  <si>
    <t># firewall-cmd --permanent --zone=public --add-rich-rule="rule family="ipv4" \
    source address="192.168.0.4/24" service name="http" accept"</t>
  </si>
  <si>
    <t># firewall-cmd --permanent --zone=public --add-rich-rule="rule family="ipv4" \
    source address="ipaddress_here" service name="serviceName" accept"</t>
  </si>
  <si>
    <t>Use the rich rules for complex configuraion.
The rich rules is also added to the "/etc/firewalld/zones/public.xml" file</t>
  </si>
  <si>
    <t>The rule can be removed directly from the XML file, or removed using the "--remove-rich-rule" option.</t>
  </si>
  <si>
    <t xml:space="preserve">Remove rich rules </t>
  </si>
  <si>
    <t>Open access to a port for a specific IP address (i.e. add rich rules)</t>
  </si>
  <si>
    <t># firewall-cmd --permanent --zone=public --remove-rich-rule="rule family="ipv4" \
    source address="192.168.0.4/24" service name="http" accept"</t>
  </si>
  <si>
    <t># firewall-cmd --permanent --zone=public --remove-rich-rule="rule family="ipv4" \
    source address="ipaddress_here" service name="serviceName" accept"</t>
  </si>
  <si>
    <t>Archiving</t>
  </si>
  <si>
    <t>Unzip a directory</t>
  </si>
  <si>
    <t>Tar up a directory</t>
  </si>
  <si>
    <t>Untar a directory</t>
  </si>
  <si>
    <t>Zip up a directory (including subdirectories)</t>
  </si>
  <si>
    <t>If you don't use the -r option, subdirectories will not be included in the zip</t>
  </si>
  <si>
    <t># zip -r filename.zip filePath</t>
  </si>
  <si>
    <t># zip zipfileName filePath</t>
  </si>
  <si>
    <t>Delete a file from a zip</t>
  </si>
  <si>
    <t># zip zipfileName -d fileName</t>
  </si>
  <si>
    <t>Update content of an existing zip file</t>
  </si>
  <si>
    <t># zip  zipfileName -fr filePath</t>
  </si>
  <si>
    <t># tar -zcvf tarFileName.tgz filePath</t>
  </si>
  <si>
    <t># tar -zxvf tarFileName.tgz [filePath]</t>
  </si>
  <si>
    <t>List the content of a tar file</t>
  </si>
  <si>
    <t># tar -tvf tarFileName.tgz</t>
  </si>
  <si>
    <t>Extract a files from a tar file</t>
  </si>
  <si>
    <t># tar -xvf tarFileName.tgz "fileName 1" "filename 2" "filename N"
# tar --extract --file=tarFileName.tgz "file 1" "file N"</t>
  </si>
  <si>
    <t>Extract a group of files</t>
  </si>
  <si>
    <t># tar -xvf tarFileName.tgz 'Expression'
# tar --extract --file=tarFileName.tgz 'expression'</t>
  </si>
  <si>
    <t>Add files to a tar directory</t>
  </si>
  <si>
    <t># tar -rvf tarFileName.tgz fileName</t>
  </si>
  <si>
    <t>Check the size of a tar file</t>
  </si>
  <si>
    <t># tar -czf tarFileName.tgz | wc -c</t>
  </si>
  <si>
    <t>Alias</t>
  </si>
  <si>
    <t>Get a list of alias in effect for the current user</t>
  </si>
  <si>
    <t xml:space="preserve"># alias
</t>
  </si>
  <si>
    <t>Create an alias</t>
  </si>
  <si>
    <t># alias aliasName='command1; commmandN'</t>
  </si>
  <si>
    <t>Making aliases permanent</t>
  </si>
  <si>
    <t>1. Open the .bashrc file: # vim ~/.bashrc
2. Add the alias commands to the .bashrc file
3. Refresh: # source ./.bashrc</t>
  </si>
  <si>
    <t>No spaces are permitted before or after the equals sign…Aliases created at the command line are lost after current login session ends</t>
  </si>
  <si>
    <t>Remove aliases</t>
  </si>
  <si>
    <t>unalias removes not only aliases created during the current session but also permanent aliases that are listed in system configuration file
-a option tells unalias to remove all aliases for the current user for the current shell</t>
  </si>
  <si>
    <t>unalias [-a] aliasName1 aliasNameN
NOTE: You can also remove alias by creating another alias with the same name. This overwrites the existing alias with that name</t>
  </si>
  <si>
    <t># du -sh /</t>
  </si>
  <si>
    <t>Archive</t>
  </si>
  <si>
    <t>View the content of zipped or archived file without extraction</t>
  </si>
  <si>
    <t># vim zipFileName</t>
  </si>
  <si>
    <t>This method can be used to view content of .war, .jar, .zip, etc files</t>
  </si>
  <si>
    <t>Edit a file within an archive without extracting</t>
  </si>
  <si>
    <t>1. Open the archive file in vim: # vim archiveName
2. From the list of the archive content, search and find the file you want to edit
3. Press Enter to open the file 
4. Press I to go into insert mode and edit the file
5. Save the changes with :w
6. Close the file by using :q</t>
  </si>
  <si>
    <t xml:space="preserve">Compress An Entire Directory </t>
  </si>
  <si>
    <t xml:space="preserve">tar -czvf archive.tar.gz /path </t>
  </si>
  <si>
    <t xml:space="preserve">-c: Create an archive
-z: Compress the archive with gzip 
-v: display progress in the terminal 
-f: allows you to specify the filename of the archive
--exclude=*.mp4 : include exclude at the end of the command to exclude any files </t>
  </si>
  <si>
    <t xml:space="preserve">-x: extract a archive file
</t>
  </si>
  <si>
    <t xml:space="preserve">Uncompress  </t>
  </si>
  <si>
    <t>tar -xvf archive_name.tar.gz</t>
  </si>
  <si>
    <t xml:space="preserve">List Content tar.gz </t>
  </si>
  <si>
    <t xml:space="preserve">tar -tvf archive_name.tar.gz </t>
  </si>
  <si>
    <t>Extract tar into a specific directory</t>
  </si>
  <si>
    <t># tar -xvf archive_name.tar -C destinationPath</t>
  </si>
  <si>
    <t># lvextend -L +10G /dev/VolGroup/lv_root
# lvextend -L +10G -r /dev/VolGroup/lv_root
NOTE: If you don't resize the filesystem, the df -h command will not use the new size of the system (lvs and lvdisplay will still show the new size)</t>
  </si>
  <si>
    <t>Using the +100%FREE option allows you to use available logical space from the volume group…You can also specify a percentage to use if you don't want to use 100% of the space
After you extend an lv, you will need to resize the filesystem on that lv. You can use lvextend with the -r option to resize fs (i.e. filesystem)
NOTE:
-r and resize2fs will perform resizing of ext2/3/4 partitions while still online (i.e. you don't have to umount before resizing)</t>
  </si>
  <si>
    <t xml:space="preserve"># lvextend 
# lvextend -L size{K,G,M} -r LVPath
# lvextend -L +size{K,G,M} -r LVPath
# lvextend -L +size{K,G,M} -r LVPath
# lvextend -l +100%FREE -r &lt;LV_path&gt;
Resize file system using resize2fs
# lvextend -L +size{K,G,M} LVPath; resize2fs LVPath
</t>
  </si>
  <si>
    <t>alias metacloudCLI='cd /c/Python27/Scripts/metacloudCLI/Scripts/; source ./activate'</t>
  </si>
  <si>
    <t>Openssh</t>
  </si>
  <si>
    <t>$ ssh user@hostname</t>
  </si>
  <si>
    <t>Use ssh to connect and log into remote server with a specific server</t>
  </si>
  <si>
    <t>Use the local user for ssh connection</t>
  </si>
  <si>
    <t>$ ssh hostname</t>
  </si>
  <si>
    <t>Since user@ is not specified, the user of the current system will be used for user@</t>
  </si>
  <si>
    <t>Use scp to copy file from a remote server</t>
  </si>
  <si>
    <t>Use scp to copy a local file to a remote server</t>
  </si>
  <si>
    <t>Gather public ssh host keys from the ssh_known_hosts files</t>
  </si>
  <si>
    <t>$ scp felix@192.168.1.8:/var/log/messages /c/Users/felixofori/Downloads</t>
  </si>
  <si>
    <t>Copy directory from a remote host to local host</t>
  </si>
  <si>
    <t>Copy directory from local host to a remote host</t>
  </si>
  <si>
    <t>Copy file from remote host to remote host</t>
  </si>
  <si>
    <t>$ scp user@from_hostname:/remote/directory/file user@to_host:/remote/directory/</t>
  </si>
  <si>
    <t>$ scp -r /local/directory/ user@to_hostname:/remote/directory/</t>
  </si>
  <si>
    <t>$ scp -r user@from_hostname:/remote/directory/ /local/directory</t>
  </si>
  <si>
    <t>scp syntax</t>
  </si>
  <si>
    <t>$ scp origin destination
where origin and destination has this format
[[user@]host:]file</t>
  </si>
  <si>
    <t>$ scp user@host:/path/to/source-file /path/to/destination-folder</t>
  </si>
  <si>
    <t>$ scp /path/to/source-file user@host:/path/to/destination-folder/</t>
  </si>
  <si>
    <t>remoteFile can be relative path or absolute path
The file or directory you are trying to copy should have the right permissions otherwise you will get permission denied error
This command can also be used to copy files from one location of a remote server to another location on the same server</t>
  </si>
  <si>
    <t>Copy multiple files with one command</t>
  </si>
  <si>
    <t>$ scp file1 file2 file3…fileN user@host:/path/to/destination-folder/</t>
  </si>
  <si>
    <t>You can specify absolute path for each file</t>
  </si>
  <si>
    <t>Use scp on a ssh not listening on default 22 port</t>
  </si>
  <si>
    <t>$ scp -P [port] [user]@[server]:[path/to/]file [/path/to/]file</t>
  </si>
  <si>
    <t>Use -v option to get more verbose output</t>
  </si>
  <si>
    <t>Remotely execute commands on the remote machine without logging in to a shell prompt</t>
  </si>
  <si>
    <t xml:space="preserve"># ssh felix@192.168.1.8 ls /var/log/
</t>
  </si>
  <si>
    <t>$ ssh hostname command
$ ssh user@hostname command</t>
  </si>
  <si>
    <t>The command section of the syntax can be any valid Linux command
After authenticating to the remote server, the contents of the remote directory will be displayed, and you will return to your local shell prompt
-x Disables X11 forwarding</t>
  </si>
  <si>
    <t>Check the version of ssh client</t>
  </si>
  <si>
    <t>$ ssh -V</t>
  </si>
  <si>
    <t>SFTP: List all sftp sub commands</t>
  </si>
  <si>
    <t>sftp&gt; ?
sftp&gt; help</t>
  </si>
  <si>
    <t>SFTP: Basic commands</t>
  </si>
  <si>
    <t>sftp&gt; ls
sftp&gt; cd path
sftp&gt; pwd
sftp&gt; df -h path</t>
  </si>
  <si>
    <t>Most Linux bash commands will work from within the sftp subshell</t>
  </si>
  <si>
    <t>SFTP: Basic commands for the local system instead of the remote server</t>
  </si>
  <si>
    <t>The remote sub-commands all start with "l" in front of the regular command</t>
  </si>
  <si>
    <t>sftp&gt; lls
sftp&gt; lls path
sftp&gt; lcd
sftp&gt; lpwd</t>
  </si>
  <si>
    <t>SFTP: Upload single files or directory from the local machine to the remote one</t>
  </si>
  <si>
    <t>sftp&gt; put filename</t>
  </si>
  <si>
    <t>SFTP: Upload multiple files from the local machine to the remote one</t>
  </si>
  <si>
    <t>SFTP: Upload a directory to a remote server</t>
  </si>
  <si>
    <t>sftp&gt; put -r directory/</t>
  </si>
  <si>
    <t>SFTP: Create a directory</t>
  </si>
  <si>
    <t>sftp&gt; mkdir directory</t>
  </si>
  <si>
    <t>SFTP: download a single file from the remote to the local machine</t>
  </si>
  <si>
    <t>sftp&gt; get fileName</t>
  </si>
  <si>
    <t>SFTP: download multiple files</t>
  </si>
  <si>
    <t>SFTP: download a directory and all its content</t>
  </si>
  <si>
    <t>sftp&gt; get -r directory/</t>
  </si>
  <si>
    <t>SFTP: create a new directory on the remote server</t>
  </si>
  <si>
    <t>sftp&gt; mkdir newdirectory</t>
  </si>
  <si>
    <t>SFTP: Create a new directory on the local server</t>
  </si>
  <si>
    <t>sftp&gt; lmkdir newdirectory</t>
  </si>
  <si>
    <t>sftp&gt; mget file1 file2 fileN
sftp&gt; mget globPattern</t>
  </si>
  <si>
    <t>sftp&gt; mput file1 file2 fileN
sftp&gt; mput globPattern</t>
  </si>
  <si>
    <t>SFTP: Exit sFTP shell</t>
  </si>
  <si>
    <t>SFTP: Execute command in local shell prompt instead of the remote server</t>
  </si>
  <si>
    <t>sftp&gt; !command</t>
  </si>
  <si>
    <t>Connect to a remote server via SFTP (interactive mode)</t>
  </si>
  <si>
    <t>$ sftp user@hostname
$ sftp -oPort=portNumber user@hostname
$ sftp user@hostname[:dirPath]</t>
  </si>
  <si>
    <t>Start sftp in batch mode</t>
  </si>
  <si>
    <t>$ sftp -b batchfile user@host
$ sftp -b - user@host</t>
  </si>
  <si>
    <t>You can run a completely automated session using the -b option (batch mode). 
To use batch mode, it is necessary to configure non-interactive authentication, such as public key authentication
If batchfile is specified as a dash "-" standard input will be read for the batch commands</t>
  </si>
  <si>
    <t>sftp&gt; !
sftp&gt; bye
sftp&gt; quit
sftp&gt; exit</t>
  </si>
  <si>
    <t>SFTP: Remove file on remote server</t>
  </si>
  <si>
    <t>sftp&gt; rm filename</t>
  </si>
  <si>
    <t>Add private key to the authentication agent</t>
  </si>
  <si>
    <t>$ ssh-add</t>
  </si>
  <si>
    <t>$ ssh-keyscan</t>
  </si>
  <si>
    <t>Generate RSA key pairs</t>
  </si>
  <si>
    <t>$ ssh-copy-id user@hostname
$ ssh-copy-id -i identityPath.pub user@hostname</t>
  </si>
  <si>
    <t>Copy public key to a remote machine or copy keys into authorized_keys file</t>
  </si>
  <si>
    <t>Setup public key authentication (on the local server)</t>
  </si>
  <si>
    <t xml:space="preserve">$ ssh-keygen -t rsa
$ ssh-copy-id felix@192.168.1.8
$ ssh felix@192.168.1.8
</t>
  </si>
  <si>
    <t>Store your passphrase so that you don't have to enter it each time (on the local server)</t>
  </si>
  <si>
    <t>Get help</t>
  </si>
  <si>
    <t>Get more information about man page</t>
  </si>
  <si>
    <t>$ man man</t>
  </si>
  <si>
    <t>Access man page for a command</t>
  </si>
  <si>
    <t>$ man commandName</t>
  </si>
  <si>
    <t>$ man sftp</t>
  </si>
  <si>
    <t xml:space="preserve">The TLDR pages are a community effort to simplify the man pages with practical examples
</t>
  </si>
  <si>
    <t>&gt;tldr_&lt;&lt;command_here&gt;&gt;</t>
  </si>
  <si>
    <t xml:space="preserve">Search man page </t>
  </si>
  <si>
    <t>Use the -K option for in-depth search</t>
  </si>
  <si>
    <t>$ man -k searchString
$ man --apropos searchString
$ man -K searchString</t>
  </si>
  <si>
    <t>Setup tldr on RHEL</t>
  </si>
  <si>
    <t xml:space="preserve">Install the epel repository
# yum install epel-release -y
Install the nodejs and npm package
# yum install nodejs npm -y
Install TLDR
# npm install -g tldr
</t>
  </si>
  <si>
    <t>Display tldr help page</t>
  </si>
  <si>
    <t># tldr --help</t>
  </si>
  <si>
    <t>Find tldr information for a command</t>
  </si>
  <si>
    <t># tldr &lt;&lt;command&gt;&gt;</t>
  </si>
  <si>
    <t>TLDR pages (web page)</t>
  </si>
  <si>
    <t>Installing tldr on a Linux system makes it easier search for tldr from the terminal</t>
  </si>
  <si>
    <t>Generate Key pairs of other types</t>
  </si>
  <si>
    <t>OpenSSH 7.0 deprecated and disabled support for DSA keys due to vulnerabilities
Elliptic curve cryptography (ECC) algorithms are more recent addition to public key cryptosystems. One of their main advantages is their ability to provide the same level of security with smaller keys, which makes for less computationally intensive operations (i.e. faster key creation, encryption and decryption) and reduced storage and transmission requirements.
ecdsa and ed25519 use the ECC algorithms</t>
  </si>
  <si>
    <t>$ ssh-keygen -t ecdsa | ed25519 -C "comment here" -o</t>
  </si>
  <si>
    <t>$ ssh-keygen -t ed25519 -o -C "first ECC based key for internal use"</t>
  </si>
  <si>
    <t>$ ssh-keygen
$ ssh-keygen -t rsa
$ ssh-keygen -t rsa -C "comment here" -o</t>
  </si>
  <si>
    <t>OpenSSH defaults to -t RSA so you don't have to specify it
RSA keys will give you the greatest portability, while ECD25519 will give you the best security but requires recent version of OpenSSH
The screen will tell you the location of the generated keys. It is usually within the ~/.ssh of the user profile
Use the -C option to add comments to your public key, which can be used to easily identify the key with ~/.ssh/known_hosts and ~/.ssh/authorized_keys
Use the -o option to save the private key in the new OpenSSH format which has increased resistance to brute-force password cracking</t>
  </si>
  <si>
    <t>Generate RSA key with different key size (default size is 2048 bits)</t>
  </si>
  <si>
    <t>$ ssh-keygen -b 1024 - 16384</t>
  </si>
  <si>
    <t>$ ssh-keygen -b 4096</t>
  </si>
  <si>
    <t>Use the -b option to generate stronger RSA key pair
If you need stronger key, you should use ECC based key instead of RSA (i.e. if you need stronger key than 2048, you should use ECC based key)</t>
  </si>
  <si>
    <t>Change the private key's passphrase without changing the key</t>
  </si>
  <si>
    <t>$ ssh-keygen -f ~/.ssh/id_rsa -p</t>
  </si>
  <si>
    <t>$ ssh-keygen -f /key/path -p</t>
  </si>
  <si>
    <t>You can use the same SSH key pair for multiple hosts, but this is not considered best practice.
You can maintain distinct keys for multiple hosts by using the IdentityFile directive in your OpenSSH config file</t>
  </si>
  <si>
    <t>Manage multiple keys using IdentityFile directive in OpenSSH config file</t>
  </si>
  <si>
    <t>$ ssh-copy-id felix@192.168.1.8
$ ssh-copy-id /key/path/name.pub [-p portNum] user@hostname</t>
  </si>
  <si>
    <t>$ ssh-agent
//start ssh-agent
$ eval $(ssh-agent)
//add private key to ssh-agent cache
$ ssh-add /key/path</t>
  </si>
  <si>
    <t>Generate the RSA key pairs
$ ssh-keygen -t rsa
Copy public key to the remote server
$ ssh-copy-id user@hostname
Add private key to ssh-agent
$ eval $(ssh-agent)
$ ssh-add
Log into the remote server using the new key
$ ssh user@hostname</t>
  </si>
  <si>
    <t>Verify host keys (get a list of the fingerprints)</t>
  </si>
  <si>
    <t>$ ssh-keygen -lv -f ~/.ssh/known_hosts</t>
  </si>
  <si>
    <t>Start the OpenSSH server</t>
  </si>
  <si>
    <t># service sshd start
# systemctl start sshd.service</t>
  </si>
  <si>
    <t>Start the OpenSSH server daemon automatically at boot time</t>
  </si>
  <si>
    <t xml:space="preserve"># chkconfig sshd on
# systemctl enable sshd.service
</t>
  </si>
  <si>
    <t>Turn off insecure connections</t>
  </si>
  <si>
    <t># chkconfig telnet off
# chkconfig rsh off
# chkconfig rlogin off
# chkconfig vsftpd off</t>
  </si>
  <si>
    <t>Change SSH port from default port 22</t>
  </si>
  <si>
    <t xml:space="preserve">Open ssh configuration file: 
# vim /etc/ssh/sshd_config
Change the ssh port number to a secure port
If you change the default port number, you will also need to execute the semanage command otherwise SELinux will block the port (the command for this is right before the line for the port number)
 • Change the "PermitRootLogin" to "no" by default it is set to "yes". This means the user root will never be able to use ssh to login to your server
 • You can also set the "AllowUsers" property to allow only specific users to use SSH
 • Also switch off "PasswordAuthentication" and use keys instead
After modifying the sshd configuration file, you need to restart the sshd service: 
# systemctl restart sshd
</t>
  </si>
  <si>
    <t>Generating fingerprint for a public key</t>
  </si>
  <si>
    <t># ssh-keygen -l -f /path/to/public/key</t>
  </si>
  <si>
    <t>Remove a key from known_hosts file</t>
  </si>
  <si>
    <t># ssh-keygen -R hostname</t>
  </si>
  <si>
    <t>Configuration: Find system wide SSH configuration files</t>
  </si>
  <si>
    <t># cd /etc/ssh/</t>
  </si>
  <si>
    <t>Configuration: Add commands that are executed when users login (just before the user's shell is started)</t>
  </si>
  <si>
    <t># vi /etc/ssh/sshrc</t>
  </si>
  <si>
    <t>Configuration: Find user specific configuration files</t>
  </si>
  <si>
    <t># cd ~/.ssh</t>
  </si>
  <si>
    <t>Configuration: Modify the default SSH client configuration file</t>
  </si>
  <si>
    <t># vi /etc/ssh/ssh_config</t>
  </si>
  <si>
    <t>Configuration: Modify configuratioin file for sshd daemon</t>
  </si>
  <si>
    <t># vi /etc/sysconfig/sshd
# vi /etc/ssh/sshd_config</t>
  </si>
  <si>
    <t>Configuration: Find a list of authorized public keys for a user</t>
  </si>
  <si>
    <t># vi ~/.ssh/authorized_keys</t>
  </si>
  <si>
    <t>List all hosts the user has logged into that are not already in the system wide list of known host keys</t>
  </si>
  <si>
    <t># vi ~/.ssh/known_hosts</t>
  </si>
  <si>
    <t>Setup host-based authentication</t>
  </si>
  <si>
    <t xml:space="preserve">NOTE: Utilizing host-based authentication is only recommended on a secure network.
On the server side
 1. Create a file in the user's home directory named .shosts wth at least one entry: 
  hostname username
 2. Change permission on the file
  a. # chown username:username ~username/.shosts
  b. # chmod 600 ~username/.shosts
 NOTE: Instead of adding it to the user profile, you can edit the system wide file: # vi /etc/ssh/shosts.equiv 
 3. Edit the /etc/ssh/sshd_config file and add the following options
  HostbasedAuthentication yes
  IgnoreRhosts no
 4. Execute the ssh-keyscan command
  a. For dsa encryption
   i. # ssh-keyscan -t dsa hostname &gt;&gt; /etc/ssh/ssh_known_hosts
  b. for rsa encryption
   i. # ssh-keyscan -t rsa hostname &gt;&gt; /etc/ssh/ssh_known_hosts
 5. Restart the SSH service
  a. # service sshd restart
On the client side
 1. Edit the /etc/ssh/ssh_config file and under Host *, add the these
  HostbasedAuthentication yes
  EnableSSHKeysign yes
 2. This should allow the user to login without a password
</t>
  </si>
  <si>
    <t>Navigation</t>
  </si>
  <si>
    <t>Key associations and their tasks</t>
  </si>
  <si>
    <t>$ vi /etc/inputrc</t>
  </si>
  <si>
    <t>Check user's profile to see if there is a local .inputrc file</t>
  </si>
  <si>
    <t>Automatic completion</t>
  </si>
  <si>
    <t>Press TAB</t>
  </si>
  <si>
    <t>Move on the terminal per character</t>
  </si>
  <si>
    <t>Move on the terminal per word</t>
  </si>
  <si>
    <t>Use arrow keys
Ctrl+F (move forward)
Ctrl+B (move backward)</t>
  </si>
  <si>
    <t>Alt+F (move forward by word)
Alt+B (move backward by word)</t>
  </si>
  <si>
    <t>Move to beginning and end of line</t>
  </si>
  <si>
    <t>Ctrl+A or Home (Move to the beginning of line)
Ctrl+E or End (Move to the end of line)</t>
  </si>
  <si>
    <t>Clear screen and place line at top</t>
  </si>
  <si>
    <t>Ctrl+L
$ clear</t>
  </si>
  <si>
    <t>History</t>
  </si>
  <si>
    <t>List history of all executed commands</t>
  </si>
  <si>
    <t>Execute the last executed command</t>
  </si>
  <si>
    <t>Execute command and scripts</t>
  </si>
  <si>
    <t>Redirection output</t>
  </si>
  <si>
    <t>Redirection input</t>
  </si>
  <si>
    <t>Redirect output into a data sink (bit bucket)</t>
  </si>
  <si>
    <t xml:space="preserve"> &gt; dev/null</t>
  </si>
  <si>
    <t>You can redirect output that you don't want to keep or see to dev/null</t>
  </si>
  <si>
    <t>Bidirectional redirection (use as both input and output)</t>
  </si>
  <si>
    <t>&lt;&gt;</t>
  </si>
  <si>
    <t>//Redirect standard input from file or device
&lt;
//Accept as standard nput
&lt;&lt;</t>
  </si>
  <si>
    <t xml:space="preserve">//Redirect to standard output
&gt;
//Force overwriting of a file if it exist
&gt;!
//Append to end of file
&gt;&gt;
//Redirect standard error
2&gt;
2&gt;&gt;
//Redirect standard error to standard output
2&gt;&amp;1
//Redirect standard error to file
&gt;&amp;
//Pipe standard error as input to another cmd
|&amp;
//Create a new file contanng both standard output and standard error
&amp;&gt;
</t>
  </si>
  <si>
    <t>Performance</t>
  </si>
  <si>
    <t>Find out how long it takes a command to execute</t>
  </si>
  <si>
    <t># time command</t>
  </si>
  <si>
    <t>Display information about a command</t>
  </si>
  <si>
    <t>$ type command</t>
  </si>
  <si>
    <t>Locate commands by dsplaying he full pathname of the files for the command</t>
  </si>
  <si>
    <t>Locate a command using a keyword</t>
  </si>
  <si>
    <t>$ which command
$ whereis command</t>
  </si>
  <si>
    <t>$ apropos keyword
$ whatis command</t>
  </si>
  <si>
    <t>whatis requiries complete word matches</t>
  </si>
  <si>
    <t>Deermine whiich command are built into the shell</t>
  </si>
  <si>
    <t>Display logged in users</t>
  </si>
  <si>
    <t>$ who</t>
  </si>
  <si>
    <t>Find information about your terminal</t>
  </si>
  <si>
    <t>$ who am I</t>
  </si>
  <si>
    <t>Learn more about a user</t>
  </si>
  <si>
    <t>$ finger
$ w
$ finger userID</t>
  </si>
  <si>
    <t>Find a user's ID using their name</t>
  </si>
  <si>
    <t>$ finger userName</t>
  </si>
  <si>
    <t>Job management</t>
  </si>
  <si>
    <t>Put suspended job in the background</t>
  </si>
  <si>
    <t># bg JobNumber</t>
  </si>
  <si>
    <t>Bring a job from the bg to the foreground</t>
  </si>
  <si>
    <t>$ fg jobNumber
$ % jobNumber</t>
  </si>
  <si>
    <t>Kill a job running in the background</t>
  </si>
  <si>
    <t>$ kill PID
$ kill %jobNumber</t>
  </si>
  <si>
    <t>Ctrl+C cannot abort a process running in the background</t>
  </si>
  <si>
    <t>Display a list of job numbers</t>
  </si>
  <si>
    <t>$ jobs</t>
  </si>
  <si>
    <t>Reference job by an exact strng</t>
  </si>
  <si>
    <t>$ %string
$ %?string?</t>
  </si>
  <si>
    <t>Learn more about your kernel and system</t>
  </si>
  <si>
    <t>$ uname -a</t>
  </si>
  <si>
    <t>Find out how much CPU time various processes are consuming</t>
  </si>
  <si>
    <t># uptime</t>
  </si>
  <si>
    <t># top
From top press "r" then renice
# nice
# renice</t>
  </si>
  <si>
    <t>Display list of signals supported by kill</t>
  </si>
  <si>
    <t># kill -l</t>
  </si>
  <si>
    <t>Kill a process based on its name rather than PID</t>
  </si>
  <si>
    <t># killall</t>
  </si>
  <si>
    <t>Determine the number of events preserved in a session history list</t>
  </si>
  <si>
    <t>$ echo $HISTSIZE</t>
  </si>
  <si>
    <t>Command number n in the history list</t>
  </si>
  <si>
    <t>$ !n</t>
  </si>
  <si>
    <t>Most recent command that started with specified string</t>
  </si>
  <si>
    <t>$ !string
$ !?pattern?</t>
  </si>
  <si>
    <t>Reference a range of events</t>
  </si>
  <si>
    <t>$ !m-n</t>
  </si>
  <si>
    <t>$ !!
$ fc -s</t>
  </si>
  <si>
    <t>Skip going into the editor and execute the specfied event</t>
  </si>
  <si>
    <t>$ fc -s eventNumber</t>
  </si>
  <si>
    <t>Display history list, edit, and execute</t>
  </si>
  <si>
    <t>$ fc -l [first [last]]</t>
  </si>
  <si>
    <t>$ fc -l 1030 1035</t>
  </si>
  <si>
    <t>It can be extended or replaced by a directory service</t>
  </si>
  <si>
    <t>Subscription</t>
  </si>
  <si>
    <t># subscription-manager register --username=&lt;username&gt; --auto-attach
# subscription-manager register --username &lt;username&gt; --password &lt;password&gt; --auto-attach</t>
  </si>
  <si>
    <t>Registering your system with subscription manager and automatically subscrbe</t>
  </si>
  <si>
    <t xml:space="preserve">Register </t>
  </si>
  <si>
    <t># subscription-manager register</t>
  </si>
  <si>
    <t>Refresh the information on your machine</t>
  </si>
  <si>
    <t># subscription-manager refresh</t>
  </si>
  <si>
    <t>Attach any available subscription that matches the current system</t>
  </si>
  <si>
    <t># subscription-manager attach --auto</t>
  </si>
  <si>
    <t>Register with a specific pool</t>
  </si>
  <si>
    <t># subscription-manager attach --pool=&lt;POOL_ID&gt;</t>
  </si>
  <si>
    <t>List available pools</t>
  </si>
  <si>
    <t># subscription-manager list --available
# subscription-manager list --available --all</t>
  </si>
  <si>
    <t>Registration via GUI</t>
  </si>
  <si>
    <t># subscripton-manager-gui</t>
  </si>
  <si>
    <t># subscription-manager remove --all
# subscription-manager unregister
# subscription-manager clean</t>
  </si>
  <si>
    <t>Registration provides access to package repositories. Packages can be installed using yum.
subscription-manager is an RHEL tool and it is not available for CentOS</t>
  </si>
  <si>
    <t>Install subscription-manager</t>
  </si>
  <si>
    <t># yum install subscription-manager</t>
  </si>
  <si>
    <t>Cockpit</t>
  </si>
  <si>
    <t>Cockpit is a server manager that makes it easy to administer your Linux servers via a web browser (i.e. Cockpit is a web-based interface for administering RHEL servers)</t>
  </si>
  <si>
    <t>Setup cockpit</t>
  </si>
  <si>
    <t xml:space="preserve">Register with RHEL repository
//Install cockpit
# yum install cockpit cockpit-dashboard
//open the port for cockpit
# firewall-cmd --add-port=9090/tcp
# firewall-cmd --permanent --add-port=9090/tcp
//enable and start the cockpit service
 # systemctl enable cockpit.socket
 # systemctl start cockpit.socket
</t>
  </si>
  <si>
    <t>Validate Cockpit through the browser</t>
  </si>
  <si>
    <t>http://hostname:9090</t>
  </si>
  <si>
    <t>Login using the same credentials used for server logon</t>
  </si>
  <si>
    <t>Repositories</t>
  </si>
  <si>
    <t>Gain access to software collections (SCLs)</t>
  </si>
  <si>
    <t># yum install centos-release-scl</t>
  </si>
  <si>
    <t>List yum repositories</t>
  </si>
  <si>
    <t># ls -ltra /etc/yum.repo.d</t>
  </si>
  <si>
    <t>You can use this to learn more about what you can do with a package -- including learning more about the package configuraton</t>
  </si>
  <si>
    <t>Description</t>
  </si>
  <si>
    <t>When to use</t>
  </si>
  <si>
    <t>help commands</t>
  </si>
  <si>
    <t>Help</t>
  </si>
  <si>
    <t>man</t>
  </si>
  <si>
    <t>tldr</t>
  </si>
  <si>
    <t>Generic syntax</t>
  </si>
  <si>
    <t>$ man &lt;command&gt;
$ man -k keyword
$ man --apropos keyword</t>
  </si>
  <si>
    <t>$ man man
$ tldr man</t>
  </si>
  <si>
    <t>Use tldr if you want concise help with a command</t>
  </si>
  <si>
    <t>$ tldr &lt;command&gt;</t>
  </si>
  <si>
    <t>tldr (too long, did not read) provides concise version of the man pages. tldr does not come with most Linux distributions so you have to install it</t>
  </si>
  <si>
    <t>Monitoring</t>
  </si>
  <si>
    <t>systemctl</t>
  </si>
  <si>
    <t>service</t>
  </si>
  <si>
    <t>--help</t>
  </si>
  <si>
    <t>Download</t>
  </si>
  <si>
    <t>curl</t>
  </si>
  <si>
    <t>wget</t>
  </si>
  <si>
    <t>cd</t>
  </si>
  <si>
    <t>The cd command is essential for navigating Linux directories</t>
  </si>
  <si>
    <t>Use to change directory</t>
  </si>
  <si>
    <t>$ cd /path/to/directory</t>
  </si>
  <si>
    <t>$ wget --help
$ man wget</t>
  </si>
  <si>
    <t>$ curl --help
$ man curl</t>
  </si>
  <si>
    <t>Software management</t>
  </si>
  <si>
    <t>yum</t>
  </si>
  <si>
    <t>apt-get</t>
  </si>
  <si>
    <t>dnf</t>
  </si>
  <si>
    <t>Software package managers are essential for installng anything in a Linux system. 
Package installers like rpm are important, but you don't need them if you have the package manager</t>
  </si>
  <si>
    <t>Same as yum, but for Debian packages</t>
  </si>
  <si>
    <t>Use to install Debian packages</t>
  </si>
  <si>
    <t>use to install rpm software packages</t>
  </si>
  <si>
    <t>clear</t>
  </si>
  <si>
    <t>Use to clear your screen</t>
  </si>
  <si>
    <t>As you type commands, your screen becomes busy. Use this command to clear the screen
NOTE: You can also use the key combination ctrl+L to clear the screen</t>
  </si>
  <si>
    <t>vim</t>
  </si>
  <si>
    <t>Use to view content of files (use vi if vim is not available)</t>
  </si>
  <si>
    <t>$ vim /path/to/file</t>
  </si>
  <si>
    <t>$ vim --help</t>
  </si>
  <si>
    <t>ls</t>
  </si>
  <si>
    <t>View content of a directory</t>
  </si>
  <si>
    <t>Use to list content of a directory</t>
  </si>
  <si>
    <t>$ ls -ltra /path/to/directory</t>
  </si>
  <si>
    <t>$ ls --help</t>
  </si>
  <si>
    <t>df</t>
  </si>
  <si>
    <t>du</t>
  </si>
  <si>
    <t>ssh</t>
  </si>
  <si>
    <t>sftp</t>
  </si>
  <si>
    <t>SSH</t>
  </si>
  <si>
    <t>history</t>
  </si>
  <si>
    <t>rm</t>
  </si>
  <si>
    <t>mkdir</t>
  </si>
  <si>
    <t>find</t>
  </si>
  <si>
    <t>cp</t>
  </si>
  <si>
    <t>mv</t>
  </si>
  <si>
    <t>tar</t>
  </si>
  <si>
    <t>user and group</t>
  </si>
  <si>
    <t>chmod</t>
  </si>
  <si>
    <t>passwd</t>
  </si>
  <si>
    <t>su</t>
  </si>
  <si>
    <t>sudo</t>
  </si>
  <si>
    <t>The vi/vim commands can be used to view content of other files (including viewing and navigating archive files)
NOTE: vim is improved version of vi
covered with vim: less, cat</t>
  </si>
  <si>
    <t>Use rm to remove file or directory
covered with rm: rmdir</t>
  </si>
  <si>
    <t>wget is similar to curl
NOTE: wget does not come install in most distributionss</t>
  </si>
  <si>
    <t>curl comes installed with most Linux distributions
covered with curl: wget</t>
  </si>
  <si>
    <t>pwd</t>
  </si>
  <si>
    <t>Show the path of the current directory</t>
  </si>
  <si>
    <t>ln</t>
  </si>
  <si>
    <t>Create hard or symbolic lnks</t>
  </si>
  <si>
    <t>alias</t>
  </si>
  <si>
    <t>tail</t>
  </si>
  <si>
    <t>grep</t>
  </si>
  <si>
    <t>sort</t>
  </si>
  <si>
    <t>diff</t>
  </si>
  <si>
    <t>htop</t>
  </si>
  <si>
    <t>The htop command can be used to monitor and work with Linux processes. htop can be use in place of most Linux monitoring commands. Use top if htop is not installed
Covered with top: ps, kill, top</t>
  </si>
  <si>
    <t>$ man htop</t>
  </si>
  <si>
    <t>time</t>
  </si>
  <si>
    <t>Use to determine how long a command takes to execute (i.e. it is like a stopwatch for command execution)</t>
  </si>
  <si>
    <t>uname -a</t>
  </si>
  <si>
    <t>Provides basic system information include hostname, date, cpu architecture, etc
Covers: date</t>
  </si>
  <si>
    <t>usermod</t>
  </si>
  <si>
    <t>Use to modify a user. It is essential for adding user to different groups</t>
  </si>
  <si>
    <t>whereis</t>
  </si>
  <si>
    <t>Tells you the location of a Linux command</t>
  </si>
  <si>
    <t>Network</t>
  </si>
  <si>
    <t>ip</t>
  </si>
  <si>
    <t>The ip commands covers a lot of other network commands
Covers: ifconfig, netstat, route, etc</t>
  </si>
  <si>
    <t>shutdown</t>
  </si>
  <si>
    <t>covers: reboot</t>
  </si>
  <si>
    <t>Symbols</t>
  </si>
  <si>
    <t>input redirection</t>
  </si>
  <si>
    <t>output redirection</t>
  </si>
  <si>
    <t>pipe</t>
  </si>
  <si>
    <t>glob symbols</t>
  </si>
  <si>
    <t>cal</t>
  </si>
  <si>
    <t>Displays a calendar</t>
  </si>
  <si>
    <t>file</t>
  </si>
  <si>
    <t>Displays file type</t>
  </si>
  <si>
    <t>Variables</t>
  </si>
  <si>
    <t>export</t>
  </si>
  <si>
    <t>Scripting</t>
  </si>
  <si>
    <t>xargs</t>
  </si>
  <si>
    <t>gzip</t>
  </si>
  <si>
    <t>unzip</t>
  </si>
  <si>
    <t>File system</t>
  </si>
  <si>
    <t>mount</t>
  </si>
  <si>
    <t>umount</t>
  </si>
  <si>
    <t>&amp;</t>
  </si>
  <si>
    <t>Used to execute a command in the background
Covered with &amp;: bg</t>
  </si>
  <si>
    <t>chkconfig</t>
  </si>
  <si>
    <t>dig</t>
  </si>
  <si>
    <t>help</t>
  </si>
  <si>
    <t>Use to list built-in commands</t>
  </si>
  <si>
    <t>$ help</t>
  </si>
  <si>
    <t>List all built-in commands</t>
  </si>
  <si>
    <t>Get more information about a built-in command</t>
  </si>
  <si>
    <t>$ help &lt;built-in-command&gt;</t>
  </si>
  <si>
    <t>$ help
$ help &lt;built-in-command&gt;</t>
  </si>
  <si>
    <t>iptables</t>
  </si>
  <si>
    <t>nohup</t>
  </si>
  <si>
    <t>python</t>
  </si>
  <si>
    <t>lvdisplay</t>
  </si>
  <si>
    <t>vgdisplay</t>
  </si>
  <si>
    <t>mparted</t>
  </si>
  <si>
    <t>lscpu</t>
  </si>
  <si>
    <t>Displays system's CPU architecture information</t>
  </si>
  <si>
    <t>free</t>
  </si>
  <si>
    <t>$ free -h</t>
  </si>
  <si>
    <t>cat</t>
  </si>
  <si>
    <t>Quickly display content within a file</t>
  </si>
  <si>
    <t>$ cat /path/to/file</t>
  </si>
  <si>
    <t>Display free and used memory
$ cat /proc/meminfo</t>
  </si>
  <si>
    <t>w</t>
  </si>
  <si>
    <t>The w command show who is logged in and what they are doing
Covered with w: who</t>
  </si>
  <si>
    <t>sfdisk</t>
  </si>
  <si>
    <t># parted &lt;device_name&gt; print
# fdisk -l
# sfdisk -l</t>
  </si>
  <si>
    <t># sfdisk &lt;device_name&gt;
# fdisk &lt;device_name&gt;
Command (m for help) t
Partition (1 - 4): ..
Hex code: 8e
command: w
command (m for help): p</t>
  </si>
  <si>
    <t>Experts prefer sfdisk over fdisk
Covers: fdisk</t>
  </si>
  <si>
    <t>Change init's run level once the system is up</t>
  </si>
  <si>
    <t># telinit run-level</t>
  </si>
  <si>
    <t>Reread /etc/inittab</t>
  </si>
  <si>
    <t># telinit -q</t>
  </si>
  <si>
    <t># shutdown -h now</t>
  </si>
  <si>
    <t>Shutdown the system immediately</t>
  </si>
  <si>
    <t>Shell</t>
  </si>
  <si>
    <t>See the default shell</t>
  </si>
  <si>
    <t>$ echo $SHELL</t>
  </si>
  <si>
    <t>Change your shell permanently</t>
  </si>
  <si>
    <t># usermod -s /path/to/shell username</t>
  </si>
  <si>
    <t>Find out information about your identity</t>
  </si>
  <si>
    <t>See information about your current login session</t>
  </si>
  <si>
    <t>$ who -uH</t>
  </si>
  <si>
    <t>Find out the name of your home directory</t>
  </si>
  <si>
    <t>Change to your home directory</t>
  </si>
  <si>
    <t>$ cd
$ cd ~</t>
  </si>
  <si>
    <t>$ echo $HOME
$ echo ~</t>
  </si>
  <si>
    <t>Exit from the shell</t>
  </si>
  <si>
    <t>$ exit
Ctrl+D</t>
  </si>
  <si>
    <t>List commands that are available in a shell</t>
  </si>
  <si>
    <t>Search for a specific command available in a shell</t>
  </si>
  <si>
    <t># ls -ltra /usr/bin /usr/sbin /bin /sbin | grep cmdName</t>
  </si>
  <si>
    <t>set
env
printenv
declare</t>
  </si>
  <si>
    <t>$ set | less
$ env | less
$ printenv | less
$ declare | less</t>
  </si>
  <si>
    <t>less</t>
  </si>
  <si>
    <t>export PATH=$PATH:new_path
NOTE: Add this command also to the user's ~/.bashrc file</t>
  </si>
  <si>
    <t>Get a list of built-in commands</t>
  </si>
  <si>
    <t>$ help | less</t>
  </si>
  <si>
    <t>Get help with particular built-in command</t>
  </si>
  <si>
    <t>$ help cmdName</t>
  </si>
  <si>
    <t>The help command works with the bash shell only. Also it is different from --help</t>
  </si>
  <si>
    <t>$ !382</t>
  </si>
  <si>
    <t>$ history
$ !
$ vi ~/.bash_history</t>
  </si>
  <si>
    <t>Executed commands are stored in the .bash_history file</t>
  </si>
  <si>
    <t>$ command1 | command2</t>
  </si>
  <si>
    <t>$ cat /etc/passwd | sort | less</t>
  </si>
  <si>
    <t>$ command1; command2; commandN;</t>
  </si>
  <si>
    <t>$ date; troff -me verylargedocument | lpr; date</t>
  </si>
  <si>
    <t>$ command &amp;</t>
  </si>
  <si>
    <t>$ troff -me verylargedocument | lpr &amp;</t>
  </si>
  <si>
    <t>Pipe (|): Connect the output fromone command to input of another</t>
  </si>
  <si>
    <t>Semicolon (:): Execute sequence of commands</t>
  </si>
  <si>
    <t>Ampersand (&amp;): execute command in the background</t>
  </si>
  <si>
    <t>//using back quote, backtick (not single quote)
$ `command`
//using parenthesis
$ (command)
//Executing scripts
$ . scriptName
$ source scriptName
$ sh scriptName
$ exec scriptName</t>
  </si>
  <si>
    <t xml:space="preserve">$ vi $(find /home | grep xyzzy) </t>
  </si>
  <si>
    <t>Pass arithmetic results to a command  (i.e. expand arithmetic expressions)</t>
  </si>
  <si>
    <t>$[expression] or $(expression)
NOTE: the $ is part of the command and not indication of the regular user prompt</t>
  </si>
  <si>
    <t xml:space="preserve">$ echo “I am $[2010 – 1957] years old.” </t>
  </si>
  <si>
    <t>Configuration</t>
  </si>
  <si>
    <t>Setup user environment information for every user</t>
  </si>
  <si>
    <t>Setup configuration for every user who runs the bash shell (each time a bash shell is opened)</t>
  </si>
  <si>
    <t>Setup configuration used by each user to enter information that is specific to his or her own use of the shell (executed only once, when the user logs in)</t>
  </si>
  <si>
    <t>$ vi ~/.bash_profile</t>
  </si>
  <si>
    <t>Setup configuration that is specific to your bash shells (read when you log in and also each tiem you open a new bash shell)</t>
  </si>
  <si>
    <t>$ vi ~/.bashrc
Note: best location to add environment variables and aliases so that your shell picks them up</t>
  </si>
  <si>
    <t>Setup configuration that executes each time you log out (exit the last bash shell)</t>
  </si>
  <si>
    <t>$ ~/.bash_logout</t>
  </si>
  <si>
    <t># vi /etc/profile</t>
  </si>
  <si>
    <t># vi /etc/bashrc</t>
  </si>
  <si>
    <t>Make change to your prompt permanent</t>
  </si>
  <si>
    <t>Add the value of PS1 to your .bashrc file</t>
  </si>
  <si>
    <t>export PS1=”[\t\w]\$”</t>
  </si>
  <si>
    <t>\$: Shows the user prompt
\W: Shows only the current working directory
\w: Displays the full path of the current directory
\\: shows backslash
\d: Display the day name, month
\h: show the hostname
\n: causes a newline to occur
\s: display the current shell name
\t: print the current time in hours, minutes, secs
\u: print your current username</t>
  </si>
  <si>
    <t>With aliases you can have a string of characters execute an entire command line (i.e. you provide a name to a command)</t>
  </si>
  <si>
    <t># chmod …
# chmod [a|o|u|g][-|+r|w|x] file</t>
  </si>
  <si>
    <t># chmod 751 afile
# chmod -x afile
# chmod go -rwx file
# chmod ug +rx file</t>
  </si>
  <si>
    <t>Find the umask for your system</t>
  </si>
  <si>
    <t>$ umask</t>
  </si>
  <si>
    <t>Apply the same permissions to all files in a directory</t>
  </si>
  <si>
    <t>$ chmod -R permission /path/to/directory/</t>
  </si>
  <si>
    <t>Most useful form</t>
  </si>
  <si>
    <t>Install curl and wget</t>
  </si>
  <si>
    <t># yum install curl
# yum install wget</t>
  </si>
  <si>
    <t>Depending on the distrbution curl will be installed by default</t>
  </si>
  <si>
    <t>Get help with curl and wget</t>
  </si>
  <si>
    <t>$ curl --help
$ wget --help</t>
  </si>
  <si>
    <t>Making HTTP GET request with credentials</t>
  </si>
  <si>
    <t xml:space="preserve">$ curl -u user:password http_url
$ wget --user=username --password=password http_url
</t>
  </si>
  <si>
    <t>The URL can be of any supported protocol</t>
  </si>
  <si>
    <t>Get or fetch multiple documents</t>
  </si>
  <si>
    <t>The URLs are delimited by spaces</t>
  </si>
  <si>
    <t>Get a file off an FTPS server</t>
  </si>
  <si>
    <t>$ curl url1 url2… urlN</t>
  </si>
  <si>
    <t>$ curl url</t>
  </si>
  <si>
    <t>Get or fetch from a URL (get output response, but does not download)</t>
  </si>
  <si>
    <t>$ curl ftps:/url/path/filename
$ curl --ftps-ssl ftp://url/path/filename</t>
  </si>
  <si>
    <t>Get a file from an SSH server using sftp</t>
  </si>
  <si>
    <t>$ curl -u username sftp://url/path/filename</t>
  </si>
  <si>
    <t>Get a file from an SSH server using SCP with private key</t>
  </si>
  <si>
    <t>$ curl -u username: --key /path/to/prvate/key scp://path/to/filename</t>
  </si>
  <si>
    <t>Download a file and provide it a specific name</t>
  </si>
  <si>
    <t>Download a file and use the same name as the remote file</t>
  </si>
  <si>
    <t>$ curl -O url/to/file</t>
  </si>
  <si>
    <t>Download multiple files with same name as remote file</t>
  </si>
  <si>
    <t>FTPS/FTP/SFTP/HTTPS file using username and passwor</t>
  </si>
  <si>
    <t>$ curl url://username:password@hostname/full/path/to/fle
$ curl -u username:password url://hostname/full/path/to/file
NOTE: Change url to ftps, sftp, https, etc as needed</t>
  </si>
  <si>
    <t>Pass cookie value</t>
  </si>
  <si>
    <t>$ curl -b "cookie values" url/path</t>
  </si>
  <si>
    <t>Dump cookie header to a file</t>
  </si>
  <si>
    <t>$ curl --dump-header toFilename url/path</t>
  </si>
  <si>
    <t>Make curl save incoming cookies using netscape cookie format</t>
  </si>
  <si>
    <t>$ curl -c toFileName.txt url/path</t>
  </si>
  <si>
    <t>Read and write cookie from a netscape cookie file</t>
  </si>
  <si>
    <t>$ curl -b toFileName.txt -c toFIleName.txt url/path</t>
  </si>
  <si>
    <t>Upload</t>
  </si>
  <si>
    <t>Upload all data on stdin on a specified server</t>
  </si>
  <si>
    <t>$ curl -T uploadfile -u user:passwd url/path</t>
  </si>
  <si>
    <t>HTTP Post</t>
  </si>
  <si>
    <t>Post data to specified URL</t>
  </si>
  <si>
    <t>Post data to specified URL using a file</t>
  </si>
  <si>
    <t>Post data to specified URL using multiple files</t>
  </si>
  <si>
    <t>$ curl -F "/path/to/file1" -F  "file/to/pathN"  /url/path</t>
  </si>
  <si>
    <t>Resume a file transfer that was previously aborted</t>
  </si>
  <si>
    <t>Resume uploading a file</t>
  </si>
  <si>
    <t>$ curl -C - -T fileName /url/path</t>
  </si>
  <si>
    <t>$ curl -d "string to post" /url/path
$ curl --data "string to post" /url/path</t>
  </si>
  <si>
    <t>Post URL encoded data</t>
  </si>
  <si>
    <t>$ curl --data-urlencode "string to post" /url/path</t>
  </si>
  <si>
    <t>$ curl -F "/file/to/path" /url/path
$ curl -form "/file/to/path" /url/path</t>
  </si>
  <si>
    <t xml:space="preserve">$ curl -T - url/path
$ curl --upload-file uploadfile /url/path
</t>
  </si>
  <si>
    <t>Upload data from a specified file, login with user and password (basic authentication)</t>
  </si>
  <si>
    <t>$ wget download_URL
$ curl -o filename.ext url/to/file</t>
  </si>
  <si>
    <t>Download URLs listed in a file</t>
  </si>
  <si>
    <t>$ wget -i /path/to/file</t>
  </si>
  <si>
    <t>$ curl -o filename.ext url/to/file
$ wget -O filename.ext /url/to/file</t>
  </si>
  <si>
    <t>$ curl -O url1 url2 … urlN
$ wget url1 url2 … urlN</t>
  </si>
  <si>
    <t>$ curl -C - -o fileName /url/path
$ curl -c /url/path</t>
  </si>
  <si>
    <t>Download files in the background</t>
  </si>
  <si>
    <t>$ wget -b /log/path /url/path</t>
  </si>
  <si>
    <t>By default wget will pick the filename from the last word after last forward slash in the URL</t>
  </si>
  <si>
    <t>Test download URL (i.e. test the download without downloading anything)</t>
  </si>
  <si>
    <t>$ wget --spider /url/path</t>
  </si>
  <si>
    <t>Using a dash, - instead of filename will cause the URLs to be read from standard input
The URLs in the file are separated by new line characters (i.e. each URL is on a separate line)</t>
  </si>
  <si>
    <t>$ &lt;command&gt; --help
$ &lt;command&gt; -h
$ &lt;command&gt; &lt;subcommand&gt; --help</t>
  </si>
  <si>
    <t>$ &lt;command&gt; --help
$ &lt;command&gt; &lt;subcommand&gt; --help</t>
  </si>
  <si>
    <t>Making HTTP Requests
Downloading/uploading files</t>
  </si>
  <si>
    <t>Downloading/uploading files (especially recursive downloads)
Mirroring websites (i.e. downloading a copy of a website to your local directory)</t>
  </si>
  <si>
    <t>less command is essential, because in addition to allowing you to view content of a file it can also create a pagination. This makes it easier to review large files</t>
  </si>
  <si>
    <t>Use to view content of files, especially large files that need to be paged</t>
  </si>
  <si>
    <t>$ less --help</t>
  </si>
  <si>
    <t>$ less /path/to/file</t>
  </si>
  <si>
    <t xml:space="preserve">$ ls -ltra /usr/bin /usr/sbin /bin /sbin | sort -b| less
</t>
  </si>
  <si>
    <t>rpm</t>
  </si>
  <si>
    <t>dpkg</t>
  </si>
  <si>
    <t>dpkg is the Debian package manager</t>
  </si>
  <si>
    <t>rpm is the Red Hat Package Manager</t>
  </si>
  <si>
    <t>$ apt-get --help
$ apt-get &lt;subcommand --help</t>
  </si>
  <si>
    <t>$ rpm --help</t>
  </si>
  <si>
    <t>$ dpkg --help</t>
  </si>
  <si>
    <t>$ yum --help
$ yum &lt;subcommand&gt; --help
$ man yum</t>
  </si>
  <si>
    <t>$ dnf --help
$ dnf &lt;subcommand&gt; --help</t>
  </si>
  <si>
    <t>$ su -
$ su &lt;username&gt;</t>
  </si>
  <si>
    <t>$ su --help
$ man su</t>
  </si>
  <si>
    <t>Install</t>
  </si>
  <si>
    <t># passwd &lt;username&gt;</t>
  </si>
  <si>
    <t>Use to change password for a user</t>
  </si>
  <si>
    <t>Use when you need to change password</t>
  </si>
  <si>
    <t>$ passwd &lt;username&gt;</t>
  </si>
  <si>
    <t>$ passwd --help</t>
  </si>
  <si>
    <t>$ help cd</t>
  </si>
  <si>
    <t>This is an option instead of a command, but you can use it with most Linux command to learn more about how to use the command
This is the main option you need to learn so that you can learn more about any command
Some commands have subcommands, but the --help can still be use to get information about the subcommands</t>
  </si>
  <si>
    <t>Use when you want details on how to use a command (non-built-in commands)</t>
  </si>
  <si>
    <t>The help command alone can be used to discover other essential commands, because typing help without any arguments output a list of built-in commands
Use it to learn more about built-in commands</t>
  </si>
  <si>
    <t>$ help help</t>
  </si>
  <si>
    <t>$ free -m</t>
  </si>
  <si>
    <t>$ df --help</t>
  </si>
  <si>
    <t>$ df -h</t>
  </si>
  <si>
    <t>Use to monitor disk usage and the file system</t>
  </si>
  <si>
    <t>$ sfdisk --help</t>
  </si>
  <si>
    <t>$ lvdisplay --help</t>
  </si>
  <si>
    <t>$ vgdisplay --help</t>
  </si>
  <si>
    <t>Covers: lvs</t>
  </si>
  <si>
    <t xml:space="preserve">
Covers: vgs</t>
  </si>
  <si>
    <t>Report information about physical volumes</t>
  </si>
  <si>
    <t>This command will provide information about the physical volume and the VG that it is assigned to</t>
  </si>
  <si>
    <t>lvextend</t>
  </si>
  <si>
    <t># lvextend -L +size{K,G,M} -r LVPath</t>
  </si>
  <si>
    <t>$ lvextend --help</t>
  </si>
  <si>
    <t>$ java -jar jar_path</t>
  </si>
  <si>
    <t>java</t>
  </si>
  <si>
    <t>$ java --help</t>
  </si>
  <si>
    <t>Gain access to EPEL repository</t>
  </si>
  <si>
    <t xml:space="preserve"> # yum install epel-release</t>
  </si>
  <si>
    <t>echo</t>
  </si>
  <si>
    <t>$ help echo</t>
  </si>
  <si>
    <t>$ echo $VARIABLE</t>
  </si>
  <si>
    <t>Managing users in GUI environment</t>
  </si>
  <si>
    <t># usermod -a -G groupName userName</t>
  </si>
  <si>
    <t>printenv</t>
  </si>
  <si>
    <t>set</t>
  </si>
  <si>
    <t>declare</t>
  </si>
  <si>
    <t>env</t>
  </si>
  <si>
    <t>unset</t>
  </si>
  <si>
    <t>scp</t>
  </si>
  <si>
    <t>Use if you want to copy files between remote servers</t>
  </si>
  <si>
    <t>ssh-keygen</t>
  </si>
  <si>
    <t>ssh-copy-id</t>
  </si>
  <si>
    <t>ps</t>
  </si>
  <si>
    <t># rpm -Uvh package.rpm
$ rpm -q package_name
$ rpm -qlp package.rpm</t>
  </si>
  <si>
    <t>Potential replacement for yum. dnf addresses some issues with the yum package manager. The usage of dnf is similar to yum with the main difference being using dnf keyword instead of yum keyword</t>
  </si>
  <si>
    <t>yum search vim gvim emacs</t>
  </si>
  <si>
    <t>the -s option (supress or summarize) tells du to report only the total disk space occupied by a directory tree and to suppress individual reports for its subdirectories</t>
  </si>
  <si>
    <t>Network &amp; Security</t>
  </si>
  <si>
    <t>Managing services</t>
  </si>
  <si>
    <t>nmcli</t>
  </si>
  <si>
    <t>$ man -k searchString [| grep section# | grep keyword]</t>
  </si>
  <si>
    <t>The man command can be used to bring up a manual for each Linux command and to also find commands associated with keywords that you know
Covered with man: whatis, apropos</t>
  </si>
  <si>
    <t>Use man command if you want details about any man command
Use man to find commands that you don't know</t>
  </si>
  <si>
    <t>df command only shows mounted partitions
df shows disk usage for an entire partition. If you want detailed disk usage, you have to use du command</t>
  </si>
  <si>
    <t>Change the point point for a file system (i.e. moving a mount point)</t>
  </si>
  <si>
    <t>This also causes all the mounts to be refresh</t>
  </si>
  <si>
    <t>Replace path with the absolute path to the package you want to install</t>
  </si>
  <si>
    <t>You can specify multiple filenames to unzip them at the same time
You can use a -d option to unzip to a particular directory
NOTE:
If the filename has space or special characters then you should put the name in double quotation marks</t>
  </si>
  <si>
    <t>apt</t>
  </si>
  <si>
    <t>Find out information about apt</t>
  </si>
  <si>
    <t># apt</t>
  </si>
  <si>
    <t>use apt instead of apt-get and related commands</t>
  </si>
  <si>
    <t>This will copy the content of ~/ssh/id_ras.pub or the specified identify into the ~/.ssh/authorized_keys file on the remote machine
It will create the authorized_keys if it does not exist
The private key is not shared and remins on the local machine</t>
  </si>
  <si>
    <t>$ ssh-copy-id user@hostname
$ ssh-copy-id -i identityPath.pub user@hostname</t>
  </si>
  <si>
    <t>Setting access ACLs</t>
  </si>
  <si>
    <t>Getting access ACLs</t>
  </si>
  <si>
    <t># setfacl</t>
  </si>
  <si>
    <t># getfacl</t>
  </si>
  <si>
    <t>If getfacl is used on a file system that does not support ACLs, getfacl displays the access permissions defined by the traditional file mode permission bits</t>
  </si>
  <si>
    <t>id</t>
  </si>
  <si>
    <t>Find a user's UID or GID</t>
  </si>
  <si>
    <t>Display your own UID and GID</t>
  </si>
  <si>
    <t>Not specifying the option will give you all the UID and all groups associated with a user name</t>
  </si>
  <si>
    <t>$ id &lt;username&gt;</t>
  </si>
  <si>
    <t>Display a name for UID and GUID</t>
  </si>
  <si>
    <t>$ id -n{G,g,u} &lt;username&gt;</t>
  </si>
  <si>
    <t>By default the id command shows the user/group names and IDs</t>
  </si>
  <si>
    <t>Output format</t>
  </si>
  <si>
    <t>python -m json.tool</t>
  </si>
  <si>
    <t>jq</t>
  </si>
  <si>
    <t xml:space="preserve">Used to format JSON output from things like curl </t>
  </si>
  <si>
    <t>$ command_here | python -m json.tool</t>
  </si>
  <si>
    <t>$ command_here | jq</t>
  </si>
  <si>
    <t>$ tail -fn &lt;numberoflines&gt; /path/to/file</t>
  </si>
  <si>
    <t>Networking</t>
  </si>
  <si>
    <t>netstat</t>
  </si>
  <si>
    <t>lsof</t>
  </si>
  <si>
    <t># chown username:group diretorypath</t>
  </si>
  <si>
    <t>NOTE: The agent is run on the user's local server
To store your passphrase so that you don't have to enter it each time you initiate a connection with a remote machine, you can use the ssh-agent authentication agent.
The ssh-agent is a program to hold private keys used for public key authentication
ssh-agent is usually started in the beginning of an X-session or a login session</t>
  </si>
  <si>
    <t>get help with openssh commands</t>
  </si>
  <si>
    <t>$ ssh --help
$ scp --help
$ sftp --help</t>
  </si>
  <si>
    <t>$ &lt;openssh_command&gt; --help</t>
  </si>
  <si>
    <t>$ ssh -i /c/Box/FWS/pskey/pskey.key cloud-user@10.106.27.74
$ ssh cloud-user@10.106.24.123</t>
  </si>
  <si>
    <t>$ ssh user@hostname
$ ssh -v user@hostname
$ ssh -l user hostname
$ ssh -p portNumber user@hostname
$ ssh -i /path/to/private/key user@hostname</t>
  </si>
  <si>
    <t>Use  -p to specify a port if the port is different from default 22 port
Use -v option (verbose) to get debug information
NOTE: The private key is also called the identity file</t>
  </si>
  <si>
    <t>homebrew</t>
  </si>
  <si>
    <t>$ brew
$ brew help</t>
  </si>
  <si>
    <t>Homebrew is macOS package manager and has commands similar to YUM</t>
  </si>
  <si>
    <t>Install homebrew</t>
  </si>
  <si>
    <t>$ /usr/bin/ruby -e "$(curl -fsSL https://raw.githubusercontent.com/Homebrew/install/master/install)"</t>
  </si>
  <si>
    <t>Update packages</t>
  </si>
  <si>
    <t>$ brew update</t>
  </si>
  <si>
    <t>Upgrade</t>
  </si>
  <si>
    <t>Find outdated packages</t>
  </si>
  <si>
    <t>$ brew outdated</t>
  </si>
  <si>
    <t>$ brew upgrade
$ brew upgrade &lt;formula&gt;</t>
  </si>
  <si>
    <t>Stop package from being updated or upgraded</t>
  </si>
  <si>
    <t>$ brew pin &lt;formula&gt;
$ brew unpin &lt;formula&gt;</t>
  </si>
  <si>
    <t>Remove all packages</t>
  </si>
  <si>
    <t>$ brew cleanup</t>
  </si>
  <si>
    <t>Remove a specific package</t>
  </si>
  <si>
    <t>$ brew cleanup &lt;formula&gt;
$ brew uninstall --force &lt;formula&gt;</t>
  </si>
  <si>
    <t>Formula is brew term for a command</t>
  </si>
  <si>
    <t>Edit a formula</t>
  </si>
  <si>
    <t>$ brew edit &lt;formula&gt;</t>
  </si>
  <si>
    <t>Troubleshoot any issues with your installation</t>
  </si>
  <si>
    <t>$ brew doctor</t>
  </si>
  <si>
    <t>$ brew tap</t>
  </si>
  <si>
    <t>List third party repositories</t>
  </si>
  <si>
    <t>NOTE: sftp command does not have an option for specifying the password since that makes it unsecure. You can use batch mode to avoid this
Use the -oPort option to specify a port other than 22
After a successful connection, the prompt will change to sftp&gt;
If you specify a directory path, sftp will start in that directory</t>
  </si>
  <si>
    <t>Git</t>
  </si>
  <si>
    <t>git</t>
  </si>
  <si>
    <t>The git command is usd for version management and version control</t>
  </si>
  <si>
    <t>When you want to version directories</t>
  </si>
  <si>
    <t>$ git init
$ git add .
$ git commit -am "commit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</si>
</sst>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u/>
      <sz val="11"/>
      <color theme="10"/>
      <name val="Calibri"/>
      <family val="2"/>
      <scheme val="minor"/>
    </font>
    <font>
      <sz val="11"/>
      <color rgb="FFC00000"/>
      <name val="Calibri"/>
      <family val="2"/>
      <scheme val="minor"/>
    </font>
    <font>
      <sz val="9"/>
      <color indexed="81"/>
      <name val="Tahoma"/>
      <family val="2"/>
    </font>
    <font>
      <b/>
      <sz val="9"/>
      <color indexed="81"/>
      <name val="Tahoma"/>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vertical="top" wrapText="1"/>
    </xf>
    <xf numFmtId="0" fontId="1" fillId="0" borderId="0" xfId="1" applyAlignment="1">
      <alignment vertical="top" wrapText="1"/>
    </xf>
    <xf numFmtId="0" fontId="5" fillId="0" borderId="0" xfId="0" applyFont="1" applyAlignment="1">
      <alignment vertical="center"/>
    </xf>
    <xf numFmtId="49" fontId="0" fillId="0" borderId="0" xfId="0" applyNumberFormat="1" applyAlignment="1">
      <alignment vertical="top" wrapText="1"/>
    </xf>
    <xf numFmtId="49" fontId="1" fillId="0" borderId="0" xfId="1" applyNumberFormat="1" applyAlignment="1">
      <alignment vertical="top" wrapText="1"/>
    </xf>
    <xf numFmtId="0" fontId="1" fillId="0" borderId="0" xfId="1" applyAlignment="1">
      <alignment wrapText="1"/>
    </xf>
    <xf numFmtId="0" fontId="0" fillId="0" borderId="0" xfId="0" applyAlignment="1">
      <alignment vertical="top"/>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docs.oracle.com/cd/B28359_01/server.111/b32009/strt_stp.htm" TargetMode="External"/><Relationship Id="rId1" Type="http://schemas.openxmlformats.org/officeDocument/2006/relationships/hyperlink" Target="https://servername:5500/e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ccess.redhat.com/labs/vncconfi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access.redhat.com/documentation/en-US/Red_Hat_Enterprise_Linux/7/html/System_Administrators_Guide/s1-users-tools.html" TargetMode="External"/><Relationship Id="rId2" Type="http://schemas.openxmlformats.org/officeDocument/2006/relationships/hyperlink" Target="https://access.redhat.com/documentation/en-US/Red_Hat_Enterprise_Linux/7/html/System_Administrators_Guide/sect-Configuring_the_Date_and_Time-date.html" TargetMode="External"/><Relationship Id="rId1" Type="http://schemas.openxmlformats.org/officeDocument/2006/relationships/hyperlink" Target="https://access.redhat.com/documentation/en-US/Red_Hat_Enterprise_Linux/7/html/System_Administrators_Guide/ch-Keyboard_Configuration.html" TargetMode="External"/><Relationship Id="rId6" Type="http://schemas.openxmlformats.org/officeDocument/2006/relationships/printerSettings" Target="../printerSettings/printerSettings3.bin"/><Relationship Id="rId5" Type="http://schemas.openxmlformats.org/officeDocument/2006/relationships/hyperlink" Target="https://tldr.sh/" TargetMode="External"/><Relationship Id="rId4" Type="http://schemas.openxmlformats.org/officeDocument/2006/relationships/hyperlink" Target="http://stackoverflow.com/questions/16956810/how-to-find-all-files-containing-specific-text-on-linu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ccess.redhat.com/documentation/en-US/Red_Hat_Enterprise_Linux/7/html/System_Administrators_Guide/sec-Configuring_Yum_and_Yum_Repositories.html" TargetMode="External"/><Relationship Id="rId2" Type="http://schemas.openxmlformats.org/officeDocument/2006/relationships/hyperlink" Target="https://access.redhat.com/documentation/en-US/Red_Hat_Enterprise_Linux/7/html/System_Administrators_Guide/sec-Configuring_Yum_and_Yum_Repositories.html" TargetMode="External"/><Relationship Id="rId1" Type="http://schemas.openxmlformats.org/officeDocument/2006/relationships/hyperlink" Target="https://access.redhat.com/documentation/en-US/Red_Hat_Enterprise_Linux/7/html/System_Administrators_Guide/ch-yum.html" TargetMode="External"/><Relationship Id="rId4" Type="http://schemas.openxmlformats.org/officeDocument/2006/relationships/hyperlink" Target="https://access.redhat.com/documentation/en-US/Red_Hat_Enterprise_Linux/7/html/System_Administrators_Guide/sec-Yum_Plugin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ostname:9090/" TargetMode="External"/><Relationship Id="rId2" Type="http://schemas.openxmlformats.org/officeDocument/2006/relationships/hyperlink" Target="https://www.howtogeek.com/howto/38125/htg-explains-what-is-the-linux-fstab-and-how-does-it-work/" TargetMode="External"/><Relationship Id="rId1" Type="http://schemas.openxmlformats.org/officeDocument/2006/relationships/hyperlink" Target="https://access.redhat.com/documentation/en-US/Red_Hat_Enterprise_Linux/6/html/Storage_Administration_Guide/sect-Using_the_mount_Command-Mounting-Bind.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
  <sheetViews>
    <sheetView tabSelected="1" workbookViewId="0">
      <pane ySplit="1" topLeftCell="A72" activePane="bottomLeft" state="frozen"/>
      <selection pane="bottomLeft" activeCell="A99" sqref="A99"/>
    </sheetView>
  </sheetViews>
  <sheetFormatPr baseColWidth="10" defaultColWidth="8.83203125" defaultRowHeight="15" x14ac:dyDescent="0.2"/>
  <cols>
    <col min="1" max="1" width="17" style="1" customWidth="1"/>
    <col min="2" max="2" width="15.5" style="4" customWidth="1"/>
    <col min="3" max="3" width="33.5" style="1" customWidth="1"/>
    <col min="4" max="4" width="27.5" style="1" customWidth="1"/>
    <col min="5" max="5" width="31.83203125" style="1" customWidth="1"/>
    <col min="6" max="6" width="30.1640625" style="1" customWidth="1"/>
    <col min="7" max="7" width="44.6640625" style="7" bestFit="1" customWidth="1"/>
  </cols>
  <sheetData>
    <row r="1" spans="1:7" ht="16" x14ac:dyDescent="0.2">
      <c r="A1" s="1" t="s">
        <v>34</v>
      </c>
      <c r="B1" s="4" t="s">
        <v>1</v>
      </c>
      <c r="C1" s="1" t="s">
        <v>1592</v>
      </c>
      <c r="D1" s="1" t="s">
        <v>1593</v>
      </c>
      <c r="E1" s="1" t="s">
        <v>1598</v>
      </c>
      <c r="F1" s="1" t="s">
        <v>1594</v>
      </c>
      <c r="G1" s="1" t="s">
        <v>1803</v>
      </c>
    </row>
    <row r="2" spans="1:7" ht="96" x14ac:dyDescent="0.2">
      <c r="A2" s="1" t="s">
        <v>1595</v>
      </c>
      <c r="B2" s="4" t="s">
        <v>1596</v>
      </c>
      <c r="C2" s="1" t="s">
        <v>1939</v>
      </c>
      <c r="D2" s="1" t="s">
        <v>1940</v>
      </c>
      <c r="E2" s="1" t="s">
        <v>1599</v>
      </c>
      <c r="F2" s="1" t="s">
        <v>1600</v>
      </c>
      <c r="G2" s="7" t="s">
        <v>1938</v>
      </c>
    </row>
    <row r="3" spans="1:7" ht="64" x14ac:dyDescent="0.2">
      <c r="A3" s="1" t="s">
        <v>1595</v>
      </c>
      <c r="B3" s="4" t="s">
        <v>1597</v>
      </c>
      <c r="C3" s="1" t="s">
        <v>1603</v>
      </c>
      <c r="D3" s="1" t="s">
        <v>1601</v>
      </c>
      <c r="E3" s="1" t="s">
        <v>1602</v>
      </c>
    </row>
    <row r="4" spans="1:7" ht="16" x14ac:dyDescent="0.2">
      <c r="A4" s="1" t="s">
        <v>1936</v>
      </c>
      <c r="B4" s="4" t="s">
        <v>1605</v>
      </c>
    </row>
    <row r="5" spans="1:7" ht="16" x14ac:dyDescent="0.2">
      <c r="A5" s="1" t="s">
        <v>1936</v>
      </c>
      <c r="B5" s="4" t="s">
        <v>1606</v>
      </c>
    </row>
    <row r="6" spans="1:7" ht="192" x14ac:dyDescent="0.2">
      <c r="A6" s="1" t="s">
        <v>1595</v>
      </c>
      <c r="B6" s="4" t="s">
        <v>1607</v>
      </c>
      <c r="C6" s="1" t="s">
        <v>1893</v>
      </c>
      <c r="D6" s="1" t="s">
        <v>1894</v>
      </c>
      <c r="E6" s="1" t="s">
        <v>1866</v>
      </c>
      <c r="G6" s="1" t="s">
        <v>1867</v>
      </c>
    </row>
    <row r="7" spans="1:7" ht="48" x14ac:dyDescent="0.2">
      <c r="A7" s="1" t="s">
        <v>1608</v>
      </c>
      <c r="B7" s="4" t="s">
        <v>1609</v>
      </c>
      <c r="C7" s="1" t="s">
        <v>1657</v>
      </c>
      <c r="D7" s="1" t="s">
        <v>1868</v>
      </c>
      <c r="F7" s="1" t="s">
        <v>1616</v>
      </c>
    </row>
    <row r="8" spans="1:7" ht="96" x14ac:dyDescent="0.2">
      <c r="A8" s="1" t="s">
        <v>1608</v>
      </c>
      <c r="B8" s="4" t="s">
        <v>1610</v>
      </c>
      <c r="C8" s="1" t="s">
        <v>1656</v>
      </c>
      <c r="D8" s="1" t="s">
        <v>1869</v>
      </c>
      <c r="F8" s="1" t="s">
        <v>1615</v>
      </c>
    </row>
    <row r="9" spans="1:7" ht="112" x14ac:dyDescent="0.2">
      <c r="A9" s="1" t="s">
        <v>1604</v>
      </c>
      <c r="B9" s="4" t="s">
        <v>1667</v>
      </c>
      <c r="C9" s="1" t="s">
        <v>1668</v>
      </c>
      <c r="E9" s="1" t="s">
        <v>1669</v>
      </c>
    </row>
    <row r="10" spans="1:7" ht="32" x14ac:dyDescent="0.2">
      <c r="A10" s="1" t="s">
        <v>734</v>
      </c>
      <c r="B10" s="4" t="s">
        <v>1611</v>
      </c>
      <c r="C10" s="1" t="s">
        <v>1612</v>
      </c>
      <c r="D10" s="1" t="s">
        <v>1613</v>
      </c>
      <c r="E10" s="1" t="s">
        <v>1614</v>
      </c>
      <c r="F10" s="1" t="s">
        <v>1892</v>
      </c>
    </row>
    <row r="11" spans="1:7" ht="96" x14ac:dyDescent="0.2">
      <c r="A11" s="1" t="s">
        <v>1617</v>
      </c>
      <c r="B11" s="4" t="s">
        <v>1618</v>
      </c>
      <c r="C11" s="1" t="s">
        <v>1621</v>
      </c>
      <c r="D11" s="1" t="s">
        <v>1624</v>
      </c>
      <c r="F11" s="1" t="s">
        <v>1882</v>
      </c>
    </row>
    <row r="12" spans="1:7" ht="32" x14ac:dyDescent="0.2">
      <c r="A12" s="1" t="s">
        <v>1617</v>
      </c>
      <c r="B12" s="4" t="s">
        <v>1619</v>
      </c>
      <c r="C12" s="1" t="s">
        <v>1622</v>
      </c>
      <c r="D12" s="1" t="s">
        <v>1623</v>
      </c>
      <c r="F12" s="1" t="s">
        <v>1879</v>
      </c>
    </row>
    <row r="13" spans="1:7" ht="96" x14ac:dyDescent="0.2">
      <c r="A13" s="1" t="s">
        <v>1617</v>
      </c>
      <c r="B13" s="4" t="s">
        <v>1620</v>
      </c>
      <c r="C13" s="1" t="s">
        <v>1932</v>
      </c>
      <c r="D13" s="1" t="s">
        <v>1624</v>
      </c>
      <c r="F13" s="1" t="s">
        <v>1883</v>
      </c>
    </row>
    <row r="14" spans="1:7" ht="96" x14ac:dyDescent="0.2">
      <c r="A14" s="1" t="s">
        <v>1478</v>
      </c>
      <c r="B14" s="4" t="s">
        <v>1625</v>
      </c>
      <c r="C14" s="1" t="s">
        <v>1627</v>
      </c>
      <c r="D14" s="1" t="s">
        <v>1626</v>
      </c>
    </row>
    <row r="15" spans="1:7" ht="96" x14ac:dyDescent="0.2">
      <c r="A15" s="1" t="s">
        <v>734</v>
      </c>
      <c r="B15" s="4" t="s">
        <v>1628</v>
      </c>
      <c r="C15" s="1" t="s">
        <v>1654</v>
      </c>
      <c r="D15" s="1" t="s">
        <v>1629</v>
      </c>
      <c r="E15" s="1" t="s">
        <v>1630</v>
      </c>
      <c r="F15" s="1" t="s">
        <v>1631</v>
      </c>
    </row>
    <row r="16" spans="1:7" ht="16" x14ac:dyDescent="0.2">
      <c r="A16" s="1" t="s">
        <v>734</v>
      </c>
      <c r="B16" s="4" t="s">
        <v>1632</v>
      </c>
      <c r="C16" s="1" t="s">
        <v>1633</v>
      </c>
      <c r="D16" s="1" t="s">
        <v>1634</v>
      </c>
      <c r="E16" s="1" t="s">
        <v>1635</v>
      </c>
      <c r="F16" s="1" t="s">
        <v>1636</v>
      </c>
    </row>
    <row r="17" spans="1:7" ht="32" x14ac:dyDescent="0.2">
      <c r="A17" s="1" t="s">
        <v>1604</v>
      </c>
      <c r="B17" s="4" t="s">
        <v>1637</v>
      </c>
      <c r="D17" s="1" t="s">
        <v>1900</v>
      </c>
      <c r="F17" s="1" t="s">
        <v>1898</v>
      </c>
      <c r="G17" s="7" t="s">
        <v>1899</v>
      </c>
    </row>
    <row r="18" spans="1:7" ht="16" x14ac:dyDescent="0.2">
      <c r="A18" s="1" t="s">
        <v>734</v>
      </c>
      <c r="B18" s="4" t="s">
        <v>1638</v>
      </c>
    </row>
    <row r="19" spans="1:7" ht="16" x14ac:dyDescent="0.2">
      <c r="A19" s="1" t="s">
        <v>1641</v>
      </c>
      <c r="B19" s="4" t="s">
        <v>1639</v>
      </c>
    </row>
    <row r="20" spans="1:7" ht="16" x14ac:dyDescent="0.2">
      <c r="A20" s="1" t="s">
        <v>1641</v>
      </c>
      <c r="B20" s="4" t="s">
        <v>1640</v>
      </c>
    </row>
    <row r="21" spans="1:7" ht="16" x14ac:dyDescent="0.2">
      <c r="A21" s="1" t="s">
        <v>1478</v>
      </c>
      <c r="B21" s="4" t="s">
        <v>1642</v>
      </c>
    </row>
    <row r="22" spans="1:7" ht="32" x14ac:dyDescent="0.2">
      <c r="A22" s="1" t="s">
        <v>734</v>
      </c>
      <c r="B22" s="4" t="s">
        <v>1643</v>
      </c>
      <c r="C22" s="1" t="s">
        <v>1655</v>
      </c>
    </row>
    <row r="23" spans="1:7" ht="16" x14ac:dyDescent="0.2">
      <c r="A23" s="1" t="s">
        <v>734</v>
      </c>
      <c r="B23" s="4" t="s">
        <v>1644</v>
      </c>
    </row>
    <row r="24" spans="1:7" ht="16" x14ac:dyDescent="0.2">
      <c r="A24" s="1" t="s">
        <v>941</v>
      </c>
      <c r="B24" s="4" t="s">
        <v>1645</v>
      </c>
    </row>
    <row r="25" spans="1:7" ht="16" x14ac:dyDescent="0.2">
      <c r="A25" s="1" t="s">
        <v>734</v>
      </c>
      <c r="B25" s="4" t="s">
        <v>1646</v>
      </c>
    </row>
    <row r="26" spans="1:7" ht="16" x14ac:dyDescent="0.2">
      <c r="A26" s="1" t="s">
        <v>734</v>
      </c>
      <c r="B26" s="4" t="s">
        <v>1647</v>
      </c>
    </row>
    <row r="27" spans="1:7" ht="16" x14ac:dyDescent="0.2">
      <c r="A27" s="1" t="s">
        <v>1312</v>
      </c>
      <c r="B27" s="4" t="s">
        <v>1648</v>
      </c>
    </row>
    <row r="28" spans="1:7" ht="16" x14ac:dyDescent="0.2">
      <c r="A28" s="1" t="s">
        <v>1649</v>
      </c>
      <c r="B28" s="4" t="s">
        <v>1650</v>
      </c>
    </row>
    <row r="29" spans="1:7" ht="32" x14ac:dyDescent="0.2">
      <c r="A29" s="1" t="s">
        <v>1649</v>
      </c>
      <c r="B29" s="4" t="s">
        <v>1651</v>
      </c>
      <c r="C29" s="1" t="s">
        <v>1888</v>
      </c>
      <c r="D29" s="1" t="s">
        <v>1889</v>
      </c>
      <c r="E29" s="1" t="s">
        <v>1890</v>
      </c>
      <c r="F29" s="1" t="s">
        <v>1891</v>
      </c>
    </row>
    <row r="30" spans="1:7" ht="32" x14ac:dyDescent="0.2">
      <c r="A30" s="1" t="s">
        <v>1478</v>
      </c>
      <c r="B30" s="4" t="s">
        <v>1652</v>
      </c>
      <c r="F30" s="1" t="s">
        <v>1885</v>
      </c>
      <c r="G30" s="1" t="s">
        <v>1884</v>
      </c>
    </row>
    <row r="31" spans="1:7" ht="16" x14ac:dyDescent="0.2">
      <c r="A31" s="1" t="s">
        <v>1478</v>
      </c>
      <c r="B31" s="4" t="s">
        <v>1653</v>
      </c>
    </row>
    <row r="32" spans="1:7" ht="16" x14ac:dyDescent="0.2">
      <c r="A32" s="1" t="s">
        <v>1478</v>
      </c>
      <c r="B32" s="4" t="s">
        <v>1658</v>
      </c>
      <c r="C32" s="1" t="s">
        <v>1659</v>
      </c>
    </row>
    <row r="33" spans="1:7" ht="16" x14ac:dyDescent="0.2">
      <c r="A33" s="1" t="s">
        <v>734</v>
      </c>
      <c r="B33" s="4" t="s">
        <v>1660</v>
      </c>
      <c r="C33" s="1" t="s">
        <v>1661</v>
      </c>
    </row>
    <row r="34" spans="1:7" ht="64" x14ac:dyDescent="0.2">
      <c r="A34" s="1" t="s">
        <v>734</v>
      </c>
      <c r="B34" s="4" t="s">
        <v>1662</v>
      </c>
      <c r="C34" s="1" t="s">
        <v>1796</v>
      </c>
    </row>
    <row r="35" spans="1:7" ht="16" x14ac:dyDescent="0.2">
      <c r="A35" s="1" t="s">
        <v>734</v>
      </c>
      <c r="B35" s="4" t="s">
        <v>1663</v>
      </c>
      <c r="G35" s="7" t="s">
        <v>1971</v>
      </c>
    </row>
    <row r="36" spans="1:7" ht="16" x14ac:dyDescent="0.2">
      <c r="A36" s="1" t="s">
        <v>941</v>
      </c>
      <c r="B36" s="4" t="s">
        <v>1664</v>
      </c>
    </row>
    <row r="37" spans="1:7" ht="16" x14ac:dyDescent="0.2">
      <c r="A37" s="1" t="s">
        <v>734</v>
      </c>
      <c r="B37" s="4" t="s">
        <v>1665</v>
      </c>
    </row>
    <row r="38" spans="1:7" ht="16" x14ac:dyDescent="0.2">
      <c r="A38" s="1" t="s">
        <v>734</v>
      </c>
      <c r="B38" s="4" t="s">
        <v>1666</v>
      </c>
    </row>
    <row r="39" spans="1:7" ht="48" x14ac:dyDescent="0.2">
      <c r="A39" s="1" t="s">
        <v>1505</v>
      </c>
      <c r="B39" s="4" t="s">
        <v>1670</v>
      </c>
      <c r="C39" s="1" t="s">
        <v>1671</v>
      </c>
    </row>
    <row r="40" spans="1:7" ht="48" x14ac:dyDescent="0.2">
      <c r="A40" s="1" t="s">
        <v>1604</v>
      </c>
      <c r="B40" s="4" t="s">
        <v>1672</v>
      </c>
      <c r="C40" s="1" t="s">
        <v>1673</v>
      </c>
    </row>
    <row r="41" spans="1:7" ht="32" x14ac:dyDescent="0.2">
      <c r="A41" s="1" t="s">
        <v>1649</v>
      </c>
      <c r="B41" s="4" t="s">
        <v>1674</v>
      </c>
      <c r="C41" s="1" t="s">
        <v>1675</v>
      </c>
      <c r="G41" s="7" t="s">
        <v>1920</v>
      </c>
    </row>
    <row r="42" spans="1:7" ht="16" x14ac:dyDescent="0.2">
      <c r="A42" s="1" t="s">
        <v>1595</v>
      </c>
      <c r="B42" s="4" t="s">
        <v>1676</v>
      </c>
      <c r="C42" s="1" t="s">
        <v>1677</v>
      </c>
    </row>
    <row r="43" spans="1:7" ht="48" x14ac:dyDescent="0.2">
      <c r="A43" s="1" t="s">
        <v>1678</v>
      </c>
      <c r="B43" s="4" t="s">
        <v>1679</v>
      </c>
      <c r="C43" s="1" t="s">
        <v>1680</v>
      </c>
    </row>
    <row r="44" spans="1:7" ht="16" x14ac:dyDescent="0.2">
      <c r="A44" s="1" t="s">
        <v>1604</v>
      </c>
      <c r="B44" s="4" t="s">
        <v>1681</v>
      </c>
      <c r="C44" s="1" t="s">
        <v>1682</v>
      </c>
    </row>
    <row r="45" spans="1:7" ht="16" x14ac:dyDescent="0.2">
      <c r="A45" s="1" t="s">
        <v>1683</v>
      </c>
      <c r="B45" s="4" t="s">
        <v>1684</v>
      </c>
    </row>
    <row r="46" spans="1:7" ht="16" x14ac:dyDescent="0.2">
      <c r="A46" s="1" t="s">
        <v>1683</v>
      </c>
      <c r="B46" s="4" t="s">
        <v>1685</v>
      </c>
    </row>
    <row r="47" spans="1:7" ht="16" x14ac:dyDescent="0.2">
      <c r="A47" s="1" t="s">
        <v>1683</v>
      </c>
      <c r="B47" s="4" t="s">
        <v>1686</v>
      </c>
    </row>
    <row r="48" spans="1:7" ht="16" x14ac:dyDescent="0.2">
      <c r="A48" s="1" t="s">
        <v>1683</v>
      </c>
      <c r="B48" s="4" t="s">
        <v>1687</v>
      </c>
    </row>
    <row r="49" spans="1:6" ht="16" x14ac:dyDescent="0.2">
      <c r="A49" s="1" t="s">
        <v>1604</v>
      </c>
      <c r="B49" s="4" t="s">
        <v>1688</v>
      </c>
      <c r="C49" s="1" t="s">
        <v>1689</v>
      </c>
    </row>
    <row r="50" spans="1:6" ht="16" x14ac:dyDescent="0.2">
      <c r="A50" s="1" t="s">
        <v>734</v>
      </c>
      <c r="B50" s="4" t="s">
        <v>1690</v>
      </c>
      <c r="C50" s="1" t="s">
        <v>1691</v>
      </c>
    </row>
    <row r="51" spans="1:6" ht="16" x14ac:dyDescent="0.2">
      <c r="A51" s="1" t="s">
        <v>1692</v>
      </c>
      <c r="B51" s="4" t="s">
        <v>1693</v>
      </c>
    </row>
    <row r="52" spans="1:6" ht="16" x14ac:dyDescent="0.2">
      <c r="A52" s="1" t="s">
        <v>1694</v>
      </c>
      <c r="B52" s="4" t="s">
        <v>1695</v>
      </c>
    </row>
    <row r="53" spans="1:6" ht="16" x14ac:dyDescent="0.2">
      <c r="A53" s="1" t="s">
        <v>1312</v>
      </c>
      <c r="B53" s="4" t="s">
        <v>1696</v>
      </c>
    </row>
    <row r="54" spans="1:6" ht="160" x14ac:dyDescent="0.2">
      <c r="A54" s="1" t="s">
        <v>1312</v>
      </c>
      <c r="B54" s="4" t="s">
        <v>1697</v>
      </c>
      <c r="C54" s="1" t="s">
        <v>1945</v>
      </c>
    </row>
    <row r="55" spans="1:6" ht="16" x14ac:dyDescent="0.2">
      <c r="A55" s="1" t="s">
        <v>1698</v>
      </c>
      <c r="B55" s="4" t="s">
        <v>1699</v>
      </c>
    </row>
    <row r="56" spans="1:6" ht="16" x14ac:dyDescent="0.2">
      <c r="A56" s="1" t="s">
        <v>1698</v>
      </c>
      <c r="B56" s="4" t="s">
        <v>1700</v>
      </c>
    </row>
    <row r="57" spans="1:6" ht="48" x14ac:dyDescent="0.2">
      <c r="A57" s="1" t="s">
        <v>1683</v>
      </c>
      <c r="B57" s="4" t="s">
        <v>1701</v>
      </c>
      <c r="C57" s="1" t="s">
        <v>1702</v>
      </c>
    </row>
    <row r="58" spans="1:6" ht="16" x14ac:dyDescent="0.2">
      <c r="A58" s="1" t="s">
        <v>1604</v>
      </c>
      <c r="B58" s="4" t="s">
        <v>1703</v>
      </c>
    </row>
    <row r="59" spans="1:6" ht="16" x14ac:dyDescent="0.2">
      <c r="A59" s="1" t="s">
        <v>1935</v>
      </c>
      <c r="B59" s="4" t="s">
        <v>1704</v>
      </c>
    </row>
    <row r="60" spans="1:6" ht="128" x14ac:dyDescent="0.2">
      <c r="A60" s="1" t="s">
        <v>1595</v>
      </c>
      <c r="B60" s="4" t="s">
        <v>1705</v>
      </c>
      <c r="C60" s="1" t="s">
        <v>1895</v>
      </c>
      <c r="D60" s="1" t="s">
        <v>1706</v>
      </c>
      <c r="E60" s="1" t="s">
        <v>1711</v>
      </c>
      <c r="F60" s="1" t="s">
        <v>1896</v>
      </c>
    </row>
    <row r="61" spans="1:6" ht="16" x14ac:dyDescent="0.2">
      <c r="A61" s="1" t="s">
        <v>1935</v>
      </c>
      <c r="B61" s="4" t="s">
        <v>1712</v>
      </c>
    </row>
    <row r="62" spans="1:6" ht="16" x14ac:dyDescent="0.2">
      <c r="A62" s="1" t="s">
        <v>1604</v>
      </c>
      <c r="B62" s="4" t="s">
        <v>1713</v>
      </c>
    </row>
    <row r="63" spans="1:6" ht="16" x14ac:dyDescent="0.2">
      <c r="A63" s="1" t="s">
        <v>1694</v>
      </c>
      <c r="B63" s="4" t="s">
        <v>1714</v>
      </c>
    </row>
    <row r="64" spans="1:6" ht="16" x14ac:dyDescent="0.2">
      <c r="A64" s="1" t="s">
        <v>454</v>
      </c>
      <c r="B64" s="4" t="s">
        <v>1715</v>
      </c>
      <c r="C64" s="1" t="s">
        <v>1904</v>
      </c>
      <c r="F64" s="1" t="s">
        <v>1902</v>
      </c>
    </row>
    <row r="65" spans="1:7" ht="32" x14ac:dyDescent="0.2">
      <c r="A65" s="1" t="s">
        <v>454</v>
      </c>
      <c r="B65" s="4" t="s">
        <v>1716</v>
      </c>
      <c r="C65" s="1" t="s">
        <v>1905</v>
      </c>
      <c r="F65" s="1" t="s">
        <v>1903</v>
      </c>
    </row>
    <row r="66" spans="1:7" ht="32" x14ac:dyDescent="0.2">
      <c r="A66" s="1" t="s">
        <v>1698</v>
      </c>
      <c r="B66" s="4" t="s">
        <v>1728</v>
      </c>
      <c r="C66" s="1" t="s">
        <v>1731</v>
      </c>
      <c r="F66" s="1" t="s">
        <v>1901</v>
      </c>
    </row>
    <row r="67" spans="1:7" ht="16" x14ac:dyDescent="0.2">
      <c r="A67" s="1" t="s">
        <v>1698</v>
      </c>
      <c r="B67" s="4" t="s">
        <v>1717</v>
      </c>
    </row>
    <row r="68" spans="1:7" ht="32" x14ac:dyDescent="0.2">
      <c r="A68" s="1" t="s">
        <v>1604</v>
      </c>
      <c r="B68" s="4" t="s">
        <v>1718</v>
      </c>
      <c r="C68" s="1" t="s">
        <v>1719</v>
      </c>
    </row>
    <row r="69" spans="1:7" ht="48" x14ac:dyDescent="0.2">
      <c r="A69" s="1" t="s">
        <v>1604</v>
      </c>
      <c r="B69" s="4" t="s">
        <v>1720</v>
      </c>
      <c r="C69" s="1" t="s">
        <v>1725</v>
      </c>
      <c r="E69" s="1" t="s">
        <v>1721</v>
      </c>
    </row>
    <row r="70" spans="1:7" ht="16" x14ac:dyDescent="0.2">
      <c r="A70" s="1" t="s">
        <v>734</v>
      </c>
      <c r="B70" s="4" t="s">
        <v>1722</v>
      </c>
      <c r="C70" s="1" t="s">
        <v>1723</v>
      </c>
      <c r="E70" s="1" t="s">
        <v>1724</v>
      </c>
    </row>
    <row r="71" spans="1:7" ht="48" x14ac:dyDescent="0.2">
      <c r="A71" s="1" t="s">
        <v>1604</v>
      </c>
      <c r="B71" s="4" t="s">
        <v>1726</v>
      </c>
      <c r="C71" s="1" t="s">
        <v>1727</v>
      </c>
    </row>
    <row r="72" spans="1:7" ht="64" x14ac:dyDescent="0.2">
      <c r="A72" s="1" t="s">
        <v>1478</v>
      </c>
      <c r="B72" s="4" t="s">
        <v>1757</v>
      </c>
      <c r="C72" s="1" t="s">
        <v>1870</v>
      </c>
      <c r="D72" s="1" t="s">
        <v>1871</v>
      </c>
      <c r="E72" s="1" t="s">
        <v>1873</v>
      </c>
      <c r="F72" s="1" t="s">
        <v>1872</v>
      </c>
    </row>
    <row r="73" spans="1:7" ht="48" x14ac:dyDescent="0.2">
      <c r="A73" s="1" t="s">
        <v>1617</v>
      </c>
      <c r="B73" s="4" t="s">
        <v>1875</v>
      </c>
      <c r="C73" s="1" t="s">
        <v>1878</v>
      </c>
      <c r="F73" s="1" t="s">
        <v>1880</v>
      </c>
      <c r="G73" s="1" t="s">
        <v>1931</v>
      </c>
    </row>
    <row r="74" spans="1:7" ht="32" x14ac:dyDescent="0.2">
      <c r="A74" s="1" t="s">
        <v>1617</v>
      </c>
      <c r="B74" s="4" t="s">
        <v>1876</v>
      </c>
      <c r="C74" s="1" t="s">
        <v>1877</v>
      </c>
      <c r="F74" s="1" t="s">
        <v>1881</v>
      </c>
    </row>
    <row r="75" spans="1:7" ht="16" x14ac:dyDescent="0.2">
      <c r="A75" s="1" t="s">
        <v>454</v>
      </c>
      <c r="B75" s="4" t="s">
        <v>1908</v>
      </c>
      <c r="F75" s="1" t="s">
        <v>1910</v>
      </c>
      <c r="G75" s="7" t="s">
        <v>1909</v>
      </c>
    </row>
    <row r="76" spans="1:7" ht="16" x14ac:dyDescent="0.2">
      <c r="A76" s="1" t="s">
        <v>513</v>
      </c>
      <c r="B76" s="4" t="s">
        <v>1912</v>
      </c>
      <c r="F76" s="1" t="s">
        <v>1913</v>
      </c>
      <c r="G76" s="7" t="s">
        <v>1911</v>
      </c>
    </row>
    <row r="77" spans="1:7" ht="16" x14ac:dyDescent="0.2">
      <c r="A77" s="1" t="s">
        <v>1692</v>
      </c>
      <c r="B77" s="4" t="s">
        <v>1916</v>
      </c>
      <c r="F77" s="1" t="s">
        <v>1917</v>
      </c>
      <c r="G77" s="7" t="s">
        <v>1918</v>
      </c>
    </row>
    <row r="78" spans="1:7" ht="16" x14ac:dyDescent="0.2">
      <c r="A78" s="1" t="s">
        <v>1692</v>
      </c>
      <c r="B78" s="4" t="s">
        <v>1921</v>
      </c>
    </row>
    <row r="79" spans="1:7" ht="16" x14ac:dyDescent="0.2">
      <c r="A79" s="1" t="s">
        <v>1692</v>
      </c>
      <c r="B79" s="4" t="s">
        <v>1922</v>
      </c>
    </row>
    <row r="80" spans="1:7" ht="16" x14ac:dyDescent="0.2">
      <c r="A80" s="1" t="s">
        <v>1692</v>
      </c>
      <c r="B80" s="4" t="s">
        <v>1923</v>
      </c>
    </row>
    <row r="81" spans="1:7" ht="16" x14ac:dyDescent="0.2">
      <c r="A81" s="1" t="s">
        <v>1692</v>
      </c>
      <c r="B81" s="4" t="s">
        <v>1924</v>
      </c>
    </row>
    <row r="82" spans="1:7" ht="16" x14ac:dyDescent="0.2">
      <c r="A82" s="1" t="s">
        <v>1692</v>
      </c>
      <c r="B82" s="4" t="s">
        <v>1925</v>
      </c>
    </row>
    <row r="83" spans="1:7" ht="16" x14ac:dyDescent="0.2">
      <c r="A83" s="1" t="s">
        <v>1332</v>
      </c>
      <c r="B83" s="4" t="s">
        <v>1639</v>
      </c>
      <c r="G83" s="7" t="s">
        <v>1333</v>
      </c>
    </row>
    <row r="84" spans="1:7" ht="16" x14ac:dyDescent="0.2">
      <c r="A84" s="1" t="s">
        <v>1332</v>
      </c>
      <c r="B84" s="4" t="s">
        <v>1640</v>
      </c>
    </row>
    <row r="85" spans="1:7" ht="32" x14ac:dyDescent="0.2">
      <c r="A85" s="1" t="s">
        <v>1332</v>
      </c>
      <c r="B85" s="4" t="s">
        <v>1926</v>
      </c>
      <c r="D85" s="1" t="s">
        <v>1927</v>
      </c>
    </row>
    <row r="86" spans="1:7" ht="16" x14ac:dyDescent="0.2">
      <c r="A86" s="1" t="s">
        <v>1332</v>
      </c>
      <c r="B86" s="4" t="s">
        <v>1928</v>
      </c>
    </row>
    <row r="87" spans="1:7" ht="48" x14ac:dyDescent="0.2">
      <c r="A87" s="1" t="s">
        <v>1332</v>
      </c>
      <c r="B87" s="4" t="s">
        <v>1929</v>
      </c>
      <c r="C87" s="1" t="s">
        <v>1407</v>
      </c>
      <c r="E87" s="1" t="s">
        <v>1951</v>
      </c>
    </row>
    <row r="88" spans="1:7" ht="16" x14ac:dyDescent="0.2">
      <c r="A88" s="1" t="s">
        <v>1604</v>
      </c>
      <c r="B88" s="4" t="s">
        <v>1930</v>
      </c>
    </row>
    <row r="89" spans="1:7" ht="16" x14ac:dyDescent="0.2">
      <c r="A89" s="1" t="s">
        <v>1935</v>
      </c>
      <c r="B89" s="4" t="s">
        <v>1212</v>
      </c>
    </row>
    <row r="90" spans="1:7" ht="16" x14ac:dyDescent="0.2">
      <c r="A90" s="1" t="s">
        <v>1935</v>
      </c>
      <c r="B90" s="4" t="s">
        <v>1679</v>
      </c>
    </row>
    <row r="91" spans="1:7" ht="16" x14ac:dyDescent="0.2">
      <c r="A91" s="1" t="s">
        <v>1935</v>
      </c>
      <c r="B91" s="4" t="s">
        <v>1937</v>
      </c>
    </row>
    <row r="92" spans="1:7" ht="32" x14ac:dyDescent="0.2">
      <c r="A92" s="1" t="s">
        <v>1617</v>
      </c>
      <c r="B92" s="4" t="s">
        <v>1946</v>
      </c>
    </row>
    <row r="93" spans="1:7" ht="32" x14ac:dyDescent="0.2">
      <c r="A93" s="1" t="s">
        <v>1649</v>
      </c>
      <c r="B93" s="4" t="s">
        <v>1957</v>
      </c>
      <c r="C93" s="1" t="s">
        <v>1964</v>
      </c>
    </row>
    <row r="94" spans="1:7" ht="32" x14ac:dyDescent="0.2">
      <c r="A94" s="1" t="s">
        <v>1965</v>
      </c>
      <c r="B94" s="4" t="s">
        <v>1966</v>
      </c>
      <c r="C94" s="1" t="s">
        <v>1968</v>
      </c>
      <c r="G94" s="7" t="s">
        <v>1969</v>
      </c>
    </row>
    <row r="95" spans="1:7" ht="16" x14ac:dyDescent="0.2">
      <c r="A95" s="1" t="s">
        <v>1965</v>
      </c>
      <c r="B95" s="4" t="s">
        <v>1967</v>
      </c>
      <c r="G95" s="7" t="s">
        <v>1970</v>
      </c>
    </row>
    <row r="96" spans="1:7" ht="16" x14ac:dyDescent="0.2">
      <c r="A96" s="1" t="s">
        <v>1972</v>
      </c>
      <c r="B96" s="4" t="s">
        <v>1973</v>
      </c>
    </row>
    <row r="97" spans="1:7" ht="16" x14ac:dyDescent="0.2">
      <c r="A97" s="1" t="s">
        <v>1604</v>
      </c>
      <c r="B97" s="4" t="s">
        <v>1974</v>
      </c>
    </row>
    <row r="98" spans="1:7" ht="48" x14ac:dyDescent="0.2">
      <c r="A98" s="1" t="s">
        <v>2008</v>
      </c>
      <c r="B98" s="4" t="s">
        <v>2009</v>
      </c>
      <c r="C98" s="1" t="s">
        <v>2010</v>
      </c>
      <c r="D98" s="1" t="s">
        <v>2011</v>
      </c>
      <c r="G98" s="1" t="s">
        <v>2012</v>
      </c>
    </row>
  </sheetData>
  <autoFilter ref="A1:F97" xr:uid="{00000000-0009-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7"/>
  <sheetViews>
    <sheetView topLeftCell="A20" workbookViewId="0">
      <selection activeCell="E3" sqref="E3"/>
    </sheetView>
  </sheetViews>
  <sheetFormatPr baseColWidth="10" defaultColWidth="8.83203125" defaultRowHeight="15" x14ac:dyDescent="0.2"/>
  <cols>
    <col min="1" max="1" width="8.83203125" style="1"/>
    <col min="2" max="2" width="30.6640625" style="1" customWidth="1"/>
    <col min="3" max="3" width="25.1640625" style="1" customWidth="1"/>
    <col min="4" max="4" width="35.1640625" style="1" customWidth="1"/>
    <col min="5" max="5" width="27.6640625" style="1" customWidth="1"/>
  </cols>
  <sheetData>
    <row r="1" spans="1:5" ht="16" x14ac:dyDescent="0.2">
      <c r="A1" s="1" t="s">
        <v>34</v>
      </c>
      <c r="B1" s="1" t="s">
        <v>0</v>
      </c>
      <c r="C1" s="1" t="s">
        <v>1</v>
      </c>
      <c r="D1" s="1" t="s">
        <v>153</v>
      </c>
      <c r="E1" s="1" t="s">
        <v>2</v>
      </c>
    </row>
    <row r="2" spans="1:5" ht="80" x14ac:dyDescent="0.2">
      <c r="A2" s="1" t="s">
        <v>1139</v>
      </c>
      <c r="B2" s="1" t="s">
        <v>1140</v>
      </c>
      <c r="C2" s="1" t="s">
        <v>1143</v>
      </c>
      <c r="D2" s="1" t="s">
        <v>1142</v>
      </c>
      <c r="E2" s="1" t="s">
        <v>1141</v>
      </c>
    </row>
    <row r="3" spans="1:5" ht="64" x14ac:dyDescent="0.2">
      <c r="A3" s="1" t="s">
        <v>1144</v>
      </c>
      <c r="B3" s="1" t="s">
        <v>1173</v>
      </c>
      <c r="C3" s="1" t="s">
        <v>1174</v>
      </c>
      <c r="E3" s="1" t="s">
        <v>1175</v>
      </c>
    </row>
    <row r="4" spans="1:5" ht="96" x14ac:dyDescent="0.2">
      <c r="A4" s="1" t="s">
        <v>1144</v>
      </c>
      <c r="B4" s="1" t="s">
        <v>1154</v>
      </c>
      <c r="C4" s="1" t="s">
        <v>1158</v>
      </c>
      <c r="E4" s="1" t="s">
        <v>1155</v>
      </c>
    </row>
    <row r="5" spans="1:5" ht="48" x14ac:dyDescent="0.2">
      <c r="A5" s="1" t="s">
        <v>1144</v>
      </c>
      <c r="B5" s="1" t="s">
        <v>1156</v>
      </c>
      <c r="C5" s="1" t="s">
        <v>1157</v>
      </c>
      <c r="E5" s="1" t="s">
        <v>1159</v>
      </c>
    </row>
    <row r="6" spans="1:5" ht="96" x14ac:dyDescent="0.2">
      <c r="A6" s="1" t="s">
        <v>1144</v>
      </c>
      <c r="B6" s="1" t="s">
        <v>1161</v>
      </c>
      <c r="C6" s="1" t="s">
        <v>1160</v>
      </c>
      <c r="E6" s="1" t="s">
        <v>1162</v>
      </c>
    </row>
    <row r="7" spans="1:5" ht="96" x14ac:dyDescent="0.2">
      <c r="A7" s="1" t="s">
        <v>1144</v>
      </c>
      <c r="B7" s="1" t="s">
        <v>1145</v>
      </c>
      <c r="C7" s="1" t="s">
        <v>1191</v>
      </c>
    </row>
    <row r="8" spans="1:5" ht="64" x14ac:dyDescent="0.2">
      <c r="A8" s="1" t="s">
        <v>1144</v>
      </c>
      <c r="B8" s="1" t="s">
        <v>1146</v>
      </c>
      <c r="C8" s="1" t="s">
        <v>1192</v>
      </c>
    </row>
    <row r="9" spans="1:5" ht="48" x14ac:dyDescent="0.2">
      <c r="A9" s="1" t="s">
        <v>1144</v>
      </c>
      <c r="B9" s="1" t="s">
        <v>1163</v>
      </c>
      <c r="E9" s="1" t="s">
        <v>1164</v>
      </c>
    </row>
    <row r="10" spans="1:5" ht="80" x14ac:dyDescent="0.2">
      <c r="A10" s="1" t="s">
        <v>1144</v>
      </c>
      <c r="B10" s="1" t="s">
        <v>1165</v>
      </c>
      <c r="C10" s="1" t="s">
        <v>1182</v>
      </c>
      <c r="E10" s="1" t="s">
        <v>1166</v>
      </c>
    </row>
    <row r="11" spans="1:5" ht="48" x14ac:dyDescent="0.2">
      <c r="A11" s="1" t="s">
        <v>1144</v>
      </c>
      <c r="B11" s="1" t="s">
        <v>1167</v>
      </c>
      <c r="E11" s="1" t="s">
        <v>1168</v>
      </c>
    </row>
    <row r="12" spans="1:5" ht="80" x14ac:dyDescent="0.2">
      <c r="A12" s="1" t="s">
        <v>1144</v>
      </c>
      <c r="B12" s="1" t="s">
        <v>1169</v>
      </c>
      <c r="C12" s="1" t="s">
        <v>1171</v>
      </c>
      <c r="E12" s="1" t="s">
        <v>1170</v>
      </c>
    </row>
    <row r="13" spans="1:5" ht="32" x14ac:dyDescent="0.2">
      <c r="A13" s="1" t="s">
        <v>1144</v>
      </c>
      <c r="B13" s="1" t="s">
        <v>1172</v>
      </c>
      <c r="C13" s="1" t="s">
        <v>1176</v>
      </c>
    </row>
    <row r="14" spans="1:5" ht="80" x14ac:dyDescent="0.2">
      <c r="A14" s="1" t="s">
        <v>1144</v>
      </c>
      <c r="B14" s="1" t="s">
        <v>1177</v>
      </c>
      <c r="C14" s="1" t="s">
        <v>1179</v>
      </c>
      <c r="E14" s="1" t="s">
        <v>1178</v>
      </c>
    </row>
    <row r="15" spans="1:5" ht="80" x14ac:dyDescent="0.2">
      <c r="A15" s="1" t="s">
        <v>1144</v>
      </c>
      <c r="B15" s="1" t="s">
        <v>1180</v>
      </c>
      <c r="C15" s="1" t="s">
        <v>1181</v>
      </c>
    </row>
    <row r="16" spans="1:5" ht="208" x14ac:dyDescent="0.2">
      <c r="A16" s="1" t="s">
        <v>1144</v>
      </c>
      <c r="B16" s="1" t="s">
        <v>1183</v>
      </c>
      <c r="E16" s="1" t="s">
        <v>1184</v>
      </c>
    </row>
    <row r="17" spans="1:5" ht="32" x14ac:dyDescent="0.2">
      <c r="A17" s="1" t="s">
        <v>1144</v>
      </c>
      <c r="B17" s="1" t="s">
        <v>1185</v>
      </c>
      <c r="C17" s="1" t="s">
        <v>1186</v>
      </c>
    </row>
    <row r="18" spans="1:5" ht="80" x14ac:dyDescent="0.2">
      <c r="A18" s="1" t="s">
        <v>1144</v>
      </c>
      <c r="B18" s="1" t="s">
        <v>1187</v>
      </c>
      <c r="C18" s="1" t="s">
        <v>1188</v>
      </c>
      <c r="D18" s="1" t="s">
        <v>1190</v>
      </c>
      <c r="E18" s="1" t="s">
        <v>1189</v>
      </c>
    </row>
    <row r="19" spans="1:5" ht="80" x14ac:dyDescent="0.2">
      <c r="A19" s="1" t="s">
        <v>1144</v>
      </c>
      <c r="B19" s="1" t="s">
        <v>1193</v>
      </c>
      <c r="C19" s="1" t="s">
        <v>1194</v>
      </c>
      <c r="E19" s="1" t="s">
        <v>1195</v>
      </c>
    </row>
    <row r="20" spans="1:5" ht="32" x14ac:dyDescent="0.2">
      <c r="A20" s="1" t="s">
        <v>1139</v>
      </c>
      <c r="B20" s="1" t="s">
        <v>1147</v>
      </c>
      <c r="C20" s="1" t="s">
        <v>1148</v>
      </c>
    </row>
    <row r="21" spans="1:5" ht="64" x14ac:dyDescent="0.2">
      <c r="A21" s="1" t="s">
        <v>1139</v>
      </c>
      <c r="B21" s="1" t="s">
        <v>1149</v>
      </c>
      <c r="C21" s="1" t="s">
        <v>1150</v>
      </c>
    </row>
    <row r="22" spans="1:5" ht="16" x14ac:dyDescent="0.2">
      <c r="A22" s="1" t="s">
        <v>1151</v>
      </c>
      <c r="B22" s="1" t="s">
        <v>1152</v>
      </c>
      <c r="C22" s="2" t="s">
        <v>1153</v>
      </c>
    </row>
    <row r="23" spans="1:5" ht="64" x14ac:dyDescent="0.2">
      <c r="A23" s="1" t="s">
        <v>1196</v>
      </c>
      <c r="B23" s="1" t="s">
        <v>1197</v>
      </c>
      <c r="C23" s="1" t="s">
        <v>1198</v>
      </c>
      <c r="E23" s="1" t="s">
        <v>1199</v>
      </c>
    </row>
    <row r="24" spans="1:5" ht="96" x14ac:dyDescent="0.2">
      <c r="A24" s="1" t="s">
        <v>1196</v>
      </c>
      <c r="B24" s="1" t="s">
        <v>1200</v>
      </c>
      <c r="C24" s="1" t="s">
        <v>1201</v>
      </c>
      <c r="E24" s="1" t="s">
        <v>1203</v>
      </c>
    </row>
    <row r="25" spans="1:5" ht="64" x14ac:dyDescent="0.2">
      <c r="A25" s="1" t="s">
        <v>1196</v>
      </c>
      <c r="B25" s="1" t="s">
        <v>1202</v>
      </c>
      <c r="C25" s="1" t="s">
        <v>1204</v>
      </c>
    </row>
    <row r="26" spans="1:5" ht="48" x14ac:dyDescent="0.2">
      <c r="A26" s="1" t="s">
        <v>1196</v>
      </c>
      <c r="B26" s="1" t="s">
        <v>1205</v>
      </c>
      <c r="C26" s="1" t="s">
        <v>1206</v>
      </c>
    </row>
    <row r="27" spans="1:5" ht="48" x14ac:dyDescent="0.2">
      <c r="A27" s="1" t="s">
        <v>836</v>
      </c>
      <c r="B27" s="1" t="s">
        <v>1207</v>
      </c>
      <c r="C27" s="2" t="s">
        <v>1208</v>
      </c>
      <c r="E27" s="1" t="s">
        <v>1209</v>
      </c>
    </row>
  </sheetData>
  <hyperlinks>
    <hyperlink ref="C22" r:id="rId1" xr:uid="{00000000-0004-0000-0A00-000000000000}"/>
    <hyperlink ref="C27" r:id="rId2" location="UNXAR173" xr:uid="{00000000-0004-0000-0A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workbookViewId="0">
      <pane ySplit="1" topLeftCell="A2" activePane="bottomLeft" state="frozen"/>
      <selection pane="bottomLeft" activeCell="F4" sqref="F4"/>
    </sheetView>
  </sheetViews>
  <sheetFormatPr baseColWidth="10" defaultColWidth="8.83203125" defaultRowHeight="15" x14ac:dyDescent="0.2"/>
  <cols>
    <col min="1" max="3" width="29.6640625" style="1" customWidth="1"/>
    <col min="4" max="7" width="29.6640625" customWidth="1"/>
  </cols>
  <sheetData>
    <row r="1" spans="1:3" ht="16" x14ac:dyDescent="0.2">
      <c r="A1" s="1" t="s">
        <v>35</v>
      </c>
      <c r="B1" s="1" t="s">
        <v>38</v>
      </c>
      <c r="C1" s="1" t="s">
        <v>36</v>
      </c>
    </row>
    <row r="2" spans="1:3" ht="80" x14ac:dyDescent="0.2">
      <c r="A2" s="1" t="s">
        <v>37</v>
      </c>
      <c r="B2" s="1" t="s">
        <v>40</v>
      </c>
      <c r="C2" s="1" t="s">
        <v>41</v>
      </c>
    </row>
    <row r="3" spans="1:3" ht="128" x14ac:dyDescent="0.2">
      <c r="A3" s="1" t="s">
        <v>43</v>
      </c>
      <c r="B3" s="1" t="s">
        <v>44</v>
      </c>
      <c r="C3" s="1" t="s">
        <v>45</v>
      </c>
    </row>
    <row r="4" spans="1:3" ht="409.6" x14ac:dyDescent="0.2">
      <c r="A4" s="1" t="s">
        <v>46</v>
      </c>
      <c r="B4" s="1" t="s">
        <v>47</v>
      </c>
      <c r="C4" s="1" t="s">
        <v>60</v>
      </c>
    </row>
    <row r="5" spans="1:3" ht="160" x14ac:dyDescent="0.2">
      <c r="A5" s="1" t="s">
        <v>54</v>
      </c>
      <c r="B5" s="1" t="s">
        <v>56</v>
      </c>
      <c r="C5" s="1" t="s">
        <v>55</v>
      </c>
    </row>
    <row r="6" spans="1:3" ht="409.6" x14ac:dyDescent="0.2">
      <c r="A6" s="1" t="s">
        <v>57</v>
      </c>
      <c r="B6" s="1" t="s">
        <v>58</v>
      </c>
      <c r="C6" s="1" t="s">
        <v>59</v>
      </c>
    </row>
    <row r="7" spans="1:3" ht="112" x14ac:dyDescent="0.2">
      <c r="A7" s="1" t="s">
        <v>69</v>
      </c>
      <c r="C7" s="1" t="s">
        <v>70</v>
      </c>
    </row>
    <row r="8" spans="1:3" ht="395" x14ac:dyDescent="0.2">
      <c r="A8" s="1" t="s">
        <v>71</v>
      </c>
      <c r="B8" s="1" t="s">
        <v>72</v>
      </c>
      <c r="C8" s="1" t="s">
        <v>73</v>
      </c>
    </row>
    <row r="9" spans="1:3" ht="304" x14ac:dyDescent="0.2">
      <c r="A9" s="1" t="s">
        <v>74</v>
      </c>
      <c r="B9" s="1" t="s">
        <v>75</v>
      </c>
      <c r="C9" s="1" t="s">
        <v>76</v>
      </c>
    </row>
    <row r="10" spans="1:3" ht="224" x14ac:dyDescent="0.2">
      <c r="A10" s="1" t="s">
        <v>77</v>
      </c>
      <c r="B10" s="1" t="s">
        <v>876</v>
      </c>
      <c r="C10" s="1" t="s">
        <v>78</v>
      </c>
    </row>
    <row r="11" spans="1:3" ht="272" x14ac:dyDescent="0.2">
      <c r="A11" s="2" t="s">
        <v>79</v>
      </c>
      <c r="B11" s="1" t="s">
        <v>81</v>
      </c>
      <c r="C11" s="1" t="s">
        <v>80</v>
      </c>
    </row>
    <row r="12" spans="1:3" ht="48" x14ac:dyDescent="0.2">
      <c r="A12" s="1" t="s">
        <v>686</v>
      </c>
      <c r="B12" s="1" t="s">
        <v>687</v>
      </c>
      <c r="C12" s="1" t="s">
        <v>688</v>
      </c>
    </row>
  </sheetData>
  <hyperlinks>
    <hyperlink ref="A11" r:id="rId1" xr:uid="{00000000-0004-0000-0B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965D-B2EB-3644-AA1D-C9509E5F399F}">
  <dimension ref="A1:E12"/>
  <sheetViews>
    <sheetView workbookViewId="0">
      <selection activeCell="C24" sqref="C24"/>
    </sheetView>
  </sheetViews>
  <sheetFormatPr baseColWidth="10" defaultColWidth="8.83203125" defaultRowHeight="15" x14ac:dyDescent="0.2"/>
  <cols>
    <col min="1" max="1" width="14.83203125" style="7" customWidth="1"/>
    <col min="2" max="2" width="15.33203125" style="7" customWidth="1"/>
    <col min="3" max="3" width="35" style="7" customWidth="1"/>
    <col min="4" max="4" width="15.1640625" style="7" customWidth="1"/>
    <col min="5" max="5" width="57" style="7" bestFit="1" customWidth="1"/>
  </cols>
  <sheetData>
    <row r="1" spans="1:5" ht="16" x14ac:dyDescent="0.2">
      <c r="A1" s="1" t="s">
        <v>34</v>
      </c>
      <c r="B1" s="1" t="s">
        <v>0</v>
      </c>
      <c r="C1" s="1" t="s">
        <v>1</v>
      </c>
      <c r="D1" s="1" t="s">
        <v>153</v>
      </c>
      <c r="E1" s="1" t="s">
        <v>2</v>
      </c>
    </row>
    <row r="2" spans="1:5" ht="48" x14ac:dyDescent="0.2">
      <c r="A2" s="1" t="s">
        <v>1983</v>
      </c>
      <c r="B2" s="1" t="s">
        <v>1986</v>
      </c>
      <c r="C2" s="1" t="s">
        <v>1987</v>
      </c>
      <c r="D2" s="1"/>
      <c r="E2" s="1"/>
    </row>
    <row r="3" spans="1:5" ht="32" x14ac:dyDescent="0.2">
      <c r="A3" s="7" t="s">
        <v>1983</v>
      </c>
      <c r="B3" s="7" t="s">
        <v>1411</v>
      </c>
      <c r="C3" s="1" t="s">
        <v>1984</v>
      </c>
      <c r="E3" s="7" t="s">
        <v>1985</v>
      </c>
    </row>
    <row r="4" spans="1:5" x14ac:dyDescent="0.2">
      <c r="A4" s="7" t="s">
        <v>1983</v>
      </c>
      <c r="B4" s="7" t="s">
        <v>1988</v>
      </c>
      <c r="C4" s="7" t="s">
        <v>1989</v>
      </c>
    </row>
    <row r="5" spans="1:5" ht="32" x14ac:dyDescent="0.2">
      <c r="A5" s="7" t="s">
        <v>1983</v>
      </c>
      <c r="B5" s="7" t="s">
        <v>1990</v>
      </c>
      <c r="C5" s="1" t="s">
        <v>1993</v>
      </c>
      <c r="E5" s="7" t="s">
        <v>2000</v>
      </c>
    </row>
    <row r="6" spans="1:5" x14ac:dyDescent="0.2">
      <c r="A6" s="7" t="s">
        <v>1983</v>
      </c>
      <c r="B6" s="7" t="s">
        <v>1991</v>
      </c>
      <c r="C6" s="7" t="s">
        <v>1992</v>
      </c>
    </row>
    <row r="7" spans="1:5" ht="32" x14ac:dyDescent="0.2">
      <c r="A7" s="7" t="s">
        <v>1983</v>
      </c>
      <c r="B7" s="7" t="s">
        <v>1994</v>
      </c>
      <c r="C7" s="1" t="s">
        <v>1995</v>
      </c>
    </row>
    <row r="8" spans="1:5" x14ac:dyDescent="0.2">
      <c r="A8" s="7" t="s">
        <v>1983</v>
      </c>
      <c r="B8" s="7" t="s">
        <v>1996</v>
      </c>
      <c r="C8" s="7" t="s">
        <v>1997</v>
      </c>
    </row>
    <row r="9" spans="1:5" ht="32" x14ac:dyDescent="0.2">
      <c r="A9" s="7" t="s">
        <v>1983</v>
      </c>
      <c r="B9" s="7" t="s">
        <v>1998</v>
      </c>
      <c r="C9" s="1" t="s">
        <v>1999</v>
      </c>
    </row>
    <row r="10" spans="1:5" x14ac:dyDescent="0.2">
      <c r="A10" s="7" t="s">
        <v>1983</v>
      </c>
      <c r="B10" s="7" t="s">
        <v>2001</v>
      </c>
      <c r="C10" s="7" t="s">
        <v>2002</v>
      </c>
    </row>
    <row r="11" spans="1:5" x14ac:dyDescent="0.2">
      <c r="A11" s="7" t="s">
        <v>1983</v>
      </c>
      <c r="B11" s="7" t="s">
        <v>2003</v>
      </c>
      <c r="C11" s="7" t="s">
        <v>2004</v>
      </c>
    </row>
    <row r="12" spans="1:5" x14ac:dyDescent="0.2">
      <c r="A12" s="7" t="s">
        <v>1983</v>
      </c>
      <c r="B12" s="7" t="s">
        <v>2006</v>
      </c>
      <c r="C12" s="7" t="s">
        <v>2005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1"/>
  <sheetViews>
    <sheetView topLeftCell="A27" workbookViewId="0">
      <selection activeCell="D44" sqref="D44"/>
    </sheetView>
  </sheetViews>
  <sheetFormatPr baseColWidth="10" defaultColWidth="8.83203125" defaultRowHeight="15" x14ac:dyDescent="0.2"/>
  <cols>
    <col min="1" max="1" width="13.5" style="1" customWidth="1"/>
    <col min="2" max="2" width="25.83203125" style="1" bestFit="1" customWidth="1"/>
    <col min="3" max="3" width="51.83203125" style="1" customWidth="1"/>
    <col min="4" max="4" width="42.6640625" style="1" customWidth="1"/>
    <col min="5" max="5" width="40.5" style="1" bestFit="1" customWidth="1"/>
    <col min="6" max="17" width="8.83203125" style="1"/>
  </cols>
  <sheetData>
    <row r="1" spans="1:17" ht="16" x14ac:dyDescent="0.2">
      <c r="A1" s="1" t="s">
        <v>34</v>
      </c>
      <c r="B1" s="1" t="s">
        <v>0</v>
      </c>
      <c r="C1" s="1" t="s">
        <v>1</v>
      </c>
      <c r="D1" s="1" t="s">
        <v>153</v>
      </c>
      <c r="E1" s="1" t="s">
        <v>2</v>
      </c>
    </row>
    <row r="2" spans="1:17" ht="32" x14ac:dyDescent="0.2">
      <c r="A2" s="1" t="s">
        <v>1608</v>
      </c>
      <c r="B2" s="1" t="s">
        <v>1804</v>
      </c>
      <c r="C2" s="1" t="s">
        <v>1805</v>
      </c>
      <c r="E2" s="1" t="s">
        <v>1806</v>
      </c>
      <c r="F2"/>
      <c r="G2"/>
      <c r="H2"/>
      <c r="I2"/>
      <c r="J2"/>
      <c r="K2"/>
      <c r="L2"/>
      <c r="M2"/>
      <c r="N2"/>
      <c r="O2"/>
      <c r="P2"/>
      <c r="Q2"/>
    </row>
    <row r="3" spans="1:17" ht="16" x14ac:dyDescent="0.2">
      <c r="A3" s="7" t="s">
        <v>1738</v>
      </c>
      <c r="B3" s="1" t="s">
        <v>3</v>
      </c>
      <c r="C3" s="1" t="s">
        <v>4</v>
      </c>
      <c r="F3"/>
      <c r="G3"/>
      <c r="H3"/>
      <c r="I3"/>
      <c r="J3"/>
      <c r="K3"/>
      <c r="L3"/>
      <c r="M3"/>
      <c r="N3"/>
      <c r="O3"/>
      <c r="P3"/>
      <c r="Q3"/>
    </row>
    <row r="4" spans="1:17" ht="64" x14ac:dyDescent="0.2">
      <c r="A4" s="7" t="s">
        <v>1886</v>
      </c>
      <c r="B4" s="1" t="s">
        <v>509</v>
      </c>
      <c r="C4" s="1" t="s">
        <v>930</v>
      </c>
      <c r="F4"/>
      <c r="G4"/>
      <c r="H4"/>
      <c r="I4"/>
      <c r="J4"/>
      <c r="K4"/>
      <c r="L4"/>
      <c r="M4"/>
      <c r="N4"/>
      <c r="O4"/>
      <c r="P4"/>
      <c r="Q4"/>
    </row>
    <row r="5" spans="1:17" ht="48" x14ac:dyDescent="0.2">
      <c r="A5" s="7"/>
      <c r="B5" s="1" t="s">
        <v>5</v>
      </c>
      <c r="C5" s="1" t="s">
        <v>6</v>
      </c>
      <c r="E5" s="1" t="s">
        <v>7</v>
      </c>
      <c r="F5"/>
      <c r="G5"/>
      <c r="H5"/>
      <c r="I5"/>
      <c r="J5"/>
      <c r="K5"/>
      <c r="L5"/>
      <c r="M5"/>
      <c r="N5"/>
      <c r="O5"/>
      <c r="P5"/>
      <c r="Q5"/>
    </row>
    <row r="6" spans="1:17" ht="32" x14ac:dyDescent="0.2">
      <c r="A6" s="7"/>
      <c r="B6" s="1" t="s">
        <v>8</v>
      </c>
      <c r="C6" s="1" t="s">
        <v>9</v>
      </c>
      <c r="E6" s="1" t="s">
        <v>10</v>
      </c>
      <c r="F6"/>
      <c r="G6"/>
      <c r="H6"/>
      <c r="I6"/>
      <c r="J6"/>
      <c r="K6"/>
      <c r="L6"/>
      <c r="M6"/>
      <c r="N6"/>
      <c r="O6"/>
      <c r="P6"/>
      <c r="Q6"/>
    </row>
    <row r="7" spans="1:17" ht="16" x14ac:dyDescent="0.2">
      <c r="A7" s="7"/>
      <c r="B7" s="1" t="s">
        <v>11</v>
      </c>
      <c r="C7" s="1" t="s">
        <v>12</v>
      </c>
      <c r="E7" s="1" t="s">
        <v>15</v>
      </c>
      <c r="F7"/>
      <c r="G7"/>
      <c r="H7"/>
      <c r="I7"/>
      <c r="J7"/>
      <c r="K7"/>
      <c r="L7"/>
      <c r="M7"/>
      <c r="N7"/>
      <c r="O7"/>
      <c r="P7"/>
      <c r="Q7"/>
    </row>
    <row r="8" spans="1:17" ht="16" x14ac:dyDescent="0.2">
      <c r="A8" s="7"/>
      <c r="B8" s="1" t="s">
        <v>13</v>
      </c>
      <c r="C8" s="1" t="s">
        <v>14</v>
      </c>
      <c r="E8" s="1" t="s">
        <v>16</v>
      </c>
      <c r="F8"/>
      <c r="G8"/>
      <c r="H8"/>
      <c r="I8"/>
      <c r="J8"/>
      <c r="K8"/>
      <c r="L8"/>
      <c r="M8"/>
      <c r="N8"/>
      <c r="O8"/>
      <c r="P8"/>
      <c r="Q8"/>
    </row>
    <row r="9" spans="1:17" ht="16" x14ac:dyDescent="0.2">
      <c r="A9" s="7" t="s">
        <v>418</v>
      </c>
      <c r="B9" s="1" t="s">
        <v>17</v>
      </c>
      <c r="C9" s="1" t="s">
        <v>1887</v>
      </c>
      <c r="F9"/>
      <c r="G9"/>
      <c r="H9"/>
      <c r="I9"/>
      <c r="J9"/>
      <c r="K9"/>
      <c r="L9"/>
      <c r="M9"/>
      <c r="N9"/>
      <c r="O9"/>
      <c r="P9"/>
      <c r="Q9"/>
    </row>
    <row r="10" spans="1:17" ht="16" x14ac:dyDescent="0.2">
      <c r="A10" s="7" t="s">
        <v>1886</v>
      </c>
      <c r="B10" s="1" t="s">
        <v>18</v>
      </c>
      <c r="C10" s="1" t="s">
        <v>19</v>
      </c>
      <c r="E10" s="1" t="s">
        <v>20</v>
      </c>
      <c r="F10"/>
      <c r="G10"/>
      <c r="H10"/>
      <c r="I10"/>
      <c r="J10"/>
      <c r="K10"/>
      <c r="L10"/>
      <c r="M10"/>
      <c r="N10"/>
      <c r="O10"/>
      <c r="P10"/>
      <c r="Q10"/>
    </row>
    <row r="11" spans="1:17" ht="96" x14ac:dyDescent="0.2">
      <c r="A11" s="7" t="s">
        <v>1698</v>
      </c>
      <c r="B11" s="1" t="s">
        <v>21</v>
      </c>
      <c r="C11" s="1" t="s">
        <v>22</v>
      </c>
      <c r="F11"/>
      <c r="G11"/>
      <c r="H11"/>
      <c r="I11"/>
      <c r="J11"/>
      <c r="K11"/>
      <c r="L11"/>
      <c r="M11"/>
      <c r="N11"/>
      <c r="O11"/>
      <c r="P11"/>
      <c r="Q11"/>
    </row>
    <row r="12" spans="1:17" ht="112" x14ac:dyDescent="0.2">
      <c r="A12" s="7" t="s">
        <v>836</v>
      </c>
      <c r="B12" s="1" t="s">
        <v>23</v>
      </c>
      <c r="C12" s="1" t="s">
        <v>24</v>
      </c>
      <c r="F12"/>
      <c r="G12"/>
      <c r="H12"/>
      <c r="I12"/>
      <c r="J12"/>
      <c r="K12"/>
      <c r="L12"/>
      <c r="M12"/>
      <c r="N12"/>
      <c r="O12"/>
      <c r="P12"/>
      <c r="Q12"/>
    </row>
    <row r="13" spans="1:17" ht="112" x14ac:dyDescent="0.2">
      <c r="A13" s="7" t="s">
        <v>836</v>
      </c>
      <c r="B13" s="1" t="s">
        <v>25</v>
      </c>
      <c r="C13" s="1" t="s">
        <v>26</v>
      </c>
      <c r="F13"/>
      <c r="G13"/>
      <c r="H13"/>
      <c r="I13"/>
      <c r="J13"/>
      <c r="K13"/>
      <c r="L13"/>
      <c r="M13"/>
      <c r="N13"/>
      <c r="O13"/>
      <c r="P13"/>
      <c r="Q13"/>
    </row>
    <row r="14" spans="1:17" ht="32" x14ac:dyDescent="0.2">
      <c r="A14" s="7" t="s">
        <v>836</v>
      </c>
      <c r="B14" s="1" t="s">
        <v>27</v>
      </c>
      <c r="C14" s="1" t="s">
        <v>29</v>
      </c>
      <c r="E14" s="1" t="s">
        <v>28</v>
      </c>
      <c r="F14"/>
      <c r="G14"/>
      <c r="H14"/>
      <c r="I14"/>
      <c r="J14"/>
      <c r="K14"/>
      <c r="L14"/>
      <c r="M14"/>
      <c r="N14"/>
      <c r="O14"/>
      <c r="P14"/>
      <c r="Q14"/>
    </row>
    <row r="15" spans="1:17" ht="64" x14ac:dyDescent="0.2">
      <c r="A15" s="7" t="s">
        <v>836</v>
      </c>
      <c r="B15" s="1" t="s">
        <v>30</v>
      </c>
      <c r="C15" s="1" t="s">
        <v>31</v>
      </c>
      <c r="F15"/>
      <c r="G15"/>
      <c r="H15"/>
      <c r="I15"/>
      <c r="J15"/>
      <c r="K15"/>
      <c r="L15"/>
      <c r="M15"/>
      <c r="N15"/>
      <c r="O15"/>
      <c r="P15"/>
      <c r="Q15"/>
    </row>
    <row r="16" spans="1:17" ht="16" x14ac:dyDescent="0.2">
      <c r="A16" s="7" t="s">
        <v>836</v>
      </c>
      <c r="B16" s="1" t="s">
        <v>32</v>
      </c>
      <c r="C16" s="1" t="s">
        <v>33</v>
      </c>
      <c r="F16"/>
      <c r="G16"/>
      <c r="H16"/>
      <c r="I16"/>
      <c r="J16"/>
      <c r="K16"/>
      <c r="L16"/>
      <c r="M16"/>
      <c r="N16"/>
      <c r="O16"/>
      <c r="P16"/>
      <c r="Q16"/>
    </row>
    <row r="17" spans="1:17" ht="32" x14ac:dyDescent="0.2">
      <c r="A17" s="7" t="s">
        <v>1604</v>
      </c>
      <c r="B17" s="1" t="s">
        <v>929</v>
      </c>
      <c r="C17" s="1" t="s">
        <v>39</v>
      </c>
      <c r="E17" s="1" t="s">
        <v>456</v>
      </c>
      <c r="F17"/>
      <c r="G17"/>
      <c r="H17"/>
      <c r="I17"/>
      <c r="J17"/>
      <c r="K17"/>
      <c r="L17"/>
      <c r="M17"/>
      <c r="N17"/>
      <c r="O17"/>
      <c r="P17"/>
      <c r="Q17"/>
    </row>
    <row r="18" spans="1:17" ht="32" x14ac:dyDescent="0.2">
      <c r="A18" s="7"/>
      <c r="B18" s="1" t="s">
        <v>42</v>
      </c>
      <c r="C18" s="1" t="s">
        <v>1897</v>
      </c>
      <c r="F18"/>
      <c r="G18"/>
      <c r="H18"/>
      <c r="I18"/>
      <c r="J18"/>
      <c r="K18"/>
      <c r="L18"/>
      <c r="M18"/>
      <c r="N18"/>
      <c r="O18"/>
      <c r="P18"/>
      <c r="Q18"/>
    </row>
    <row r="19" spans="1:17" ht="32" x14ac:dyDescent="0.2">
      <c r="A19" s="7" t="s">
        <v>1886</v>
      </c>
      <c r="B19" s="1" t="s">
        <v>49</v>
      </c>
      <c r="C19" s="1" t="s">
        <v>48</v>
      </c>
      <c r="E19" s="1" t="s">
        <v>50</v>
      </c>
      <c r="F19"/>
      <c r="G19"/>
      <c r="H19"/>
      <c r="I19"/>
      <c r="J19"/>
      <c r="K19"/>
      <c r="L19"/>
      <c r="M19"/>
      <c r="N19"/>
      <c r="O19"/>
      <c r="P19"/>
      <c r="Q19"/>
    </row>
    <row r="20" spans="1:17" ht="80" x14ac:dyDescent="0.2">
      <c r="A20" s="1" t="s">
        <v>1560</v>
      </c>
      <c r="B20" s="1" t="s">
        <v>1562</v>
      </c>
      <c r="C20" s="1" t="s">
        <v>1561</v>
      </c>
      <c r="E20" s="1" t="s">
        <v>1576</v>
      </c>
    </row>
    <row r="21" spans="1:17" ht="64" x14ac:dyDescent="0.2">
      <c r="A21" s="7" t="s">
        <v>836</v>
      </c>
      <c r="B21" s="1" t="s">
        <v>51</v>
      </c>
      <c r="C21" s="1" t="s">
        <v>52</v>
      </c>
      <c r="E21" s="1" t="s">
        <v>53</v>
      </c>
      <c r="F21"/>
      <c r="G21"/>
      <c r="H21"/>
      <c r="I21"/>
      <c r="J21"/>
      <c r="K21"/>
      <c r="L21"/>
      <c r="M21"/>
      <c r="N21"/>
      <c r="O21"/>
      <c r="P21"/>
      <c r="Q21"/>
    </row>
    <row r="22" spans="1:17" ht="48" x14ac:dyDescent="0.2">
      <c r="A22" s="7" t="s">
        <v>454</v>
      </c>
      <c r="B22" s="1" t="s">
        <v>61</v>
      </c>
      <c r="C22" s="1" t="s">
        <v>460</v>
      </c>
      <c r="F22"/>
      <c r="G22"/>
      <c r="H22"/>
      <c r="I22"/>
      <c r="J22"/>
      <c r="K22"/>
      <c r="L22"/>
      <c r="M22"/>
      <c r="N22"/>
      <c r="O22"/>
      <c r="P22"/>
      <c r="Q22"/>
    </row>
    <row r="23" spans="1:17" ht="80" x14ac:dyDescent="0.2">
      <c r="A23" s="7" t="s">
        <v>454</v>
      </c>
      <c r="B23" s="1" t="s">
        <v>62</v>
      </c>
      <c r="C23" s="1" t="s">
        <v>506</v>
      </c>
      <c r="F23"/>
      <c r="G23"/>
      <c r="H23"/>
      <c r="I23"/>
      <c r="J23"/>
      <c r="K23"/>
      <c r="L23"/>
      <c r="M23"/>
      <c r="N23"/>
      <c r="O23"/>
      <c r="P23"/>
      <c r="Q23"/>
    </row>
    <row r="24" spans="1:17" ht="64" x14ac:dyDescent="0.2">
      <c r="A24" s="7" t="s">
        <v>1886</v>
      </c>
      <c r="B24" s="1" t="s">
        <v>63</v>
      </c>
      <c r="C24" s="1" t="s">
        <v>64</v>
      </c>
      <c r="E24" s="1" t="s">
        <v>65</v>
      </c>
      <c r="F24"/>
      <c r="G24"/>
      <c r="H24"/>
      <c r="I24"/>
      <c r="J24"/>
      <c r="K24"/>
      <c r="L24"/>
      <c r="M24"/>
      <c r="N24"/>
      <c r="O24"/>
      <c r="P24"/>
      <c r="Q24"/>
    </row>
    <row r="25" spans="1:17" ht="144" x14ac:dyDescent="0.2">
      <c r="A25" s="7" t="s">
        <v>1886</v>
      </c>
      <c r="B25" s="1" t="s">
        <v>66</v>
      </c>
      <c r="C25" s="1" t="s">
        <v>67</v>
      </c>
      <c r="F25"/>
      <c r="G25"/>
      <c r="H25"/>
      <c r="I25"/>
      <c r="J25"/>
      <c r="K25"/>
      <c r="L25"/>
      <c r="M25"/>
      <c r="N25"/>
      <c r="O25"/>
      <c r="P25"/>
      <c r="Q25"/>
    </row>
    <row r="26" spans="1:17" ht="48" x14ac:dyDescent="0.2">
      <c r="A26" s="1" t="s">
        <v>1560</v>
      </c>
      <c r="B26" s="1" t="s">
        <v>68</v>
      </c>
      <c r="C26" s="1" t="s">
        <v>1575</v>
      </c>
    </row>
    <row r="27" spans="1:17" ht="176" x14ac:dyDescent="0.2">
      <c r="A27" s="7" t="s">
        <v>454</v>
      </c>
      <c r="B27" s="1" t="s">
        <v>455</v>
      </c>
      <c r="C27" s="1" t="s">
        <v>725</v>
      </c>
      <c r="E27" s="1" t="s">
        <v>724</v>
      </c>
      <c r="F27"/>
      <c r="G27"/>
      <c r="H27"/>
      <c r="I27"/>
      <c r="J27"/>
      <c r="K27"/>
      <c r="L27"/>
      <c r="M27"/>
      <c r="N27"/>
      <c r="O27"/>
      <c r="P27"/>
      <c r="Q27"/>
    </row>
    <row r="28" spans="1:17" ht="64" x14ac:dyDescent="0.2">
      <c r="A28" s="7" t="s">
        <v>454</v>
      </c>
      <c r="B28" s="1" t="s">
        <v>457</v>
      </c>
      <c r="C28" s="1" t="s">
        <v>726</v>
      </c>
      <c r="E28" s="1" t="s">
        <v>458</v>
      </c>
      <c r="F28"/>
      <c r="G28"/>
      <c r="H28"/>
      <c r="I28"/>
      <c r="J28"/>
      <c r="K28"/>
      <c r="L28"/>
      <c r="M28"/>
      <c r="N28"/>
      <c r="O28"/>
      <c r="P28"/>
      <c r="Q28"/>
    </row>
    <row r="29" spans="1:17" ht="32" x14ac:dyDescent="0.2">
      <c r="A29" s="7" t="s">
        <v>454</v>
      </c>
      <c r="B29" s="1" t="s">
        <v>1906</v>
      </c>
      <c r="C29" s="1" t="s">
        <v>727</v>
      </c>
      <c r="E29" s="1" t="s">
        <v>1907</v>
      </c>
      <c r="F29"/>
      <c r="G29"/>
      <c r="H29"/>
      <c r="I29"/>
      <c r="J29"/>
      <c r="K29"/>
      <c r="L29"/>
      <c r="M29"/>
      <c r="N29"/>
      <c r="O29"/>
      <c r="P29"/>
      <c r="Q29"/>
    </row>
    <row r="30" spans="1:17" ht="48" x14ac:dyDescent="0.2">
      <c r="A30" s="7" t="s">
        <v>454</v>
      </c>
      <c r="B30" s="1" t="s">
        <v>459</v>
      </c>
      <c r="C30" s="1" t="s">
        <v>728</v>
      </c>
      <c r="F30"/>
      <c r="G30"/>
      <c r="H30"/>
      <c r="I30"/>
      <c r="J30"/>
      <c r="K30"/>
      <c r="L30"/>
      <c r="M30"/>
      <c r="N30"/>
      <c r="O30"/>
      <c r="P30"/>
      <c r="Q30"/>
    </row>
    <row r="31" spans="1:17" ht="160" x14ac:dyDescent="0.2">
      <c r="A31" s="7" t="s">
        <v>454</v>
      </c>
      <c r="B31" s="1" t="s">
        <v>461</v>
      </c>
      <c r="C31" s="1" t="s">
        <v>709</v>
      </c>
      <c r="E31" s="1" t="s">
        <v>729</v>
      </c>
      <c r="F31"/>
      <c r="G31"/>
      <c r="H31"/>
      <c r="I31"/>
      <c r="J31"/>
      <c r="K31"/>
      <c r="L31"/>
      <c r="M31"/>
      <c r="N31"/>
      <c r="O31"/>
      <c r="P31"/>
      <c r="Q31"/>
    </row>
    <row r="32" spans="1:17" ht="16" x14ac:dyDescent="0.2">
      <c r="A32" s="7" t="s">
        <v>454</v>
      </c>
      <c r="B32" s="1" t="s">
        <v>462</v>
      </c>
      <c r="C32" s="1" t="s">
        <v>463</v>
      </c>
      <c r="F32"/>
      <c r="G32"/>
      <c r="H32"/>
      <c r="I32"/>
      <c r="J32"/>
      <c r="K32"/>
      <c r="L32"/>
      <c r="M32"/>
      <c r="N32"/>
      <c r="O32"/>
      <c r="P32"/>
      <c r="Q32"/>
    </row>
    <row r="33" spans="1:17" ht="16" x14ac:dyDescent="0.2">
      <c r="A33" s="7" t="s">
        <v>454</v>
      </c>
      <c r="B33" s="1" t="s">
        <v>468</v>
      </c>
      <c r="C33" s="1" t="s">
        <v>469</v>
      </c>
      <c r="F33"/>
      <c r="G33"/>
      <c r="H33"/>
      <c r="I33"/>
      <c r="J33"/>
      <c r="K33"/>
      <c r="L33"/>
      <c r="M33"/>
      <c r="N33"/>
      <c r="O33"/>
      <c r="P33"/>
      <c r="Q33"/>
    </row>
    <row r="34" spans="1:17" ht="32" x14ac:dyDescent="0.2">
      <c r="A34" s="7" t="s">
        <v>454</v>
      </c>
      <c r="B34" s="1" t="s">
        <v>476</v>
      </c>
      <c r="C34" s="1" t="s">
        <v>477</v>
      </c>
      <c r="F34"/>
      <c r="G34"/>
      <c r="H34"/>
      <c r="I34"/>
      <c r="J34"/>
      <c r="K34"/>
      <c r="L34"/>
      <c r="M34"/>
      <c r="N34"/>
      <c r="O34"/>
      <c r="P34"/>
      <c r="Q34"/>
    </row>
    <row r="35" spans="1:17" ht="16" x14ac:dyDescent="0.2">
      <c r="A35" s="7" t="s">
        <v>454</v>
      </c>
      <c r="B35" s="1" t="s">
        <v>464</v>
      </c>
      <c r="C35" s="1" t="s">
        <v>472</v>
      </c>
      <c r="E35" s="1" t="s">
        <v>473</v>
      </c>
      <c r="F35"/>
      <c r="G35"/>
      <c r="H35"/>
      <c r="I35"/>
      <c r="J35"/>
      <c r="K35"/>
      <c r="L35"/>
      <c r="M35"/>
      <c r="N35"/>
      <c r="O35"/>
      <c r="P35"/>
      <c r="Q35"/>
    </row>
    <row r="36" spans="1:17" ht="48" x14ac:dyDescent="0.2">
      <c r="A36" s="7" t="s">
        <v>454</v>
      </c>
      <c r="B36" s="1" t="s">
        <v>474</v>
      </c>
      <c r="C36" s="1" t="s">
        <v>475</v>
      </c>
      <c r="D36" s="1" t="s">
        <v>872</v>
      </c>
      <c r="E36" s="1" t="s">
        <v>483</v>
      </c>
      <c r="F36"/>
      <c r="G36"/>
      <c r="H36"/>
      <c r="I36"/>
      <c r="J36"/>
      <c r="K36"/>
      <c r="L36"/>
      <c r="M36"/>
      <c r="N36"/>
      <c r="O36"/>
      <c r="P36"/>
      <c r="Q36"/>
    </row>
    <row r="37" spans="1:17" ht="32" x14ac:dyDescent="0.2">
      <c r="A37" s="7" t="s">
        <v>454</v>
      </c>
      <c r="B37" s="1" t="s">
        <v>465</v>
      </c>
      <c r="C37" s="1" t="s">
        <v>466</v>
      </c>
      <c r="D37" s="1" t="s">
        <v>723</v>
      </c>
      <c r="F37"/>
      <c r="G37"/>
      <c r="H37"/>
      <c r="I37"/>
      <c r="J37"/>
      <c r="K37"/>
      <c r="L37"/>
      <c r="M37"/>
      <c r="N37"/>
      <c r="O37"/>
      <c r="P37"/>
      <c r="Q37"/>
    </row>
    <row r="38" spans="1:17" ht="16" x14ac:dyDescent="0.2">
      <c r="A38" s="7" t="s">
        <v>454</v>
      </c>
      <c r="B38" s="1" t="s">
        <v>480</v>
      </c>
      <c r="C38" s="1" t="s">
        <v>481</v>
      </c>
      <c r="E38" s="1" t="s">
        <v>482</v>
      </c>
      <c r="F38"/>
      <c r="G38"/>
      <c r="H38"/>
      <c r="I38"/>
      <c r="J38"/>
      <c r="K38"/>
      <c r="L38"/>
      <c r="M38"/>
      <c r="N38"/>
      <c r="O38"/>
      <c r="P38"/>
      <c r="Q38"/>
    </row>
    <row r="39" spans="1:17" ht="80" x14ac:dyDescent="0.2">
      <c r="A39" s="7" t="s">
        <v>454</v>
      </c>
      <c r="B39" s="1" t="s">
        <v>484</v>
      </c>
      <c r="C39" s="1" t="s">
        <v>485</v>
      </c>
      <c r="E39" s="1" t="s">
        <v>486</v>
      </c>
      <c r="F39"/>
      <c r="G39"/>
      <c r="H39"/>
      <c r="I39"/>
      <c r="J39"/>
      <c r="K39"/>
      <c r="L39"/>
      <c r="M39"/>
      <c r="N39"/>
      <c r="O39"/>
      <c r="P39"/>
      <c r="Q39"/>
    </row>
    <row r="40" spans="1:17" ht="16" x14ac:dyDescent="0.2">
      <c r="A40" s="7" t="s">
        <v>454</v>
      </c>
      <c r="B40" s="1" t="s">
        <v>487</v>
      </c>
      <c r="C40" s="1" t="s">
        <v>488</v>
      </c>
      <c r="E40" s="1" t="s">
        <v>489</v>
      </c>
      <c r="F40"/>
      <c r="G40"/>
      <c r="H40"/>
      <c r="I40"/>
      <c r="J40"/>
      <c r="K40"/>
      <c r="L40"/>
      <c r="M40"/>
      <c r="N40"/>
      <c r="O40"/>
      <c r="P40"/>
      <c r="Q40"/>
    </row>
    <row r="41" spans="1:17" ht="16" x14ac:dyDescent="0.2">
      <c r="A41" s="7" t="s">
        <v>454</v>
      </c>
      <c r="B41" s="1" t="s">
        <v>490</v>
      </c>
      <c r="C41" s="1" t="s">
        <v>491</v>
      </c>
      <c r="F41"/>
      <c r="G41"/>
      <c r="H41"/>
      <c r="I41"/>
      <c r="J41"/>
      <c r="K41"/>
      <c r="L41"/>
      <c r="M41"/>
      <c r="N41"/>
      <c r="O41"/>
      <c r="P41"/>
      <c r="Q41"/>
    </row>
    <row r="42" spans="1:17" ht="16" x14ac:dyDescent="0.2">
      <c r="A42" s="7" t="s">
        <v>454</v>
      </c>
      <c r="B42" s="1" t="s">
        <v>479</v>
      </c>
      <c r="C42" s="1" t="s">
        <v>478</v>
      </c>
      <c r="F42"/>
      <c r="G42"/>
      <c r="H42"/>
      <c r="I42"/>
      <c r="J42"/>
      <c r="K42"/>
      <c r="L42"/>
      <c r="M42"/>
      <c r="N42"/>
      <c r="O42"/>
      <c r="P42"/>
      <c r="Q42"/>
    </row>
    <row r="43" spans="1:17" ht="208" x14ac:dyDescent="0.2">
      <c r="A43" s="7" t="s">
        <v>454</v>
      </c>
      <c r="B43" s="1" t="s">
        <v>505</v>
      </c>
      <c r="C43" s="1" t="s">
        <v>1330</v>
      </c>
      <c r="D43" s="1" t="s">
        <v>1328</v>
      </c>
      <c r="E43" s="1" t="s">
        <v>1329</v>
      </c>
      <c r="F43"/>
      <c r="G43"/>
      <c r="H43"/>
      <c r="I43"/>
      <c r="J43"/>
      <c r="K43"/>
      <c r="L43"/>
      <c r="M43"/>
      <c r="N43"/>
      <c r="O43"/>
      <c r="P43"/>
      <c r="Q43"/>
    </row>
    <row r="44" spans="1:17" ht="176" x14ac:dyDescent="0.2">
      <c r="A44" s="7" t="s">
        <v>454</v>
      </c>
      <c r="B44" s="1" t="s">
        <v>467</v>
      </c>
      <c r="C44" s="1" t="s">
        <v>922</v>
      </c>
      <c r="D44" s="1" t="s">
        <v>920</v>
      </c>
      <c r="E44" s="1" t="s">
        <v>492</v>
      </c>
      <c r="F44"/>
      <c r="G44"/>
      <c r="H44"/>
      <c r="I44"/>
      <c r="J44"/>
      <c r="K44"/>
      <c r="L44"/>
      <c r="M44"/>
      <c r="N44"/>
      <c r="O44"/>
      <c r="P44"/>
      <c r="Q44"/>
    </row>
    <row r="45" spans="1:17" ht="224" x14ac:dyDescent="0.2">
      <c r="A45" s="7" t="s">
        <v>454</v>
      </c>
      <c r="B45" s="1" t="s">
        <v>493</v>
      </c>
      <c r="C45" s="1" t="s">
        <v>496</v>
      </c>
      <c r="D45" s="1" t="s">
        <v>878</v>
      </c>
      <c r="E45" s="1" t="s">
        <v>877</v>
      </c>
      <c r="F45"/>
      <c r="G45"/>
      <c r="H45"/>
      <c r="I45"/>
      <c r="J45"/>
      <c r="K45"/>
      <c r="L45"/>
      <c r="M45"/>
      <c r="N45"/>
      <c r="O45"/>
      <c r="P45"/>
      <c r="Q45"/>
    </row>
    <row r="46" spans="1:17" ht="32" x14ac:dyDescent="0.2">
      <c r="A46" s="7" t="s">
        <v>454</v>
      </c>
      <c r="B46" s="1" t="s">
        <v>494</v>
      </c>
      <c r="C46" s="1" t="s">
        <v>495</v>
      </c>
      <c r="E46" s="1" t="s">
        <v>871</v>
      </c>
      <c r="F46"/>
      <c r="G46"/>
      <c r="H46"/>
      <c r="I46"/>
      <c r="J46"/>
      <c r="K46"/>
      <c r="L46"/>
      <c r="M46"/>
      <c r="N46"/>
      <c r="O46"/>
      <c r="P46"/>
      <c r="Q46"/>
    </row>
    <row r="47" spans="1:17" ht="32" x14ac:dyDescent="0.2">
      <c r="A47" s="7" t="s">
        <v>454</v>
      </c>
      <c r="B47" s="1" t="s">
        <v>501</v>
      </c>
      <c r="C47" s="1" t="s">
        <v>499</v>
      </c>
      <c r="E47" s="1" t="s">
        <v>500</v>
      </c>
      <c r="F47"/>
      <c r="G47"/>
      <c r="H47"/>
      <c r="I47"/>
      <c r="J47"/>
      <c r="K47"/>
      <c r="L47"/>
      <c r="M47"/>
      <c r="N47"/>
      <c r="O47"/>
      <c r="P47"/>
      <c r="Q47"/>
    </row>
    <row r="48" spans="1:17" ht="32" x14ac:dyDescent="0.2">
      <c r="A48" s="7" t="s">
        <v>454</v>
      </c>
      <c r="B48" s="1" t="s">
        <v>497</v>
      </c>
      <c r="C48" s="1" t="s">
        <v>498</v>
      </c>
      <c r="F48"/>
      <c r="G48"/>
      <c r="H48"/>
      <c r="I48"/>
      <c r="J48"/>
      <c r="K48"/>
      <c r="L48"/>
      <c r="M48"/>
      <c r="N48"/>
      <c r="O48"/>
      <c r="P48"/>
      <c r="Q48"/>
    </row>
    <row r="49" spans="1:17" ht="32" x14ac:dyDescent="0.2">
      <c r="A49" s="7" t="s">
        <v>454</v>
      </c>
      <c r="B49" s="1" t="s">
        <v>471</v>
      </c>
      <c r="C49" s="1" t="s">
        <v>470</v>
      </c>
      <c r="F49"/>
      <c r="G49"/>
      <c r="H49"/>
      <c r="I49"/>
      <c r="J49"/>
      <c r="K49"/>
      <c r="L49"/>
      <c r="M49"/>
      <c r="N49"/>
      <c r="O49"/>
      <c r="P49"/>
      <c r="Q49"/>
    </row>
    <row r="50" spans="1:17" ht="16" x14ac:dyDescent="0.2">
      <c r="A50" s="7" t="s">
        <v>454</v>
      </c>
      <c r="B50" s="1" t="s">
        <v>502</v>
      </c>
      <c r="C50" s="1" t="s">
        <v>503</v>
      </c>
      <c r="E50" s="1" t="s">
        <v>504</v>
      </c>
      <c r="F50"/>
      <c r="G50"/>
      <c r="H50"/>
      <c r="I50"/>
      <c r="J50"/>
      <c r="K50"/>
      <c r="L50"/>
      <c r="M50"/>
      <c r="N50"/>
      <c r="O50"/>
      <c r="P50"/>
      <c r="Q50"/>
    </row>
    <row r="51" spans="1:17" ht="64" x14ac:dyDescent="0.2">
      <c r="A51" s="7" t="s">
        <v>454</v>
      </c>
      <c r="B51" s="1" t="s">
        <v>507</v>
      </c>
      <c r="C51" s="1" t="s">
        <v>508</v>
      </c>
      <c r="E51" s="1" t="s">
        <v>529</v>
      </c>
      <c r="F51"/>
      <c r="G51"/>
      <c r="H51"/>
      <c r="I51"/>
      <c r="J51"/>
      <c r="K51"/>
      <c r="L51"/>
      <c r="M51"/>
      <c r="N51"/>
      <c r="O51"/>
      <c r="P51"/>
      <c r="Q51"/>
    </row>
    <row r="52" spans="1:17" ht="32" x14ac:dyDescent="0.2">
      <c r="A52" s="7" t="s">
        <v>513</v>
      </c>
      <c r="B52" s="1" t="s">
        <v>511</v>
      </c>
      <c r="C52" s="1" t="s">
        <v>512</v>
      </c>
      <c r="F52"/>
      <c r="G52"/>
      <c r="H52"/>
      <c r="I52"/>
      <c r="J52"/>
      <c r="K52"/>
      <c r="L52"/>
      <c r="M52"/>
      <c r="N52"/>
      <c r="O52"/>
      <c r="P52"/>
      <c r="Q52"/>
    </row>
    <row r="53" spans="1:17" ht="32" x14ac:dyDescent="0.2">
      <c r="A53" s="7" t="s">
        <v>836</v>
      </c>
      <c r="B53" s="1" t="s">
        <v>837</v>
      </c>
      <c r="C53" s="1" t="s">
        <v>838</v>
      </c>
      <c r="F53"/>
      <c r="G53"/>
      <c r="H53"/>
      <c r="I53"/>
      <c r="J53"/>
      <c r="K53"/>
      <c r="L53"/>
      <c r="M53"/>
      <c r="N53"/>
      <c r="O53"/>
      <c r="P53"/>
      <c r="Q53"/>
    </row>
    <row r="54" spans="1:17" ht="16" x14ac:dyDescent="0.2">
      <c r="A54" s="7" t="s">
        <v>513</v>
      </c>
      <c r="B54" s="1" t="s">
        <v>984</v>
      </c>
      <c r="C54" s="1" t="s">
        <v>985</v>
      </c>
      <c r="F54"/>
      <c r="G54"/>
      <c r="H54"/>
      <c r="I54"/>
      <c r="J54"/>
      <c r="K54"/>
      <c r="L54"/>
      <c r="M54"/>
      <c r="N54"/>
      <c r="O54"/>
      <c r="P54"/>
      <c r="Q54"/>
    </row>
    <row r="55" spans="1:17" ht="64" x14ac:dyDescent="0.2">
      <c r="A55" s="7" t="s">
        <v>513</v>
      </c>
      <c r="B55" s="1" t="s">
        <v>986</v>
      </c>
      <c r="C55" s="1" t="s">
        <v>987</v>
      </c>
      <c r="E55" s="1" t="s">
        <v>994</v>
      </c>
      <c r="F55"/>
      <c r="G55"/>
      <c r="H55"/>
      <c r="I55"/>
      <c r="J55"/>
      <c r="K55"/>
      <c r="L55"/>
      <c r="M55"/>
      <c r="N55"/>
      <c r="O55"/>
      <c r="P55"/>
      <c r="Q55"/>
    </row>
    <row r="56" spans="1:17" ht="112" x14ac:dyDescent="0.2">
      <c r="A56" s="7" t="s">
        <v>513</v>
      </c>
      <c r="B56" s="1" t="s">
        <v>988</v>
      </c>
      <c r="C56" s="1" t="s">
        <v>1006</v>
      </c>
      <c r="E56" s="1" t="s">
        <v>1007</v>
      </c>
      <c r="F56"/>
      <c r="G56"/>
      <c r="H56"/>
      <c r="I56"/>
      <c r="J56"/>
      <c r="K56"/>
      <c r="L56"/>
      <c r="M56"/>
      <c r="N56"/>
      <c r="O56"/>
      <c r="P56"/>
      <c r="Q56"/>
    </row>
    <row r="57" spans="1:17" ht="16" x14ac:dyDescent="0.2">
      <c r="A57" s="7" t="s">
        <v>513</v>
      </c>
      <c r="B57" s="1" t="s">
        <v>989</v>
      </c>
      <c r="C57" s="1" t="s">
        <v>990</v>
      </c>
      <c r="E57" s="1" t="s">
        <v>993</v>
      </c>
      <c r="F57"/>
      <c r="G57"/>
      <c r="H57"/>
      <c r="I57"/>
      <c r="J57"/>
      <c r="K57"/>
      <c r="L57"/>
      <c r="M57"/>
      <c r="N57"/>
      <c r="O57"/>
      <c r="P57"/>
      <c r="Q57"/>
    </row>
    <row r="58" spans="1:17" ht="16" x14ac:dyDescent="0.2">
      <c r="A58" s="7" t="s">
        <v>513</v>
      </c>
      <c r="B58" s="1" t="s">
        <v>991</v>
      </c>
      <c r="C58" s="1" t="s">
        <v>992</v>
      </c>
      <c r="F58"/>
      <c r="G58"/>
      <c r="H58"/>
      <c r="I58"/>
      <c r="J58"/>
      <c r="K58"/>
      <c r="L58"/>
      <c r="M58"/>
      <c r="N58"/>
      <c r="O58"/>
      <c r="P58"/>
      <c r="Q58"/>
    </row>
    <row r="59" spans="1:17" ht="32" x14ac:dyDescent="0.2">
      <c r="A59" s="7" t="s">
        <v>513</v>
      </c>
      <c r="B59" s="1" t="s">
        <v>995</v>
      </c>
      <c r="C59" s="1" t="s">
        <v>996</v>
      </c>
      <c r="F59"/>
      <c r="G59"/>
      <c r="H59"/>
      <c r="I59"/>
      <c r="J59"/>
      <c r="K59"/>
      <c r="L59"/>
      <c r="M59"/>
      <c r="N59"/>
      <c r="O59"/>
      <c r="P59"/>
      <c r="Q59"/>
    </row>
    <row r="60" spans="1:17" ht="32" x14ac:dyDescent="0.2">
      <c r="A60" s="7" t="s">
        <v>513</v>
      </c>
      <c r="B60" s="1" t="s">
        <v>997</v>
      </c>
      <c r="C60" s="1" t="s">
        <v>998</v>
      </c>
      <c r="F60"/>
      <c r="G60"/>
      <c r="H60"/>
      <c r="I60"/>
      <c r="J60"/>
      <c r="K60"/>
      <c r="L60"/>
      <c r="M60"/>
      <c r="N60"/>
      <c r="O60"/>
      <c r="P60"/>
      <c r="Q60"/>
    </row>
    <row r="61" spans="1:17" ht="192" x14ac:dyDescent="0.2">
      <c r="A61" s="7" t="s">
        <v>513</v>
      </c>
      <c r="B61" s="1" t="s">
        <v>999</v>
      </c>
      <c r="E61" s="1" t="s">
        <v>1000</v>
      </c>
      <c r="F61"/>
      <c r="G61"/>
      <c r="H61"/>
      <c r="I61"/>
      <c r="J61"/>
      <c r="K61"/>
      <c r="L61"/>
      <c r="M61"/>
      <c r="N61"/>
      <c r="O61"/>
      <c r="P61"/>
      <c r="Q61"/>
    </row>
    <row r="62" spans="1:17" ht="32" x14ac:dyDescent="0.2">
      <c r="A62" s="7" t="s">
        <v>513</v>
      </c>
      <c r="B62" s="1" t="s">
        <v>1001</v>
      </c>
      <c r="C62" s="1" t="s">
        <v>1002</v>
      </c>
      <c r="F62"/>
      <c r="G62"/>
      <c r="H62"/>
      <c r="I62"/>
      <c r="J62"/>
      <c r="K62"/>
      <c r="L62"/>
      <c r="M62"/>
      <c r="N62"/>
      <c r="O62"/>
      <c r="P62"/>
      <c r="Q62"/>
    </row>
    <row r="63" spans="1:17" ht="32" x14ac:dyDescent="0.2">
      <c r="A63" s="7" t="s">
        <v>513</v>
      </c>
      <c r="B63" s="1" t="s">
        <v>1003</v>
      </c>
      <c r="C63" s="1" t="s">
        <v>987</v>
      </c>
      <c r="F63"/>
      <c r="G63"/>
      <c r="H63"/>
      <c r="I63"/>
      <c r="J63"/>
      <c r="K63"/>
      <c r="L63"/>
      <c r="M63"/>
      <c r="N63"/>
      <c r="O63"/>
      <c r="P63"/>
      <c r="Q63"/>
    </row>
    <row r="64" spans="1:17" ht="32" x14ac:dyDescent="0.2">
      <c r="A64" s="7" t="s">
        <v>513</v>
      </c>
      <c r="B64" s="1" t="s">
        <v>1005</v>
      </c>
      <c r="C64" s="1" t="s">
        <v>1004</v>
      </c>
      <c r="F64"/>
      <c r="G64"/>
      <c r="H64"/>
      <c r="I64"/>
      <c r="J64"/>
      <c r="K64"/>
      <c r="L64"/>
      <c r="M64"/>
      <c r="N64"/>
      <c r="O64"/>
      <c r="P64"/>
      <c r="Q64"/>
    </row>
    <row r="65" spans="1:3" ht="16" x14ac:dyDescent="0.2">
      <c r="A65" s="1" t="s">
        <v>1560</v>
      </c>
      <c r="B65" s="1" t="s">
        <v>1563</v>
      </c>
      <c r="C65" s="1" t="s">
        <v>1564</v>
      </c>
    </row>
    <row r="66" spans="1:3" ht="32" x14ac:dyDescent="0.2">
      <c r="A66" s="1" t="s">
        <v>1560</v>
      </c>
      <c r="B66" s="1" t="s">
        <v>1565</v>
      </c>
      <c r="C66" s="1" t="s">
        <v>1566</v>
      </c>
    </row>
    <row r="67" spans="1:3" ht="48" x14ac:dyDescent="0.2">
      <c r="A67" s="1" t="s">
        <v>1560</v>
      </c>
      <c r="B67" s="1" t="s">
        <v>1567</v>
      </c>
      <c r="C67" s="1" t="s">
        <v>1568</v>
      </c>
    </row>
    <row r="68" spans="1:3" ht="16" x14ac:dyDescent="0.2">
      <c r="A68" s="1" t="s">
        <v>1560</v>
      </c>
      <c r="B68" s="1" t="s">
        <v>1569</v>
      </c>
      <c r="C68" s="1" t="s">
        <v>1570</v>
      </c>
    </row>
    <row r="69" spans="1:3" ht="48" x14ac:dyDescent="0.2">
      <c r="A69" s="1" t="s">
        <v>1560</v>
      </c>
      <c r="B69" s="1" t="s">
        <v>1571</v>
      </c>
      <c r="C69" s="1" t="s">
        <v>1572</v>
      </c>
    </row>
    <row r="70" spans="1:3" ht="16" x14ac:dyDescent="0.2">
      <c r="A70" s="1" t="s">
        <v>1560</v>
      </c>
      <c r="B70" s="1" t="s">
        <v>1573</v>
      </c>
      <c r="C70" s="1" t="s">
        <v>1574</v>
      </c>
    </row>
    <row r="71" spans="1:3" ht="16" x14ac:dyDescent="0.2">
      <c r="A71" s="1" t="s">
        <v>1560</v>
      </c>
      <c r="B71" s="1" t="s">
        <v>1577</v>
      </c>
      <c r="C71" s="1" t="s">
        <v>1578</v>
      </c>
    </row>
    <row r="72" spans="1:3" ht="32" x14ac:dyDescent="0.2">
      <c r="A72" s="1" t="s">
        <v>1586</v>
      </c>
      <c r="B72" s="1" t="s">
        <v>1587</v>
      </c>
      <c r="C72" s="1" t="s">
        <v>1588</v>
      </c>
    </row>
    <row r="73" spans="1:3" ht="16" x14ac:dyDescent="0.2">
      <c r="A73" s="1" t="s">
        <v>1586</v>
      </c>
      <c r="B73" s="1" t="s">
        <v>1589</v>
      </c>
      <c r="C73" s="1" t="s">
        <v>1590</v>
      </c>
    </row>
    <row r="74" spans="1:3" ht="16" x14ac:dyDescent="0.2">
      <c r="A74" s="1" t="s">
        <v>1586</v>
      </c>
      <c r="B74" s="1" t="s">
        <v>1914</v>
      </c>
      <c r="C74" s="1" t="s">
        <v>1915</v>
      </c>
    </row>
    <row r="75" spans="1:3" ht="32" x14ac:dyDescent="0.2">
      <c r="A75" s="1" t="s">
        <v>836</v>
      </c>
      <c r="B75" s="1" t="s">
        <v>1732</v>
      </c>
      <c r="C75" s="1" t="s">
        <v>1733</v>
      </c>
    </row>
    <row r="76" spans="1:3" ht="16" x14ac:dyDescent="0.2">
      <c r="A76" s="1" t="s">
        <v>836</v>
      </c>
      <c r="B76" s="1" t="s">
        <v>1734</v>
      </c>
      <c r="C76" s="1" t="s">
        <v>1735</v>
      </c>
    </row>
    <row r="77" spans="1:3" ht="32" x14ac:dyDescent="0.2">
      <c r="A77" s="1" t="s">
        <v>836</v>
      </c>
      <c r="B77" s="1" t="s">
        <v>1737</v>
      </c>
      <c r="C77" s="1" t="s">
        <v>1736</v>
      </c>
    </row>
    <row r="78" spans="1:3" ht="16" x14ac:dyDescent="0.2">
      <c r="A78" s="1" t="s">
        <v>1738</v>
      </c>
      <c r="B78" s="1" t="s">
        <v>1739</v>
      </c>
      <c r="C78" s="1" t="s">
        <v>1740</v>
      </c>
    </row>
    <row r="79" spans="1:3" ht="16" x14ac:dyDescent="0.2">
      <c r="A79" s="1" t="s">
        <v>1738</v>
      </c>
      <c r="B79" s="1" t="s">
        <v>1741</v>
      </c>
      <c r="C79" s="1" t="s">
        <v>1742</v>
      </c>
    </row>
    <row r="80" spans="1:3" ht="32" x14ac:dyDescent="0.2">
      <c r="A80" s="1" t="s">
        <v>1738</v>
      </c>
      <c r="B80" s="1" t="s">
        <v>1743</v>
      </c>
      <c r="C80" s="1" t="s">
        <v>733</v>
      </c>
    </row>
    <row r="81" spans="1:5" ht="32" x14ac:dyDescent="0.2">
      <c r="A81" s="1" t="s">
        <v>1738</v>
      </c>
      <c r="B81" s="1" t="s">
        <v>1744</v>
      </c>
      <c r="C81" s="1" t="s">
        <v>1745</v>
      </c>
    </row>
    <row r="82" spans="1:5" ht="32" x14ac:dyDescent="0.2">
      <c r="A82" s="1" t="s">
        <v>1738</v>
      </c>
      <c r="B82" s="1" t="s">
        <v>1746</v>
      </c>
      <c r="C82" s="1" t="s">
        <v>1749</v>
      </c>
    </row>
    <row r="83" spans="1:5" ht="32" x14ac:dyDescent="0.2">
      <c r="A83" s="1" t="s">
        <v>1738</v>
      </c>
      <c r="B83" s="1" t="s">
        <v>1747</v>
      </c>
      <c r="C83" s="1" t="s">
        <v>1748</v>
      </c>
    </row>
    <row r="84" spans="1:5" ht="32" x14ac:dyDescent="0.2">
      <c r="A84" s="1" t="s">
        <v>1738</v>
      </c>
      <c r="B84" s="1" t="s">
        <v>1750</v>
      </c>
      <c r="C84" s="1" t="s">
        <v>1751</v>
      </c>
    </row>
    <row r="85" spans="1:5" ht="32" x14ac:dyDescent="0.2">
      <c r="A85" s="1" t="s">
        <v>1738</v>
      </c>
      <c r="B85" s="1" t="s">
        <v>1752</v>
      </c>
      <c r="C85" s="1" t="s">
        <v>1874</v>
      </c>
    </row>
    <row r="86" spans="1:5" ht="32" x14ac:dyDescent="0.2">
      <c r="A86" s="1" t="s">
        <v>1738</v>
      </c>
      <c r="B86" s="1" t="s">
        <v>1753</v>
      </c>
      <c r="C86" s="1" t="s">
        <v>1754</v>
      </c>
    </row>
    <row r="87" spans="1:5" ht="16" x14ac:dyDescent="0.2">
      <c r="A87" s="1" t="s">
        <v>1411</v>
      </c>
      <c r="B87" s="1" t="s">
        <v>1759</v>
      </c>
      <c r="C87" s="1" t="s">
        <v>1760</v>
      </c>
    </row>
    <row r="88" spans="1:5" ht="32" x14ac:dyDescent="0.2">
      <c r="A88" s="1" t="s">
        <v>1411</v>
      </c>
      <c r="B88" s="1" t="s">
        <v>1761</v>
      </c>
      <c r="C88" s="1" t="s">
        <v>1762</v>
      </c>
      <c r="E88" s="1" t="s">
        <v>1763</v>
      </c>
    </row>
    <row r="89" spans="1:5" ht="32" x14ac:dyDescent="0.2">
      <c r="A89" s="1" t="s">
        <v>1781</v>
      </c>
      <c r="B89" s="1" t="s">
        <v>1782</v>
      </c>
      <c r="C89" s="1" t="s">
        <v>1790</v>
      </c>
    </row>
    <row r="90" spans="1:5" ht="64" x14ac:dyDescent="0.2">
      <c r="A90" s="1" t="s">
        <v>1781</v>
      </c>
      <c r="B90" s="1" t="s">
        <v>1783</v>
      </c>
      <c r="C90" s="1" t="s">
        <v>1791</v>
      </c>
    </row>
    <row r="91" spans="1:5" ht="80" x14ac:dyDescent="0.2">
      <c r="A91" s="1" t="s">
        <v>1781</v>
      </c>
      <c r="B91" s="1" t="s">
        <v>1784</v>
      </c>
      <c r="C91" s="1" t="s">
        <v>1785</v>
      </c>
    </row>
    <row r="92" spans="1:5" ht="64" x14ac:dyDescent="0.2">
      <c r="A92" s="1" t="s">
        <v>1781</v>
      </c>
      <c r="B92" s="1" t="s">
        <v>1786</v>
      </c>
      <c r="C92" s="1" t="s">
        <v>1787</v>
      </c>
    </row>
    <row r="93" spans="1:5" ht="48" x14ac:dyDescent="0.2">
      <c r="A93" s="1" t="s">
        <v>1781</v>
      </c>
      <c r="B93" s="1" t="s">
        <v>1788</v>
      </c>
      <c r="C93" s="1" t="s">
        <v>1789</v>
      </c>
    </row>
    <row r="94" spans="1:5" ht="160" x14ac:dyDescent="0.2">
      <c r="A94" s="1" t="s">
        <v>1781</v>
      </c>
      <c r="B94" s="1" t="s">
        <v>1792</v>
      </c>
      <c r="C94" s="1" t="s">
        <v>1793</v>
      </c>
      <c r="D94" s="1" t="s">
        <v>1794</v>
      </c>
      <c r="E94" s="1" t="s">
        <v>1795</v>
      </c>
    </row>
    <row r="95" spans="1:5" ht="48" x14ac:dyDescent="0.2">
      <c r="A95" s="1" t="s">
        <v>1608</v>
      </c>
      <c r="B95" s="1" t="s">
        <v>1817</v>
      </c>
      <c r="C95" s="1" t="s">
        <v>1816</v>
      </c>
      <c r="E95" s="1" t="s">
        <v>1811</v>
      </c>
    </row>
    <row r="96" spans="1:5" ht="32" x14ac:dyDescent="0.2">
      <c r="A96" s="1" t="s">
        <v>1608</v>
      </c>
      <c r="B96" s="1" t="s">
        <v>1812</v>
      </c>
      <c r="C96" s="1" t="s">
        <v>1815</v>
      </c>
      <c r="E96" s="1" t="s">
        <v>1813</v>
      </c>
    </row>
    <row r="97" spans="1:17" ht="32" x14ac:dyDescent="0.2">
      <c r="A97" s="1" t="s">
        <v>1608</v>
      </c>
      <c r="B97" s="1" t="s">
        <v>1814</v>
      </c>
      <c r="C97" s="1" t="s">
        <v>1818</v>
      </c>
    </row>
    <row r="98" spans="1:17" ht="32" x14ac:dyDescent="0.2">
      <c r="A98" s="1" t="s">
        <v>1608</v>
      </c>
      <c r="B98" s="1" t="s">
        <v>1819</v>
      </c>
      <c r="C98" s="1" t="s">
        <v>1820</v>
      </c>
    </row>
    <row r="99" spans="1:17" ht="32" x14ac:dyDescent="0.2">
      <c r="A99" s="1" t="s">
        <v>1608</v>
      </c>
      <c r="B99" s="1" t="s">
        <v>1821</v>
      </c>
      <c r="C99" s="1" t="s">
        <v>1822</v>
      </c>
    </row>
    <row r="100" spans="1:17" ht="32" x14ac:dyDescent="0.2">
      <c r="A100" s="4" t="s">
        <v>1608</v>
      </c>
      <c r="B100" s="4" t="s">
        <v>944</v>
      </c>
      <c r="C100" s="4" t="s">
        <v>1854</v>
      </c>
      <c r="D100" s="4"/>
      <c r="E100" s="4" t="s">
        <v>1862</v>
      </c>
      <c r="F100"/>
      <c r="G100"/>
      <c r="H100"/>
      <c r="I100"/>
      <c r="J100"/>
      <c r="K100"/>
      <c r="L100"/>
      <c r="M100"/>
      <c r="N100"/>
      <c r="O100"/>
      <c r="P100"/>
      <c r="Q100"/>
    </row>
    <row r="101" spans="1:17" ht="32" x14ac:dyDescent="0.2">
      <c r="A101" s="1" t="s">
        <v>1608</v>
      </c>
      <c r="B101" s="1" t="s">
        <v>1807</v>
      </c>
      <c r="C101" s="1" t="s">
        <v>1808</v>
      </c>
    </row>
    <row r="102" spans="1:17" ht="64" x14ac:dyDescent="0.2">
      <c r="A102" s="1" t="s">
        <v>1608</v>
      </c>
      <c r="B102" s="1" t="s">
        <v>1809</v>
      </c>
      <c r="C102" s="1" t="s">
        <v>1810</v>
      </c>
    </row>
    <row r="103" spans="1:17" ht="32" x14ac:dyDescent="0.2">
      <c r="A103" s="1" t="s">
        <v>1608</v>
      </c>
      <c r="B103" s="1" t="s">
        <v>1823</v>
      </c>
      <c r="C103" s="1" t="s">
        <v>1857</v>
      </c>
    </row>
    <row r="104" spans="1:17" ht="32" x14ac:dyDescent="0.2">
      <c r="A104" s="1" t="s">
        <v>1608</v>
      </c>
      <c r="B104" s="1" t="s">
        <v>1824</v>
      </c>
      <c r="C104" s="1" t="s">
        <v>1825</v>
      </c>
    </row>
    <row r="105" spans="1:17" ht="32" x14ac:dyDescent="0.2">
      <c r="A105" s="1" t="s">
        <v>1608</v>
      </c>
      <c r="B105" s="1" t="s">
        <v>1826</v>
      </c>
      <c r="C105" s="1" t="s">
        <v>1858</v>
      </c>
    </row>
    <row r="106" spans="1:17" ht="80" x14ac:dyDescent="0.2">
      <c r="A106" s="1" t="s">
        <v>1608</v>
      </c>
      <c r="B106" s="1" t="s">
        <v>1855</v>
      </c>
      <c r="C106" s="1" t="s">
        <v>1856</v>
      </c>
      <c r="E106" s="1" t="s">
        <v>1865</v>
      </c>
    </row>
    <row r="107" spans="1:17" ht="48" x14ac:dyDescent="0.2">
      <c r="A107" s="1" t="s">
        <v>1608</v>
      </c>
      <c r="B107" s="1" t="s">
        <v>1827</v>
      </c>
      <c r="C107" s="1" t="s">
        <v>1828</v>
      </c>
    </row>
    <row r="108" spans="1:17" ht="16" x14ac:dyDescent="0.2">
      <c r="A108" s="1" t="s">
        <v>1608</v>
      </c>
      <c r="B108" s="1" t="s">
        <v>1829</v>
      </c>
      <c r="C108" s="1" t="s">
        <v>1830</v>
      </c>
    </row>
    <row r="109" spans="1:17" ht="16" x14ac:dyDescent="0.2">
      <c r="A109" s="1" t="s">
        <v>1608</v>
      </c>
      <c r="B109" s="1" t="s">
        <v>1831</v>
      </c>
      <c r="C109" s="1" t="s">
        <v>1832</v>
      </c>
    </row>
    <row r="110" spans="1:17" ht="32" x14ac:dyDescent="0.2">
      <c r="A110" s="1" t="s">
        <v>1608</v>
      </c>
      <c r="B110" s="1" t="s">
        <v>1833</v>
      </c>
      <c r="C110" s="1" t="s">
        <v>1834</v>
      </c>
    </row>
    <row r="111" spans="1:17" ht="32" x14ac:dyDescent="0.2">
      <c r="A111" s="1" t="s">
        <v>1608</v>
      </c>
      <c r="B111" s="1" t="s">
        <v>1835</v>
      </c>
      <c r="C111" s="1" t="s">
        <v>1836</v>
      </c>
    </row>
    <row r="112" spans="1:17" ht="48" x14ac:dyDescent="0.2">
      <c r="A112" s="1" t="s">
        <v>1837</v>
      </c>
      <c r="B112" s="1" t="s">
        <v>1838</v>
      </c>
      <c r="C112" s="1" t="s">
        <v>1852</v>
      </c>
    </row>
    <row r="113" spans="1:3" ht="48" x14ac:dyDescent="0.2">
      <c r="A113" s="1" t="s">
        <v>1837</v>
      </c>
      <c r="B113" s="1" t="s">
        <v>1853</v>
      </c>
      <c r="C113" s="1" t="s">
        <v>1839</v>
      </c>
    </row>
    <row r="114" spans="1:3" ht="32" x14ac:dyDescent="0.2">
      <c r="A114" s="1" t="s">
        <v>1840</v>
      </c>
      <c r="B114" s="1" t="s">
        <v>1841</v>
      </c>
      <c r="C114" s="1" t="s">
        <v>1848</v>
      </c>
    </row>
    <row r="115" spans="1:3" ht="32" x14ac:dyDescent="0.2">
      <c r="A115" s="1" t="s">
        <v>1840</v>
      </c>
      <c r="B115" s="1" t="s">
        <v>1842</v>
      </c>
      <c r="C115" s="1" t="s">
        <v>1851</v>
      </c>
    </row>
    <row r="116" spans="1:3" ht="32" x14ac:dyDescent="0.2">
      <c r="A116" s="1" t="s">
        <v>1840</v>
      </c>
      <c r="B116" s="1" t="s">
        <v>1843</v>
      </c>
      <c r="C116" s="1" t="s">
        <v>1844</v>
      </c>
    </row>
    <row r="117" spans="1:3" ht="32" x14ac:dyDescent="0.2">
      <c r="A117" s="1" t="s">
        <v>1608</v>
      </c>
      <c r="B117" s="1" t="s">
        <v>1845</v>
      </c>
      <c r="C117" s="1" t="s">
        <v>1859</v>
      </c>
    </row>
    <row r="118" spans="1:3" ht="16" x14ac:dyDescent="0.2">
      <c r="A118" s="1" t="s">
        <v>1837</v>
      </c>
      <c r="B118" s="1" t="s">
        <v>1846</v>
      </c>
      <c r="C118" s="1" t="s">
        <v>1847</v>
      </c>
    </row>
    <row r="119" spans="1:3" ht="16" x14ac:dyDescent="0.2">
      <c r="A119" s="1" t="s">
        <v>1840</v>
      </c>
      <c r="B119" s="1" t="s">
        <v>1849</v>
      </c>
      <c r="C119" s="1" t="s">
        <v>1850</v>
      </c>
    </row>
    <row r="120" spans="1:3" ht="32" x14ac:dyDescent="0.2">
      <c r="A120" s="1" t="s">
        <v>1608</v>
      </c>
      <c r="B120" s="1" t="s">
        <v>1860</v>
      </c>
      <c r="C120" s="1" t="s">
        <v>1861</v>
      </c>
    </row>
    <row r="121" spans="1:3" ht="48" x14ac:dyDescent="0.2">
      <c r="A121" s="1" t="s">
        <v>1608</v>
      </c>
      <c r="B121" s="1" t="s">
        <v>1863</v>
      </c>
      <c r="C121" s="1" t="s">
        <v>1864</v>
      </c>
    </row>
  </sheetData>
  <autoFilter ref="A1:E121" xr:uid="{00000000-0009-0000-0000-00000200000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E237"/>
  <sheetViews>
    <sheetView workbookViewId="0">
      <pane ySplit="1" topLeftCell="A152" activePane="bottomLeft" state="frozen"/>
      <selection pane="bottomLeft" activeCell="D143" sqref="D143"/>
    </sheetView>
  </sheetViews>
  <sheetFormatPr baseColWidth="10" defaultColWidth="8.83203125" defaultRowHeight="15" x14ac:dyDescent="0.2"/>
  <cols>
    <col min="1" max="1" width="19.1640625" style="4" customWidth="1"/>
    <col min="2" max="2" width="38.1640625" style="4" customWidth="1"/>
    <col min="3" max="3" width="40.5" style="4" customWidth="1"/>
    <col min="4" max="4" width="41.33203125" style="4" customWidth="1"/>
    <col min="5" max="5" width="43.1640625" style="4" customWidth="1"/>
  </cols>
  <sheetData>
    <row r="1" spans="1:5" ht="16" x14ac:dyDescent="0.2">
      <c r="A1" s="4" t="s">
        <v>34</v>
      </c>
      <c r="B1" s="4" t="s">
        <v>0</v>
      </c>
      <c r="C1" s="4" t="s">
        <v>1</v>
      </c>
      <c r="D1" s="4" t="s">
        <v>153</v>
      </c>
      <c r="E1" s="4" t="s">
        <v>2</v>
      </c>
    </row>
    <row r="2" spans="1:5" ht="64" hidden="1" x14ac:dyDescent="0.2">
      <c r="A2" s="4" t="s">
        <v>358</v>
      </c>
      <c r="B2" s="5" t="s">
        <v>351</v>
      </c>
      <c r="E2" s="4" t="s">
        <v>352</v>
      </c>
    </row>
    <row r="3" spans="1:5" ht="16" hidden="1" x14ac:dyDescent="0.2">
      <c r="A3" s="4" t="s">
        <v>358</v>
      </c>
      <c r="B3" s="4" t="s">
        <v>353</v>
      </c>
      <c r="C3" s="4" t="s">
        <v>354</v>
      </c>
    </row>
    <row r="4" spans="1:5" ht="16" hidden="1" x14ac:dyDescent="0.2">
      <c r="A4" s="4" t="s">
        <v>358</v>
      </c>
      <c r="B4" s="4" t="s">
        <v>355</v>
      </c>
      <c r="C4" s="4" t="s">
        <v>356</v>
      </c>
      <c r="D4" s="4" t="s">
        <v>357</v>
      </c>
    </row>
    <row r="5" spans="1:5" ht="32" hidden="1" x14ac:dyDescent="0.2">
      <c r="A5" s="4" t="s">
        <v>358</v>
      </c>
      <c r="B5" s="4" t="s">
        <v>359</v>
      </c>
      <c r="C5" s="4" t="s">
        <v>360</v>
      </c>
      <c r="D5" s="4" t="s">
        <v>361</v>
      </c>
      <c r="E5" s="4" t="s">
        <v>362</v>
      </c>
    </row>
    <row r="6" spans="1:5" ht="16" hidden="1" x14ac:dyDescent="0.2">
      <c r="A6" s="4" t="s">
        <v>358</v>
      </c>
      <c r="B6" s="4" t="s">
        <v>363</v>
      </c>
      <c r="C6" s="4" t="s">
        <v>364</v>
      </c>
      <c r="D6" s="4" t="s">
        <v>365</v>
      </c>
    </row>
    <row r="7" spans="1:5" ht="48" hidden="1" x14ac:dyDescent="0.2">
      <c r="A7" s="4" t="s">
        <v>358</v>
      </c>
      <c r="B7" s="4" t="s">
        <v>366</v>
      </c>
      <c r="C7" s="4" t="s">
        <v>368</v>
      </c>
      <c r="E7" s="4" t="s">
        <v>367</v>
      </c>
    </row>
    <row r="8" spans="1:5" ht="32" hidden="1" x14ac:dyDescent="0.2">
      <c r="A8" s="4" t="s">
        <v>358</v>
      </c>
      <c r="B8" s="4" t="s">
        <v>369</v>
      </c>
      <c r="C8" s="4" t="s">
        <v>370</v>
      </c>
    </row>
    <row r="9" spans="1:5" ht="176" hidden="1" x14ac:dyDescent="0.2">
      <c r="A9" s="4" t="s">
        <v>371</v>
      </c>
      <c r="B9" s="4" t="s">
        <v>372</v>
      </c>
      <c r="C9" s="4" t="s">
        <v>394</v>
      </c>
      <c r="E9" s="4" t="s">
        <v>393</v>
      </c>
    </row>
    <row r="10" spans="1:5" ht="96" hidden="1" x14ac:dyDescent="0.2">
      <c r="A10" s="4" t="s">
        <v>371</v>
      </c>
      <c r="B10" s="4" t="s">
        <v>395</v>
      </c>
      <c r="C10" s="4" t="s">
        <v>396</v>
      </c>
      <c r="D10" s="4" t="s">
        <v>398</v>
      </c>
      <c r="E10" s="5" t="s">
        <v>397</v>
      </c>
    </row>
    <row r="11" spans="1:5" ht="48" hidden="1" x14ac:dyDescent="0.2">
      <c r="A11" s="4" t="s">
        <v>371</v>
      </c>
      <c r="B11" s="4" t="s">
        <v>373</v>
      </c>
      <c r="C11" s="4" t="s">
        <v>374</v>
      </c>
      <c r="E11" s="4" t="s">
        <v>375</v>
      </c>
    </row>
    <row r="12" spans="1:5" ht="112" hidden="1" x14ac:dyDescent="0.2">
      <c r="A12" s="4" t="s">
        <v>371</v>
      </c>
      <c r="B12" s="4" t="s">
        <v>399</v>
      </c>
      <c r="C12" s="4" t="s">
        <v>400</v>
      </c>
      <c r="D12" s="4" t="s">
        <v>401</v>
      </c>
      <c r="E12" s="4" t="s">
        <v>376</v>
      </c>
    </row>
    <row r="13" spans="1:5" ht="80" hidden="1" x14ac:dyDescent="0.2">
      <c r="A13" s="4" t="s">
        <v>371</v>
      </c>
      <c r="B13" s="4" t="s">
        <v>377</v>
      </c>
      <c r="C13" s="4" t="s">
        <v>378</v>
      </c>
      <c r="E13" s="4" t="s">
        <v>379</v>
      </c>
    </row>
    <row r="14" spans="1:5" ht="64" hidden="1" x14ac:dyDescent="0.2">
      <c r="A14" s="4" t="s">
        <v>371</v>
      </c>
      <c r="B14" s="4" t="s">
        <v>380</v>
      </c>
      <c r="C14" s="4" t="s">
        <v>402</v>
      </c>
      <c r="D14" s="4" t="s">
        <v>403</v>
      </c>
      <c r="E14" s="4" t="s">
        <v>381</v>
      </c>
    </row>
    <row r="15" spans="1:5" ht="32" hidden="1" x14ac:dyDescent="0.2">
      <c r="A15" s="4" t="s">
        <v>371</v>
      </c>
      <c r="B15" s="4" t="s">
        <v>382</v>
      </c>
      <c r="C15" s="4" t="s">
        <v>383</v>
      </c>
      <c r="D15" s="4" t="s">
        <v>386</v>
      </c>
      <c r="E15" s="4" t="s">
        <v>387</v>
      </c>
    </row>
    <row r="16" spans="1:5" ht="16" hidden="1" x14ac:dyDescent="0.2">
      <c r="A16" s="4" t="s">
        <v>371</v>
      </c>
      <c r="B16" s="4" t="s">
        <v>384</v>
      </c>
      <c r="C16" s="4" t="s">
        <v>385</v>
      </c>
      <c r="D16" s="4" t="s">
        <v>388</v>
      </c>
    </row>
    <row r="17" spans="1:5" ht="80" hidden="1" x14ac:dyDescent="0.2">
      <c r="A17" s="4" t="s">
        <v>371</v>
      </c>
      <c r="B17" s="4" t="s">
        <v>392</v>
      </c>
      <c r="C17" s="4" t="s">
        <v>389</v>
      </c>
      <c r="D17" s="4" t="s">
        <v>391</v>
      </c>
      <c r="E17" s="4" t="s">
        <v>390</v>
      </c>
    </row>
    <row r="18" spans="1:5" ht="128" hidden="1" x14ac:dyDescent="0.2">
      <c r="A18" s="4" t="s">
        <v>371</v>
      </c>
      <c r="B18" s="4" t="s">
        <v>404</v>
      </c>
      <c r="C18" s="4" t="s">
        <v>406</v>
      </c>
      <c r="E18" s="4" t="s">
        <v>405</v>
      </c>
    </row>
    <row r="19" spans="1:5" ht="64" hidden="1" x14ac:dyDescent="0.2">
      <c r="A19" s="4" t="s">
        <v>371</v>
      </c>
      <c r="B19" s="4" t="s">
        <v>407</v>
      </c>
      <c r="C19" s="4" t="s">
        <v>408</v>
      </c>
      <c r="D19" s="4" t="s">
        <v>410</v>
      </c>
      <c r="E19" s="4" t="s">
        <v>409</v>
      </c>
    </row>
    <row r="20" spans="1:5" ht="48" hidden="1" x14ac:dyDescent="0.2">
      <c r="A20" s="4" t="s">
        <v>371</v>
      </c>
      <c r="B20" s="4" t="s">
        <v>411</v>
      </c>
      <c r="C20" s="4" t="s">
        <v>413</v>
      </c>
      <c r="D20" s="4" t="s">
        <v>416</v>
      </c>
      <c r="E20" s="4" t="s">
        <v>415</v>
      </c>
    </row>
    <row r="21" spans="1:5" ht="32" hidden="1" x14ac:dyDescent="0.2">
      <c r="A21" s="4" t="s">
        <v>371</v>
      </c>
      <c r="B21" s="4" t="s">
        <v>412</v>
      </c>
      <c r="C21" s="4" t="s">
        <v>414</v>
      </c>
      <c r="E21" s="4" t="s">
        <v>417</v>
      </c>
    </row>
    <row r="22" spans="1:5" ht="32" hidden="1" x14ac:dyDescent="0.2">
      <c r="A22" s="4" t="s">
        <v>418</v>
      </c>
      <c r="B22" s="4" t="s">
        <v>1919</v>
      </c>
      <c r="E22" s="4" t="s">
        <v>419</v>
      </c>
    </row>
    <row r="23" spans="1:5" ht="32" hidden="1" x14ac:dyDescent="0.2">
      <c r="A23" s="4" t="s">
        <v>418</v>
      </c>
      <c r="B23" s="4" t="s">
        <v>420</v>
      </c>
      <c r="C23" s="4" t="s">
        <v>421</v>
      </c>
      <c r="E23" s="4" t="s">
        <v>422</v>
      </c>
    </row>
    <row r="24" spans="1:5" ht="32" hidden="1" x14ac:dyDescent="0.2">
      <c r="A24" s="4" t="s">
        <v>418</v>
      </c>
      <c r="B24" s="4" t="s">
        <v>423</v>
      </c>
      <c r="C24" s="4" t="s">
        <v>424</v>
      </c>
    </row>
    <row r="25" spans="1:5" ht="16" hidden="1" x14ac:dyDescent="0.2">
      <c r="A25" s="4" t="s">
        <v>418</v>
      </c>
      <c r="B25" s="4" t="s">
        <v>425</v>
      </c>
      <c r="C25" s="4" t="s">
        <v>426</v>
      </c>
    </row>
    <row r="26" spans="1:5" ht="16" hidden="1" x14ac:dyDescent="0.2">
      <c r="A26" s="4" t="s">
        <v>418</v>
      </c>
      <c r="B26" s="4" t="s">
        <v>427</v>
      </c>
      <c r="E26" s="5" t="s">
        <v>428</v>
      </c>
    </row>
    <row r="27" spans="1:5" ht="16" hidden="1" x14ac:dyDescent="0.2">
      <c r="A27" s="4" t="s">
        <v>418</v>
      </c>
      <c r="B27" s="4" t="s">
        <v>429</v>
      </c>
      <c r="C27" s="4" t="s">
        <v>430</v>
      </c>
    </row>
    <row r="28" spans="1:5" ht="16" hidden="1" x14ac:dyDescent="0.2">
      <c r="A28" s="4" t="s">
        <v>418</v>
      </c>
      <c r="B28" s="4" t="s">
        <v>433</v>
      </c>
      <c r="C28" s="4" t="s">
        <v>434</v>
      </c>
    </row>
    <row r="29" spans="1:5" ht="16" hidden="1" x14ac:dyDescent="0.2">
      <c r="A29" s="4" t="s">
        <v>418</v>
      </c>
      <c r="B29" s="4" t="s">
        <v>431</v>
      </c>
      <c r="C29" s="4" t="s">
        <v>432</v>
      </c>
    </row>
    <row r="30" spans="1:5" ht="128" hidden="1" x14ac:dyDescent="0.2">
      <c r="A30" s="4" t="s">
        <v>435</v>
      </c>
      <c r="B30" s="4" t="s">
        <v>436</v>
      </c>
      <c r="C30" s="4" t="s">
        <v>437</v>
      </c>
      <c r="E30" s="4" t="s">
        <v>444</v>
      </c>
    </row>
    <row r="31" spans="1:5" ht="96" hidden="1" x14ac:dyDescent="0.2">
      <c r="A31" s="4" t="s">
        <v>418</v>
      </c>
      <c r="B31" s="4" t="s">
        <v>440</v>
      </c>
      <c r="C31" s="4" t="s">
        <v>438</v>
      </c>
      <c r="E31" s="4" t="s">
        <v>439</v>
      </c>
    </row>
    <row r="32" spans="1:5" ht="112" hidden="1" x14ac:dyDescent="0.2">
      <c r="A32" s="4" t="s">
        <v>418</v>
      </c>
      <c r="B32" s="4" t="s">
        <v>707</v>
      </c>
      <c r="C32" s="4" t="s">
        <v>708</v>
      </c>
    </row>
    <row r="33" spans="1:5" ht="48" hidden="1" x14ac:dyDescent="0.2">
      <c r="A33" s="4" t="s">
        <v>418</v>
      </c>
      <c r="B33" s="4" t="s">
        <v>441</v>
      </c>
      <c r="C33" s="4" t="s">
        <v>442</v>
      </c>
      <c r="E33" s="4" t="s">
        <v>443</v>
      </c>
    </row>
    <row r="34" spans="1:5" ht="176" hidden="1" x14ac:dyDescent="0.2">
      <c r="A34" s="4" t="s">
        <v>418</v>
      </c>
      <c r="B34" s="4" t="s">
        <v>447</v>
      </c>
      <c r="C34" s="4" t="s">
        <v>445</v>
      </c>
      <c r="E34" s="4" t="s">
        <v>446</v>
      </c>
    </row>
    <row r="35" spans="1:5" ht="32" hidden="1" x14ac:dyDescent="0.2">
      <c r="A35" s="4" t="s">
        <v>418</v>
      </c>
      <c r="B35" s="4" t="s">
        <v>448</v>
      </c>
      <c r="C35" s="4" t="s">
        <v>449</v>
      </c>
    </row>
    <row r="36" spans="1:5" ht="32" hidden="1" x14ac:dyDescent="0.2">
      <c r="A36" s="4" t="s">
        <v>418</v>
      </c>
      <c r="B36" s="4" t="s">
        <v>450</v>
      </c>
      <c r="C36" s="4" t="s">
        <v>451</v>
      </c>
    </row>
    <row r="37" spans="1:5" ht="48" hidden="1" x14ac:dyDescent="0.2">
      <c r="A37" s="4" t="s">
        <v>418</v>
      </c>
      <c r="B37" s="4" t="s">
        <v>452</v>
      </c>
      <c r="C37" s="4" t="s">
        <v>453</v>
      </c>
    </row>
    <row r="38" spans="1:5" ht="16" hidden="1" x14ac:dyDescent="0.2">
      <c r="A38" s="4" t="s">
        <v>418</v>
      </c>
      <c r="B38" s="4" t="s">
        <v>679</v>
      </c>
      <c r="C38" s="4" t="s">
        <v>424</v>
      </c>
      <c r="D38" s="4" t="s">
        <v>680</v>
      </c>
      <c r="E38" s="4" t="s">
        <v>681</v>
      </c>
    </row>
    <row r="39" spans="1:5" ht="16" hidden="1" x14ac:dyDescent="0.2">
      <c r="A39" s="4" t="s">
        <v>418</v>
      </c>
      <c r="B39" s="4" t="s">
        <v>682</v>
      </c>
      <c r="C39" s="4" t="s">
        <v>683</v>
      </c>
    </row>
    <row r="40" spans="1:5" ht="16" hidden="1" x14ac:dyDescent="0.2">
      <c r="A40" s="4" t="s">
        <v>418</v>
      </c>
      <c r="B40" s="4" t="s">
        <v>692</v>
      </c>
      <c r="C40" s="4" t="s">
        <v>693</v>
      </c>
    </row>
    <row r="41" spans="1:5" ht="16" hidden="1" x14ac:dyDescent="0.2">
      <c r="A41" s="4" t="s">
        <v>418</v>
      </c>
      <c r="B41" s="4" t="s">
        <v>699</v>
      </c>
      <c r="C41" s="4" t="s">
        <v>700</v>
      </c>
    </row>
    <row r="42" spans="1:5" ht="272" hidden="1" x14ac:dyDescent="0.2">
      <c r="A42" s="4" t="s">
        <v>694</v>
      </c>
      <c r="B42" s="4" t="s">
        <v>695</v>
      </c>
      <c r="C42" s="4" t="s">
        <v>1755</v>
      </c>
      <c r="D42" s="4" t="s">
        <v>1756</v>
      </c>
      <c r="E42" s="4" t="s">
        <v>945</v>
      </c>
    </row>
    <row r="43" spans="1:5" ht="32" hidden="1" x14ac:dyDescent="0.2">
      <c r="A43" s="4" t="s">
        <v>694</v>
      </c>
      <c r="B43" s="4" t="s">
        <v>696</v>
      </c>
      <c r="C43" s="4" t="s">
        <v>698</v>
      </c>
      <c r="D43" s="4" t="s">
        <v>697</v>
      </c>
    </row>
    <row r="44" spans="1:5" ht="16" hidden="1" x14ac:dyDescent="0.2">
      <c r="A44" s="4" t="s">
        <v>418</v>
      </c>
      <c r="B44" s="4" t="s">
        <v>732</v>
      </c>
      <c r="C44" s="4" t="s">
        <v>733</v>
      </c>
    </row>
    <row r="45" spans="1:5" ht="16" hidden="1" x14ac:dyDescent="0.2">
      <c r="A45" s="4" t="s">
        <v>734</v>
      </c>
      <c r="B45" s="4" t="s">
        <v>735</v>
      </c>
      <c r="C45" s="4" t="s">
        <v>736</v>
      </c>
      <c r="E45" s="4" t="s">
        <v>737</v>
      </c>
    </row>
    <row r="46" spans="1:5" ht="16" hidden="1" x14ac:dyDescent="0.2">
      <c r="A46" s="4" t="s">
        <v>734</v>
      </c>
      <c r="B46" s="4" t="s">
        <v>738</v>
      </c>
      <c r="C46" s="4" t="s">
        <v>739</v>
      </c>
    </row>
    <row r="47" spans="1:5" ht="16" hidden="1" x14ac:dyDescent="0.2">
      <c r="A47" s="4" t="s">
        <v>734</v>
      </c>
      <c r="B47" s="4" t="s">
        <v>740</v>
      </c>
      <c r="C47" s="4" t="s">
        <v>741</v>
      </c>
    </row>
    <row r="48" spans="1:5" ht="32" hidden="1" x14ac:dyDescent="0.2">
      <c r="A48" s="4" t="s">
        <v>734</v>
      </c>
      <c r="B48" s="4" t="s">
        <v>742</v>
      </c>
      <c r="C48" s="4" t="s">
        <v>743</v>
      </c>
      <c r="E48" s="4" t="s">
        <v>744</v>
      </c>
    </row>
    <row r="49" spans="1:5" ht="32" hidden="1" x14ac:dyDescent="0.2">
      <c r="A49" s="4" t="s">
        <v>734</v>
      </c>
      <c r="B49" s="4" t="s">
        <v>745</v>
      </c>
      <c r="C49" s="4" t="s">
        <v>746</v>
      </c>
      <c r="E49" s="4" t="s">
        <v>747</v>
      </c>
    </row>
    <row r="50" spans="1:5" ht="80" hidden="1" x14ac:dyDescent="0.2">
      <c r="A50" s="4" t="s">
        <v>734</v>
      </c>
      <c r="B50" s="4" t="s">
        <v>749</v>
      </c>
      <c r="C50" s="4" t="s">
        <v>748</v>
      </c>
      <c r="E50" s="4" t="s">
        <v>750</v>
      </c>
    </row>
    <row r="51" spans="1:5" ht="64" hidden="1" x14ac:dyDescent="0.2">
      <c r="A51" s="4" t="s">
        <v>734</v>
      </c>
      <c r="B51" s="4" t="s">
        <v>752</v>
      </c>
      <c r="C51" s="4" t="s">
        <v>751</v>
      </c>
      <c r="E51" s="4" t="s">
        <v>753</v>
      </c>
    </row>
    <row r="52" spans="1:5" ht="16" hidden="1" x14ac:dyDescent="0.2">
      <c r="A52" s="4" t="s">
        <v>734</v>
      </c>
      <c r="B52" s="4" t="s">
        <v>754</v>
      </c>
      <c r="C52" s="4" t="s">
        <v>755</v>
      </c>
    </row>
    <row r="53" spans="1:5" ht="16" hidden="1" x14ac:dyDescent="0.2">
      <c r="A53" s="4" t="s">
        <v>734</v>
      </c>
      <c r="C53" s="4" t="s">
        <v>931</v>
      </c>
      <c r="E53" s="4" t="s">
        <v>932</v>
      </c>
    </row>
    <row r="54" spans="1:5" ht="16" hidden="1" x14ac:dyDescent="0.2">
      <c r="A54" s="4" t="s">
        <v>734</v>
      </c>
      <c r="B54" s="4" t="s">
        <v>756</v>
      </c>
      <c r="C54" s="4" t="s">
        <v>757</v>
      </c>
    </row>
    <row r="55" spans="1:5" ht="32" hidden="1" x14ac:dyDescent="0.2">
      <c r="A55" s="4" t="s">
        <v>734</v>
      </c>
      <c r="B55" s="4" t="s">
        <v>933</v>
      </c>
      <c r="C55" s="4" t="s">
        <v>934</v>
      </c>
    </row>
    <row r="56" spans="1:5" ht="16" hidden="1" x14ac:dyDescent="0.2">
      <c r="A56" s="4" t="s">
        <v>734</v>
      </c>
      <c r="B56" s="4" t="s">
        <v>758</v>
      </c>
      <c r="C56" s="4" t="s">
        <v>759</v>
      </c>
    </row>
    <row r="57" spans="1:5" ht="32" hidden="1" x14ac:dyDescent="0.2">
      <c r="A57" s="4" t="s">
        <v>734</v>
      </c>
      <c r="B57" s="4" t="s">
        <v>760</v>
      </c>
      <c r="C57" s="4" t="s">
        <v>763</v>
      </c>
      <c r="E57" s="4" t="s">
        <v>764</v>
      </c>
    </row>
    <row r="58" spans="1:5" ht="32" hidden="1" x14ac:dyDescent="0.2">
      <c r="A58" s="4" t="s">
        <v>734</v>
      </c>
      <c r="B58" s="4" t="s">
        <v>761</v>
      </c>
      <c r="C58" s="4" t="s">
        <v>762</v>
      </c>
      <c r="E58" s="4" t="s">
        <v>765</v>
      </c>
    </row>
    <row r="59" spans="1:5" ht="16" hidden="1" x14ac:dyDescent="0.2">
      <c r="A59" s="4" t="s">
        <v>734</v>
      </c>
      <c r="B59" s="4" t="s">
        <v>766</v>
      </c>
      <c r="C59" s="4" t="s">
        <v>767</v>
      </c>
      <c r="E59" s="4" t="s">
        <v>768</v>
      </c>
    </row>
    <row r="60" spans="1:5" ht="96" hidden="1" x14ac:dyDescent="0.2">
      <c r="A60" s="4" t="s">
        <v>734</v>
      </c>
      <c r="B60" s="4" t="s">
        <v>769</v>
      </c>
      <c r="C60" s="4" t="s">
        <v>770</v>
      </c>
      <c r="E60" s="4" t="s">
        <v>774</v>
      </c>
    </row>
    <row r="61" spans="1:5" ht="144" hidden="1" x14ac:dyDescent="0.2">
      <c r="A61" s="4" t="s">
        <v>734</v>
      </c>
      <c r="B61" s="4" t="s">
        <v>771</v>
      </c>
      <c r="C61" s="4" t="s">
        <v>772</v>
      </c>
      <c r="E61" s="4" t="s">
        <v>773</v>
      </c>
    </row>
    <row r="62" spans="1:5" ht="16" hidden="1" x14ac:dyDescent="0.2">
      <c r="A62" s="4" t="s">
        <v>418</v>
      </c>
      <c r="B62" s="4" t="s">
        <v>776</v>
      </c>
      <c r="C62" s="4" t="s">
        <v>775</v>
      </c>
      <c r="E62" s="4" t="s">
        <v>1559</v>
      </c>
    </row>
    <row r="63" spans="1:5" ht="32" hidden="1" x14ac:dyDescent="0.2">
      <c r="A63" s="4" t="s">
        <v>418</v>
      </c>
      <c r="B63" s="4" t="s">
        <v>777</v>
      </c>
      <c r="C63" s="4" t="s">
        <v>782</v>
      </c>
      <c r="E63" s="4" t="s">
        <v>778</v>
      </c>
    </row>
    <row r="64" spans="1:5" ht="16" hidden="1" x14ac:dyDescent="0.2">
      <c r="A64" s="4" t="s">
        <v>418</v>
      </c>
      <c r="B64" s="4" t="s">
        <v>779</v>
      </c>
      <c r="C64" s="4" t="s">
        <v>780</v>
      </c>
      <c r="E64" s="4" t="s">
        <v>781</v>
      </c>
    </row>
    <row r="65" spans="1:5" ht="32" hidden="1" x14ac:dyDescent="0.2">
      <c r="A65" s="4" t="s">
        <v>418</v>
      </c>
      <c r="B65" s="4" t="s">
        <v>783</v>
      </c>
      <c r="C65" s="4" t="s">
        <v>784</v>
      </c>
    </row>
    <row r="66" spans="1:5" ht="96" hidden="1" x14ac:dyDescent="0.2">
      <c r="A66" s="4" t="s">
        <v>418</v>
      </c>
      <c r="B66" s="4" t="s">
        <v>785</v>
      </c>
      <c r="C66" s="4" t="s">
        <v>787</v>
      </c>
      <c r="D66" s="4" t="s">
        <v>786</v>
      </c>
      <c r="E66" s="4" t="s">
        <v>788</v>
      </c>
    </row>
    <row r="67" spans="1:5" ht="32" hidden="1" x14ac:dyDescent="0.2">
      <c r="A67" s="4" t="s">
        <v>418</v>
      </c>
      <c r="B67" s="4" t="s">
        <v>790</v>
      </c>
      <c r="C67" s="4" t="s">
        <v>789</v>
      </c>
      <c r="E67" s="4" t="s">
        <v>791</v>
      </c>
    </row>
    <row r="68" spans="1:5" ht="80" hidden="1" x14ac:dyDescent="0.2">
      <c r="A68" s="4" t="s">
        <v>792</v>
      </c>
      <c r="B68" s="4" t="s">
        <v>793</v>
      </c>
      <c r="C68" s="4" t="s">
        <v>794</v>
      </c>
      <c r="E68" s="4" t="s">
        <v>795</v>
      </c>
    </row>
    <row r="69" spans="1:5" ht="80" hidden="1" x14ac:dyDescent="0.2">
      <c r="A69" s="4" t="s">
        <v>734</v>
      </c>
      <c r="B69" s="4" t="s">
        <v>796</v>
      </c>
      <c r="C69" s="4" t="s">
        <v>797</v>
      </c>
      <c r="D69" s="4" t="s">
        <v>798</v>
      </c>
      <c r="E69" s="4" t="s">
        <v>799</v>
      </c>
    </row>
    <row r="70" spans="1:5" ht="16" hidden="1" x14ac:dyDescent="0.2">
      <c r="A70" s="4" t="s">
        <v>792</v>
      </c>
      <c r="B70" s="4" t="s">
        <v>800</v>
      </c>
      <c r="C70" s="4" t="s">
        <v>802</v>
      </c>
    </row>
    <row r="71" spans="1:5" ht="16" hidden="1" x14ac:dyDescent="0.2">
      <c r="A71" s="4" t="s">
        <v>792</v>
      </c>
      <c r="B71" s="4" t="s">
        <v>801</v>
      </c>
      <c r="C71" s="4" t="s">
        <v>803</v>
      </c>
    </row>
    <row r="72" spans="1:5" ht="32" hidden="1" x14ac:dyDescent="0.2">
      <c r="A72" s="4" t="s">
        <v>792</v>
      </c>
      <c r="B72" s="4" t="s">
        <v>805</v>
      </c>
      <c r="C72" s="4" t="s">
        <v>1975</v>
      </c>
      <c r="E72" s="4" t="s">
        <v>804</v>
      </c>
    </row>
    <row r="73" spans="1:5" ht="16" hidden="1" x14ac:dyDescent="0.2">
      <c r="A73" s="4" t="s">
        <v>418</v>
      </c>
      <c r="B73" s="4" t="s">
        <v>806</v>
      </c>
      <c r="C73" s="4" t="s">
        <v>807</v>
      </c>
    </row>
    <row r="74" spans="1:5" ht="32" hidden="1" x14ac:dyDescent="0.2">
      <c r="A74" s="4" t="s">
        <v>734</v>
      </c>
      <c r="B74" s="4" t="s">
        <v>808</v>
      </c>
      <c r="C74" s="4" t="s">
        <v>809</v>
      </c>
      <c r="E74" s="4" t="s">
        <v>810</v>
      </c>
    </row>
    <row r="75" spans="1:5" ht="64" hidden="1" x14ac:dyDescent="0.2">
      <c r="A75" s="4" t="s">
        <v>792</v>
      </c>
      <c r="B75" s="4" t="s">
        <v>811</v>
      </c>
      <c r="C75" s="4" t="s">
        <v>1797</v>
      </c>
      <c r="D75" s="4" t="s">
        <v>1798</v>
      </c>
      <c r="E75" s="4" t="s">
        <v>812</v>
      </c>
    </row>
    <row r="76" spans="1:5" ht="16" hidden="1" x14ac:dyDescent="0.2">
      <c r="A76" s="4" t="s">
        <v>792</v>
      </c>
      <c r="B76" s="4" t="s">
        <v>1799</v>
      </c>
      <c r="C76" s="4" t="s">
        <v>1800</v>
      </c>
    </row>
    <row r="77" spans="1:5" ht="32" hidden="1" x14ac:dyDescent="0.2">
      <c r="A77" s="4" t="s">
        <v>792</v>
      </c>
      <c r="B77" s="4" t="s">
        <v>1801</v>
      </c>
      <c r="C77" s="4" t="s">
        <v>1802</v>
      </c>
    </row>
    <row r="78" spans="1:5" ht="64" hidden="1" x14ac:dyDescent="0.2">
      <c r="A78" s="4" t="s">
        <v>941</v>
      </c>
      <c r="B78" s="4" t="s">
        <v>942</v>
      </c>
      <c r="C78" s="4" t="s">
        <v>1070</v>
      </c>
      <c r="E78" s="4" t="s">
        <v>943</v>
      </c>
    </row>
    <row r="79" spans="1:5" ht="64" hidden="1" x14ac:dyDescent="0.2">
      <c r="A79" s="4" t="s">
        <v>694</v>
      </c>
      <c r="B79" s="4" t="s">
        <v>946</v>
      </c>
      <c r="C79" s="4" t="s">
        <v>958</v>
      </c>
      <c r="D79" s="4" t="s">
        <v>957</v>
      </c>
      <c r="E79" s="4" t="s">
        <v>947</v>
      </c>
    </row>
    <row r="80" spans="1:5" ht="48" hidden="1" x14ac:dyDescent="0.2">
      <c r="A80" s="4" t="s">
        <v>694</v>
      </c>
      <c r="B80" s="4" t="s">
        <v>948</v>
      </c>
      <c r="C80" s="4" t="s">
        <v>949</v>
      </c>
      <c r="E80" s="4" t="s">
        <v>950</v>
      </c>
    </row>
    <row r="81" spans="1:5" ht="80" hidden="1" x14ac:dyDescent="0.2">
      <c r="A81" s="4" t="s">
        <v>694</v>
      </c>
      <c r="B81" s="4" t="s">
        <v>951</v>
      </c>
      <c r="C81" s="4" t="s">
        <v>952</v>
      </c>
      <c r="E81" s="4" t="s">
        <v>953</v>
      </c>
    </row>
    <row r="82" spans="1:5" ht="64" hidden="1" x14ac:dyDescent="0.2">
      <c r="A82" s="4" t="s">
        <v>694</v>
      </c>
      <c r="B82" s="4" t="s">
        <v>954</v>
      </c>
      <c r="C82" s="4" t="s">
        <v>955</v>
      </c>
      <c r="E82" s="4" t="s">
        <v>956</v>
      </c>
    </row>
    <row r="83" spans="1:5" ht="112" hidden="1" x14ac:dyDescent="0.2">
      <c r="A83" s="4" t="s">
        <v>694</v>
      </c>
      <c r="B83" s="4" t="s">
        <v>959</v>
      </c>
      <c r="C83" s="4" t="s">
        <v>962</v>
      </c>
      <c r="E83" s="4" t="s">
        <v>961</v>
      </c>
    </row>
    <row r="84" spans="1:5" ht="128" hidden="1" x14ac:dyDescent="0.2">
      <c r="A84" s="4" t="s">
        <v>694</v>
      </c>
      <c r="B84" s="4" t="s">
        <v>960</v>
      </c>
      <c r="C84" s="4" t="s">
        <v>965</v>
      </c>
      <c r="E84" s="4" t="s">
        <v>966</v>
      </c>
    </row>
    <row r="85" spans="1:5" ht="32" hidden="1" x14ac:dyDescent="0.2">
      <c r="A85" s="4" t="s">
        <v>694</v>
      </c>
      <c r="B85" s="4" t="s">
        <v>963</v>
      </c>
      <c r="C85" s="4" t="s">
        <v>964</v>
      </c>
    </row>
    <row r="86" spans="1:5" ht="32" hidden="1" x14ac:dyDescent="0.2">
      <c r="A86" s="4" t="s">
        <v>694</v>
      </c>
      <c r="B86" s="4" t="s">
        <v>967</v>
      </c>
      <c r="C86" s="4" t="s">
        <v>968</v>
      </c>
    </row>
    <row r="87" spans="1:5" ht="16" hidden="1" x14ac:dyDescent="0.2">
      <c r="A87" s="4" t="s">
        <v>694</v>
      </c>
      <c r="B87" s="4" t="s">
        <v>969</v>
      </c>
      <c r="C87" s="4" t="s">
        <v>970</v>
      </c>
    </row>
    <row r="88" spans="1:5" ht="409.6" hidden="1" x14ac:dyDescent="0.2">
      <c r="A88" s="4" t="s">
        <v>694</v>
      </c>
      <c r="B88" s="4" t="s">
        <v>971</v>
      </c>
      <c r="E88" s="4" t="s">
        <v>972</v>
      </c>
    </row>
    <row r="89" spans="1:5" ht="96" hidden="1" x14ac:dyDescent="0.2">
      <c r="A89" s="4" t="s">
        <v>694</v>
      </c>
      <c r="B89" s="4" t="s">
        <v>973</v>
      </c>
      <c r="C89" s="4" t="s">
        <v>977</v>
      </c>
      <c r="E89" s="4" t="s">
        <v>974</v>
      </c>
    </row>
    <row r="90" spans="1:5" ht="144" hidden="1" x14ac:dyDescent="0.2">
      <c r="A90" s="4" t="s">
        <v>694</v>
      </c>
      <c r="B90" s="4" t="s">
        <v>976</v>
      </c>
      <c r="C90" s="4" t="s">
        <v>975</v>
      </c>
      <c r="E90" s="4" t="s">
        <v>1071</v>
      </c>
    </row>
    <row r="91" spans="1:5" ht="16" hidden="1" x14ac:dyDescent="0.2">
      <c r="A91" s="4" t="s">
        <v>694</v>
      </c>
      <c r="B91" s="4" t="s">
        <v>978</v>
      </c>
      <c r="C91" s="4" t="s">
        <v>979</v>
      </c>
    </row>
    <row r="92" spans="1:5" ht="16" hidden="1" x14ac:dyDescent="0.2">
      <c r="A92" s="4" t="s">
        <v>694</v>
      </c>
      <c r="B92" s="4" t="s">
        <v>980</v>
      </c>
      <c r="C92" s="4" t="s">
        <v>981</v>
      </c>
    </row>
    <row r="93" spans="1:5" ht="64" hidden="1" x14ac:dyDescent="0.2">
      <c r="A93" s="4" t="s">
        <v>694</v>
      </c>
      <c r="B93" s="4" t="s">
        <v>982</v>
      </c>
      <c r="C93" s="4" t="s">
        <v>1758</v>
      </c>
      <c r="E93" s="4" t="s">
        <v>983</v>
      </c>
    </row>
    <row r="94" spans="1:5" ht="96" hidden="1" x14ac:dyDescent="0.2">
      <c r="A94" s="4" t="s">
        <v>1008</v>
      </c>
      <c r="B94" s="4" t="s">
        <v>1009</v>
      </c>
      <c r="C94" s="4" t="s">
        <v>1010</v>
      </c>
    </row>
    <row r="95" spans="1:5" ht="32" hidden="1" x14ac:dyDescent="0.2">
      <c r="A95" s="4" t="s">
        <v>1008</v>
      </c>
      <c r="B95" s="4" t="s">
        <v>1013</v>
      </c>
      <c r="C95" s="4" t="s">
        <v>1012</v>
      </c>
      <c r="D95" s="4" t="s">
        <v>1011</v>
      </c>
      <c r="E95" s="4" t="s">
        <v>1014</v>
      </c>
    </row>
    <row r="96" spans="1:5" ht="80" hidden="1" x14ac:dyDescent="0.2">
      <c r="A96" s="4" t="s">
        <v>941</v>
      </c>
      <c r="B96" s="5" t="s">
        <v>1015</v>
      </c>
      <c r="C96" s="4" t="s">
        <v>1017</v>
      </c>
      <c r="E96" s="4" t="s">
        <v>1016</v>
      </c>
    </row>
    <row r="97" spans="1:5" ht="64" hidden="1" x14ac:dyDescent="0.2">
      <c r="A97" s="4" t="s">
        <v>941</v>
      </c>
      <c r="B97" s="4" t="s">
        <v>1018</v>
      </c>
      <c r="C97" s="4" t="s">
        <v>1019</v>
      </c>
      <c r="E97" s="4" t="s">
        <v>1064</v>
      </c>
    </row>
    <row r="98" spans="1:5" ht="16" hidden="1" x14ac:dyDescent="0.2">
      <c r="A98" s="4" t="s">
        <v>941</v>
      </c>
      <c r="B98" s="4" t="s">
        <v>1020</v>
      </c>
      <c r="C98" s="4" t="s">
        <v>1021</v>
      </c>
    </row>
    <row r="99" spans="1:5" ht="48" hidden="1" x14ac:dyDescent="0.2">
      <c r="A99" s="4" t="s">
        <v>941</v>
      </c>
      <c r="B99" s="4" t="s">
        <v>1022</v>
      </c>
      <c r="C99" s="4" t="s">
        <v>1023</v>
      </c>
    </row>
    <row r="100" spans="1:5" ht="16" hidden="1" x14ac:dyDescent="0.2">
      <c r="A100" s="4" t="s">
        <v>941</v>
      </c>
      <c r="B100" s="4" t="s">
        <v>1024</v>
      </c>
      <c r="C100" s="4" t="s">
        <v>1025</v>
      </c>
      <c r="D100" s="4" t="s">
        <v>1026</v>
      </c>
    </row>
    <row r="101" spans="1:5" ht="16" hidden="1" x14ac:dyDescent="0.2">
      <c r="A101" s="4" t="s">
        <v>941</v>
      </c>
      <c r="B101" s="4" t="s">
        <v>1027</v>
      </c>
      <c r="C101" s="4" t="s">
        <v>1028</v>
      </c>
      <c r="D101" s="4" t="s">
        <v>1029</v>
      </c>
    </row>
    <row r="102" spans="1:5" ht="64" hidden="1" x14ac:dyDescent="0.2">
      <c r="A102" s="4" t="s">
        <v>941</v>
      </c>
      <c r="B102" s="4" t="s">
        <v>1030</v>
      </c>
      <c r="C102" s="4" t="s">
        <v>1031</v>
      </c>
    </row>
    <row r="103" spans="1:5" ht="32" hidden="1" x14ac:dyDescent="0.2">
      <c r="A103" s="4" t="s">
        <v>941</v>
      </c>
      <c r="B103" s="4" t="s">
        <v>1032</v>
      </c>
      <c r="C103" s="4" t="s">
        <v>1033</v>
      </c>
      <c r="D103" s="4" t="s">
        <v>1034</v>
      </c>
    </row>
    <row r="104" spans="1:5" ht="32" hidden="1" x14ac:dyDescent="0.2">
      <c r="A104" s="4" t="s">
        <v>941</v>
      </c>
      <c r="B104" s="4" t="s">
        <v>1035</v>
      </c>
      <c r="C104" s="4" t="s">
        <v>1036</v>
      </c>
      <c r="D104" s="4" t="s">
        <v>1037</v>
      </c>
    </row>
    <row r="105" spans="1:5" ht="16" hidden="1" x14ac:dyDescent="0.2">
      <c r="A105" s="4" t="s">
        <v>941</v>
      </c>
      <c r="B105" s="4" t="s">
        <v>1038</v>
      </c>
      <c r="C105" s="4" t="s">
        <v>1039</v>
      </c>
    </row>
    <row r="106" spans="1:5" ht="16" hidden="1" x14ac:dyDescent="0.2">
      <c r="A106" s="4" t="s">
        <v>941</v>
      </c>
      <c r="B106" s="4" t="s">
        <v>1040</v>
      </c>
      <c r="C106" s="4" t="s">
        <v>1041</v>
      </c>
    </row>
    <row r="107" spans="1:5" ht="16" hidden="1" x14ac:dyDescent="0.2">
      <c r="A107" s="4" t="s">
        <v>941</v>
      </c>
      <c r="B107" s="4" t="s">
        <v>1042</v>
      </c>
      <c r="C107" s="4" t="s">
        <v>1043</v>
      </c>
    </row>
    <row r="108" spans="1:5" ht="16" hidden="1" x14ac:dyDescent="0.2">
      <c r="A108" s="4" t="s">
        <v>941</v>
      </c>
      <c r="B108" s="4" t="s">
        <v>1044</v>
      </c>
      <c r="C108" s="4" t="s">
        <v>1045</v>
      </c>
    </row>
    <row r="109" spans="1:5" ht="16" hidden="1" x14ac:dyDescent="0.2">
      <c r="A109" s="4" t="s">
        <v>941</v>
      </c>
      <c r="B109" s="4" t="s">
        <v>1046</v>
      </c>
      <c r="C109" s="4" t="s">
        <v>1048</v>
      </c>
    </row>
    <row r="110" spans="1:5" ht="16" hidden="1" x14ac:dyDescent="0.2">
      <c r="A110" s="4" t="s">
        <v>941</v>
      </c>
      <c r="B110" s="4" t="s">
        <v>1049</v>
      </c>
      <c r="C110" s="4" t="s">
        <v>1047</v>
      </c>
    </row>
    <row r="111" spans="1:5" ht="16" hidden="1" x14ac:dyDescent="0.2">
      <c r="A111" s="4" t="s">
        <v>941</v>
      </c>
      <c r="B111" s="4" t="s">
        <v>1050</v>
      </c>
      <c r="C111" s="4" t="s">
        <v>1051</v>
      </c>
    </row>
    <row r="112" spans="1:5" ht="16" hidden="1" x14ac:dyDescent="0.2">
      <c r="A112" s="4" t="s">
        <v>941</v>
      </c>
      <c r="B112" s="4" t="s">
        <v>1052</v>
      </c>
      <c r="C112" s="4" t="s">
        <v>1053</v>
      </c>
      <c r="D112" s="4" t="s">
        <v>1056</v>
      </c>
    </row>
    <row r="113" spans="1:5" ht="16" hidden="1" x14ac:dyDescent="0.2">
      <c r="A113" s="4" t="s">
        <v>941</v>
      </c>
      <c r="B113" s="4" t="s">
        <v>1054</v>
      </c>
      <c r="C113" s="4" t="s">
        <v>1055</v>
      </c>
      <c r="D113" s="4" t="s">
        <v>1057</v>
      </c>
    </row>
    <row r="114" spans="1:5" ht="16" hidden="1" x14ac:dyDescent="0.2">
      <c r="A114" s="4" t="s">
        <v>941</v>
      </c>
      <c r="B114" s="4" t="s">
        <v>1058</v>
      </c>
      <c r="C114" s="4" t="s">
        <v>1059</v>
      </c>
      <c r="D114" s="4" t="s">
        <v>1060</v>
      </c>
    </row>
    <row r="115" spans="1:5" ht="32" hidden="1" x14ac:dyDescent="0.2">
      <c r="A115" s="4" t="s">
        <v>941</v>
      </c>
      <c r="B115" s="4" t="s">
        <v>1061</v>
      </c>
      <c r="C115" s="4" t="s">
        <v>1062</v>
      </c>
      <c r="D115" s="4" t="s">
        <v>1063</v>
      </c>
    </row>
    <row r="116" spans="1:5" ht="80" hidden="1" x14ac:dyDescent="0.2">
      <c r="A116" s="4" t="s">
        <v>941</v>
      </c>
      <c r="B116" s="4" t="s">
        <v>1065</v>
      </c>
      <c r="C116" s="4" t="s">
        <v>1066</v>
      </c>
      <c r="E116" s="4" t="s">
        <v>1067</v>
      </c>
    </row>
    <row r="117" spans="1:5" ht="16" hidden="1" x14ac:dyDescent="0.2">
      <c r="A117" s="4" t="s">
        <v>941</v>
      </c>
      <c r="B117" s="4" t="s">
        <v>1068</v>
      </c>
      <c r="C117" s="4" t="s">
        <v>1069</v>
      </c>
    </row>
    <row r="118" spans="1:5" ht="32" hidden="1" x14ac:dyDescent="0.2">
      <c r="A118" s="4" t="s">
        <v>1276</v>
      </c>
      <c r="B118" s="4" t="s">
        <v>1280</v>
      </c>
      <c r="C118" s="4" t="s">
        <v>1282</v>
      </c>
      <c r="E118" s="4" t="s">
        <v>1281</v>
      </c>
    </row>
    <row r="119" spans="1:5" ht="16" hidden="1" x14ac:dyDescent="0.2">
      <c r="A119" s="4" t="s">
        <v>1276</v>
      </c>
      <c r="B119" s="4" t="s">
        <v>1284</v>
      </c>
      <c r="C119" s="4" t="s">
        <v>1285</v>
      </c>
    </row>
    <row r="120" spans="1:5" ht="16" hidden="1" x14ac:dyDescent="0.2">
      <c r="A120" s="4" t="s">
        <v>1276</v>
      </c>
      <c r="B120" s="4" t="s">
        <v>1286</v>
      </c>
      <c r="C120" s="4" t="s">
        <v>1287</v>
      </c>
    </row>
    <row r="121" spans="1:5" ht="16" hidden="1" x14ac:dyDescent="0.2">
      <c r="A121" s="4" t="s">
        <v>1276</v>
      </c>
      <c r="B121" s="4" t="s">
        <v>1277</v>
      </c>
      <c r="C121" s="4" t="s">
        <v>1283</v>
      </c>
    </row>
    <row r="122" spans="1:5" ht="16" hidden="1" x14ac:dyDescent="0.2">
      <c r="A122" s="4" t="s">
        <v>1276</v>
      </c>
      <c r="B122" s="4" t="s">
        <v>1278</v>
      </c>
      <c r="C122" s="4" t="s">
        <v>1288</v>
      </c>
    </row>
    <row r="123" spans="1:5" ht="16" hidden="1" x14ac:dyDescent="0.2">
      <c r="A123" s="4" t="s">
        <v>1276</v>
      </c>
      <c r="B123" s="4" t="s">
        <v>1279</v>
      </c>
      <c r="C123" s="4" t="s">
        <v>1289</v>
      </c>
    </row>
    <row r="124" spans="1:5" ht="16" hidden="1" x14ac:dyDescent="0.2">
      <c r="A124" s="4" t="s">
        <v>1276</v>
      </c>
      <c r="B124" s="4" t="s">
        <v>1290</v>
      </c>
      <c r="C124" s="4" t="s">
        <v>1291</v>
      </c>
    </row>
    <row r="125" spans="1:5" ht="64" hidden="1" x14ac:dyDescent="0.2">
      <c r="A125" s="4" t="s">
        <v>1276</v>
      </c>
      <c r="B125" s="4" t="s">
        <v>1292</v>
      </c>
      <c r="C125" s="4" t="s">
        <v>1293</v>
      </c>
    </row>
    <row r="126" spans="1:5" ht="48" hidden="1" x14ac:dyDescent="0.2">
      <c r="A126" s="4" t="s">
        <v>1276</v>
      </c>
      <c r="B126" s="4" t="s">
        <v>1294</v>
      </c>
      <c r="C126" s="4" t="s">
        <v>1295</v>
      </c>
    </row>
    <row r="127" spans="1:5" ht="16" hidden="1" x14ac:dyDescent="0.2">
      <c r="A127" s="4" t="s">
        <v>1276</v>
      </c>
      <c r="B127" s="4" t="s">
        <v>1296</v>
      </c>
      <c r="C127" s="4" t="s">
        <v>1297</v>
      </c>
    </row>
    <row r="128" spans="1:5" ht="16" hidden="1" x14ac:dyDescent="0.2">
      <c r="A128" s="4" t="s">
        <v>1276</v>
      </c>
      <c r="B128" s="4" t="s">
        <v>1298</v>
      </c>
      <c r="C128" s="4" t="s">
        <v>1299</v>
      </c>
    </row>
    <row r="129" spans="1:5" ht="48" hidden="1" x14ac:dyDescent="0.2">
      <c r="A129" s="4" t="s">
        <v>1300</v>
      </c>
      <c r="B129" s="4" t="s">
        <v>1303</v>
      </c>
      <c r="C129" s="4" t="s">
        <v>1304</v>
      </c>
      <c r="D129" s="4" t="s">
        <v>1331</v>
      </c>
      <c r="E129" s="4" t="s">
        <v>1307</v>
      </c>
    </row>
    <row r="130" spans="1:5" ht="32" hidden="1" x14ac:dyDescent="0.2">
      <c r="A130" s="4" t="s">
        <v>1300</v>
      </c>
      <c r="B130" s="4" t="s">
        <v>1301</v>
      </c>
      <c r="C130" s="4" t="s">
        <v>1302</v>
      </c>
    </row>
    <row r="131" spans="1:5" ht="48" hidden="1" x14ac:dyDescent="0.2">
      <c r="A131" s="4" t="s">
        <v>1300</v>
      </c>
      <c r="B131" s="4" t="s">
        <v>1305</v>
      </c>
      <c r="C131" s="4" t="s">
        <v>1306</v>
      </c>
    </row>
    <row r="132" spans="1:5" ht="96" hidden="1" x14ac:dyDescent="0.2">
      <c r="A132" s="4" t="s">
        <v>1300</v>
      </c>
      <c r="B132" s="4" t="s">
        <v>1308</v>
      </c>
      <c r="C132" s="4" t="s">
        <v>1310</v>
      </c>
      <c r="E132" s="4" t="s">
        <v>1309</v>
      </c>
    </row>
    <row r="133" spans="1:5" ht="32" hidden="1" x14ac:dyDescent="0.2">
      <c r="A133" s="4" t="s">
        <v>1276</v>
      </c>
      <c r="B133" s="4" t="s">
        <v>1313</v>
      </c>
      <c r="C133" s="4" t="s">
        <v>1314</v>
      </c>
      <c r="E133" s="4" t="s">
        <v>1315</v>
      </c>
    </row>
    <row r="134" spans="1:5" ht="112" hidden="1" x14ac:dyDescent="0.2">
      <c r="A134" s="4" t="s">
        <v>1276</v>
      </c>
      <c r="B134" s="4" t="s">
        <v>1316</v>
      </c>
      <c r="C134" s="4" t="s">
        <v>1317</v>
      </c>
    </row>
    <row r="135" spans="1:5" ht="112" hidden="1" x14ac:dyDescent="0.2">
      <c r="A135" s="4" t="s">
        <v>1276</v>
      </c>
      <c r="B135" s="4" t="s">
        <v>1318</v>
      </c>
      <c r="C135" s="4" t="s">
        <v>1319</v>
      </c>
      <c r="E135" s="4" t="s">
        <v>1320</v>
      </c>
    </row>
    <row r="136" spans="1:5" ht="32" hidden="1" x14ac:dyDescent="0.2">
      <c r="A136" s="4" t="s">
        <v>1276</v>
      </c>
      <c r="B136" s="4" t="s">
        <v>1322</v>
      </c>
      <c r="C136" s="4" t="s">
        <v>1323</v>
      </c>
      <c r="E136" s="4" t="s">
        <v>1321</v>
      </c>
    </row>
    <row r="137" spans="1:5" ht="16" hidden="1" x14ac:dyDescent="0.2">
      <c r="A137" s="4" t="s">
        <v>1276</v>
      </c>
      <c r="B137" s="4" t="s">
        <v>1324</v>
      </c>
      <c r="C137" s="4" t="s">
        <v>1325</v>
      </c>
    </row>
    <row r="138" spans="1:5" ht="16" hidden="1" x14ac:dyDescent="0.2">
      <c r="A138" s="4" t="s">
        <v>1276</v>
      </c>
      <c r="B138" s="4" t="s">
        <v>1326</v>
      </c>
      <c r="C138" s="4" t="s">
        <v>1327</v>
      </c>
    </row>
    <row r="139" spans="1:5" ht="16" x14ac:dyDescent="0.2">
      <c r="A139" s="4" t="s">
        <v>1332</v>
      </c>
      <c r="B139" s="4" t="s">
        <v>1363</v>
      </c>
      <c r="C139" s="4" t="s">
        <v>1364</v>
      </c>
    </row>
    <row r="140" spans="1:5" ht="48" x14ac:dyDescent="0.2">
      <c r="A140" s="4" t="s">
        <v>1332</v>
      </c>
      <c r="B140" s="4" t="s">
        <v>1977</v>
      </c>
      <c r="C140" s="4" t="s">
        <v>1979</v>
      </c>
      <c r="D140" s="4" t="s">
        <v>1978</v>
      </c>
    </row>
    <row r="141" spans="1:5" ht="128" x14ac:dyDescent="0.2">
      <c r="A141" s="4" t="s">
        <v>1332</v>
      </c>
      <c r="B141" s="4" t="s">
        <v>1334</v>
      </c>
      <c r="C141" s="4" t="s">
        <v>1981</v>
      </c>
      <c r="D141" s="4" t="s">
        <v>1980</v>
      </c>
      <c r="E141" s="4" t="s">
        <v>1982</v>
      </c>
    </row>
    <row r="142" spans="1:5" ht="32" x14ac:dyDescent="0.2">
      <c r="A142" s="4" t="s">
        <v>1332</v>
      </c>
      <c r="B142" s="4" t="s">
        <v>1335</v>
      </c>
      <c r="C142" s="4" t="s">
        <v>1336</v>
      </c>
      <c r="E142" s="4" t="s">
        <v>1337</v>
      </c>
    </row>
    <row r="143" spans="1:5" ht="128" x14ac:dyDescent="0.2">
      <c r="A143" s="4" t="s">
        <v>1332</v>
      </c>
      <c r="B143" s="4" t="s">
        <v>1359</v>
      </c>
      <c r="C143" s="4" t="s">
        <v>1361</v>
      </c>
      <c r="D143" s="4" t="s">
        <v>1360</v>
      </c>
      <c r="E143" s="4" t="s">
        <v>1362</v>
      </c>
    </row>
    <row r="144" spans="1:5" ht="48" x14ac:dyDescent="0.2">
      <c r="A144" s="4" t="s">
        <v>1332</v>
      </c>
      <c r="B144" s="4" t="s">
        <v>1348</v>
      </c>
      <c r="C144" s="4" t="s">
        <v>1349</v>
      </c>
      <c r="E144" s="4" t="s">
        <v>1358</v>
      </c>
    </row>
    <row r="145" spans="1:5" ht="32" x14ac:dyDescent="0.2">
      <c r="A145" s="4" t="s">
        <v>1332</v>
      </c>
      <c r="B145" s="4" t="s">
        <v>1356</v>
      </c>
      <c r="C145" s="4" t="s">
        <v>1357</v>
      </c>
    </row>
    <row r="146" spans="1:5" ht="144" x14ac:dyDescent="0.2">
      <c r="A146" s="4" t="s">
        <v>1332</v>
      </c>
      <c r="B146" s="4" t="s">
        <v>1338</v>
      </c>
      <c r="C146" s="4" t="s">
        <v>1350</v>
      </c>
      <c r="D146" s="4" t="s">
        <v>1341</v>
      </c>
      <c r="E146" s="4" t="s">
        <v>1352</v>
      </c>
    </row>
    <row r="147" spans="1:5" ht="32" x14ac:dyDescent="0.2">
      <c r="A147" s="4" t="s">
        <v>1332</v>
      </c>
      <c r="B147" s="4" t="s">
        <v>1339</v>
      </c>
      <c r="C147" s="4" t="s">
        <v>1351</v>
      </c>
    </row>
    <row r="148" spans="1:5" ht="32" x14ac:dyDescent="0.2">
      <c r="A148" s="4" t="s">
        <v>1332</v>
      </c>
      <c r="B148" s="4" t="s">
        <v>1342</v>
      </c>
      <c r="C148" s="4" t="s">
        <v>1347</v>
      </c>
    </row>
    <row r="149" spans="1:5" ht="32" x14ac:dyDescent="0.2">
      <c r="A149" s="4" t="s">
        <v>1332</v>
      </c>
      <c r="B149" s="4" t="s">
        <v>1343</v>
      </c>
      <c r="C149" s="4" t="s">
        <v>1346</v>
      </c>
    </row>
    <row r="150" spans="1:5" ht="32" x14ac:dyDescent="0.2">
      <c r="A150" s="4" t="s">
        <v>1332</v>
      </c>
      <c r="B150" s="4" t="s">
        <v>1344</v>
      </c>
      <c r="C150" s="4" t="s">
        <v>1345</v>
      </c>
    </row>
    <row r="151" spans="1:5" ht="32" x14ac:dyDescent="0.2">
      <c r="A151" s="4" t="s">
        <v>1332</v>
      </c>
      <c r="B151" s="4" t="s">
        <v>1353</v>
      </c>
      <c r="C151" s="4" t="s">
        <v>1354</v>
      </c>
      <c r="E151" s="4" t="s">
        <v>1355</v>
      </c>
    </row>
    <row r="152" spans="1:5" ht="32" x14ac:dyDescent="0.2">
      <c r="A152" s="4" t="s">
        <v>1332</v>
      </c>
      <c r="B152" s="4" t="s">
        <v>1340</v>
      </c>
      <c r="C152" s="4" t="s">
        <v>1404</v>
      </c>
    </row>
    <row r="153" spans="1:5" ht="176" x14ac:dyDescent="0.2">
      <c r="A153" s="4" t="s">
        <v>1332</v>
      </c>
      <c r="B153" s="4" t="s">
        <v>1394</v>
      </c>
      <c r="C153" s="4" t="s">
        <v>1395</v>
      </c>
      <c r="E153" s="4" t="s">
        <v>2007</v>
      </c>
    </row>
    <row r="154" spans="1:5" ht="144" x14ac:dyDescent="0.2">
      <c r="A154" s="4" t="s">
        <v>1332</v>
      </c>
      <c r="B154" s="4" t="s">
        <v>1396</v>
      </c>
      <c r="C154" s="4" t="s">
        <v>1397</v>
      </c>
      <c r="E154" s="4" t="s">
        <v>1398</v>
      </c>
    </row>
    <row r="155" spans="1:5" ht="48" x14ac:dyDescent="0.2">
      <c r="A155" s="4" t="s">
        <v>1332</v>
      </c>
      <c r="B155" s="4" t="s">
        <v>1365</v>
      </c>
      <c r="C155" s="4" t="s">
        <v>1366</v>
      </c>
    </row>
    <row r="156" spans="1:5" ht="112" x14ac:dyDescent="0.2">
      <c r="A156" s="4" t="s">
        <v>1332</v>
      </c>
      <c r="B156" s="4" t="s">
        <v>1367</v>
      </c>
      <c r="C156" s="4" t="s">
        <v>1368</v>
      </c>
      <c r="E156" s="4" t="s">
        <v>1369</v>
      </c>
    </row>
    <row r="157" spans="1:5" ht="112" x14ac:dyDescent="0.2">
      <c r="A157" s="4" t="s">
        <v>1332</v>
      </c>
      <c r="B157" s="4" t="s">
        <v>1370</v>
      </c>
      <c r="C157" s="4" t="s">
        <v>1372</v>
      </c>
      <c r="E157" s="4" t="s">
        <v>1371</v>
      </c>
    </row>
    <row r="158" spans="1:5" ht="32" x14ac:dyDescent="0.2">
      <c r="A158" s="4" t="s">
        <v>1332</v>
      </c>
      <c r="B158" s="4" t="s">
        <v>1373</v>
      </c>
      <c r="C158" s="4" t="s">
        <v>1374</v>
      </c>
    </row>
    <row r="159" spans="1:5" ht="48" x14ac:dyDescent="0.2">
      <c r="A159" s="4" t="s">
        <v>1332</v>
      </c>
      <c r="B159" s="4" t="s">
        <v>1375</v>
      </c>
      <c r="C159" s="4" t="s">
        <v>1390</v>
      </c>
    </row>
    <row r="160" spans="1:5" ht="16" x14ac:dyDescent="0.2">
      <c r="A160" s="4" t="s">
        <v>1332</v>
      </c>
      <c r="B160" s="4" t="s">
        <v>1376</v>
      </c>
      <c r="C160" s="4" t="s">
        <v>1377</v>
      </c>
    </row>
    <row r="161" spans="1:5" ht="16" x14ac:dyDescent="0.2">
      <c r="A161" s="4" t="s">
        <v>1332</v>
      </c>
      <c r="B161" s="4" t="s">
        <v>1378</v>
      </c>
      <c r="C161" s="4" t="s">
        <v>1379</v>
      </c>
    </row>
    <row r="162" spans="1:5" ht="32" x14ac:dyDescent="0.2">
      <c r="A162" s="4" t="s">
        <v>1332</v>
      </c>
      <c r="B162" s="4" t="s">
        <v>1380</v>
      </c>
      <c r="C162" s="4" t="s">
        <v>1381</v>
      </c>
    </row>
    <row r="163" spans="1:5" ht="48" x14ac:dyDescent="0.2">
      <c r="A163" s="4" t="s">
        <v>1332</v>
      </c>
      <c r="B163" s="4" t="s">
        <v>1382</v>
      </c>
      <c r="C163" s="4" t="s">
        <v>1389</v>
      </c>
    </row>
    <row r="164" spans="1:5" ht="16" x14ac:dyDescent="0.2">
      <c r="A164" s="4" t="s">
        <v>1332</v>
      </c>
      <c r="B164" s="4" t="s">
        <v>1383</v>
      </c>
      <c r="C164" s="4" t="s">
        <v>1384</v>
      </c>
    </row>
    <row r="165" spans="1:5" ht="32" x14ac:dyDescent="0.2">
      <c r="A165" s="4" t="s">
        <v>1332</v>
      </c>
      <c r="B165" s="4" t="s">
        <v>1385</v>
      </c>
      <c r="C165" s="4" t="s">
        <v>1386</v>
      </c>
    </row>
    <row r="166" spans="1:5" ht="16" x14ac:dyDescent="0.2">
      <c r="A166" s="4" t="s">
        <v>1332</v>
      </c>
      <c r="B166" s="4" t="s">
        <v>1387</v>
      </c>
      <c r="C166" s="4" t="s">
        <v>1388</v>
      </c>
    </row>
    <row r="167" spans="1:5" ht="64" x14ac:dyDescent="0.2">
      <c r="A167" s="4" t="s">
        <v>1332</v>
      </c>
      <c r="B167" s="4" t="s">
        <v>1391</v>
      </c>
      <c r="C167" s="4" t="s">
        <v>1399</v>
      </c>
    </row>
    <row r="168" spans="1:5" ht="32" x14ac:dyDescent="0.2">
      <c r="A168" s="4" t="s">
        <v>1332</v>
      </c>
      <c r="B168" s="4" t="s">
        <v>1392</v>
      </c>
      <c r="C168" s="4" t="s">
        <v>1393</v>
      </c>
    </row>
    <row r="169" spans="1:5" ht="16" x14ac:dyDescent="0.2">
      <c r="A169" s="4" t="s">
        <v>1332</v>
      </c>
      <c r="B169" s="4" t="s">
        <v>1400</v>
      </c>
      <c r="C169" s="4" t="s">
        <v>1401</v>
      </c>
    </row>
    <row r="170" spans="1:5" ht="16" x14ac:dyDescent="0.2">
      <c r="A170" s="4" t="s">
        <v>1332</v>
      </c>
      <c r="B170" s="4" t="s">
        <v>1402</v>
      </c>
      <c r="C170" s="4" t="s">
        <v>1403</v>
      </c>
    </row>
    <row r="171" spans="1:5" ht="272" x14ac:dyDescent="0.2">
      <c r="A171" s="4" t="s">
        <v>1332</v>
      </c>
      <c r="B171" s="4" t="s">
        <v>1405</v>
      </c>
      <c r="C171" s="4" t="s">
        <v>1434</v>
      </c>
      <c r="E171" s="4" t="s">
        <v>1435</v>
      </c>
    </row>
    <row r="172" spans="1:5" ht="80" x14ac:dyDescent="0.2">
      <c r="A172" s="4" t="s">
        <v>1332</v>
      </c>
      <c r="B172" s="4" t="s">
        <v>1436</v>
      </c>
      <c r="C172" s="4" t="s">
        <v>1437</v>
      </c>
      <c r="D172" s="4" t="s">
        <v>1438</v>
      </c>
      <c r="E172" s="4" t="s">
        <v>1439</v>
      </c>
    </row>
    <row r="173" spans="1:5" ht="192" x14ac:dyDescent="0.2">
      <c r="A173" s="4" t="s">
        <v>1332</v>
      </c>
      <c r="B173" s="4" t="s">
        <v>1430</v>
      </c>
      <c r="C173" s="4" t="s">
        <v>1432</v>
      </c>
      <c r="D173" s="4" t="s">
        <v>1433</v>
      </c>
      <c r="E173" s="4" t="s">
        <v>1431</v>
      </c>
    </row>
    <row r="174" spans="1:5" ht="128" x14ac:dyDescent="0.2">
      <c r="A174" s="4" t="s">
        <v>1332</v>
      </c>
      <c r="B174" s="4" t="s">
        <v>1407</v>
      </c>
      <c r="C174" s="4" t="s">
        <v>1406</v>
      </c>
      <c r="D174" s="4" t="s">
        <v>1445</v>
      </c>
      <c r="E174" s="4" t="s">
        <v>1950</v>
      </c>
    </row>
    <row r="175" spans="1:5" ht="192" x14ac:dyDescent="0.2">
      <c r="A175" s="4" t="s">
        <v>1332</v>
      </c>
      <c r="B175" s="4" t="s">
        <v>1408</v>
      </c>
      <c r="C175" s="4" t="s">
        <v>1447</v>
      </c>
      <c r="D175" s="4" t="s">
        <v>1409</v>
      </c>
    </row>
    <row r="176" spans="1:5" ht="32" x14ac:dyDescent="0.2">
      <c r="A176" s="4" t="s">
        <v>1332</v>
      </c>
      <c r="B176" s="4" t="s">
        <v>1440</v>
      </c>
      <c r="C176" s="4" t="s">
        <v>1442</v>
      </c>
      <c r="D176" s="4" t="s">
        <v>1441</v>
      </c>
    </row>
    <row r="177" spans="1:5" ht="192" x14ac:dyDescent="0.2">
      <c r="A177" s="4" t="s">
        <v>1332</v>
      </c>
      <c r="B177" s="4" t="s">
        <v>1410</v>
      </c>
      <c r="C177" s="4" t="s">
        <v>1446</v>
      </c>
      <c r="E177" s="4" t="s">
        <v>1976</v>
      </c>
    </row>
    <row r="178" spans="1:5" ht="96" x14ac:dyDescent="0.2">
      <c r="A178" s="4" t="s">
        <v>1332</v>
      </c>
      <c r="B178" s="4" t="s">
        <v>1444</v>
      </c>
      <c r="E178" s="4" t="s">
        <v>1443</v>
      </c>
    </row>
    <row r="179" spans="1:5" ht="16" hidden="1" x14ac:dyDescent="0.2">
      <c r="A179" s="4" t="s">
        <v>1411</v>
      </c>
      <c r="B179" s="4" t="s">
        <v>1412</v>
      </c>
      <c r="C179" s="4" t="s">
        <v>1413</v>
      </c>
    </row>
    <row r="180" spans="1:5" ht="16" hidden="1" x14ac:dyDescent="0.2">
      <c r="A180" s="4" t="s">
        <v>1411</v>
      </c>
      <c r="B180" s="4" t="s">
        <v>1414</v>
      </c>
      <c r="C180" s="4" t="s">
        <v>1415</v>
      </c>
      <c r="D180" s="4" t="s">
        <v>1416</v>
      </c>
    </row>
    <row r="181" spans="1:5" ht="48" hidden="1" x14ac:dyDescent="0.2">
      <c r="A181" s="4" t="s">
        <v>1411</v>
      </c>
      <c r="B181" s="6" t="s">
        <v>1428</v>
      </c>
      <c r="C181" s="4" t="s">
        <v>1418</v>
      </c>
      <c r="E181" s="4" t="s">
        <v>1417</v>
      </c>
    </row>
    <row r="182" spans="1:5" ht="48" hidden="1" x14ac:dyDescent="0.2">
      <c r="A182" s="4" t="s">
        <v>1411</v>
      </c>
      <c r="B182" s="4" t="s">
        <v>1419</v>
      </c>
      <c r="C182" s="4" t="s">
        <v>1421</v>
      </c>
      <c r="E182" s="4" t="s">
        <v>1420</v>
      </c>
    </row>
    <row r="183" spans="1:5" ht="112" hidden="1" x14ac:dyDescent="0.2">
      <c r="A183" s="4" t="s">
        <v>1411</v>
      </c>
      <c r="B183" s="4" t="s">
        <v>1422</v>
      </c>
      <c r="C183" s="4" t="s">
        <v>1423</v>
      </c>
      <c r="E183" s="4" t="s">
        <v>1429</v>
      </c>
    </row>
    <row r="184" spans="1:5" ht="16" hidden="1" x14ac:dyDescent="0.2">
      <c r="A184" s="4" t="s">
        <v>1411</v>
      </c>
      <c r="B184" s="4" t="s">
        <v>1424</v>
      </c>
      <c r="C184" s="4" t="s">
        <v>1425</v>
      </c>
    </row>
    <row r="185" spans="1:5" ht="16" hidden="1" x14ac:dyDescent="0.2">
      <c r="A185" s="4" t="s">
        <v>1411</v>
      </c>
      <c r="B185" s="4" t="s">
        <v>1426</v>
      </c>
      <c r="C185" s="4" t="s">
        <v>1427</v>
      </c>
    </row>
    <row r="186" spans="1:5" ht="16" x14ac:dyDescent="0.2">
      <c r="A186" s="4" t="s">
        <v>1332</v>
      </c>
      <c r="B186" s="4" t="s">
        <v>1448</v>
      </c>
      <c r="C186" s="4" t="s">
        <v>1449</v>
      </c>
    </row>
    <row r="187" spans="1:5" ht="32" x14ac:dyDescent="0.2">
      <c r="A187" s="4" t="s">
        <v>1332</v>
      </c>
      <c r="B187" s="4" t="s">
        <v>1450</v>
      </c>
      <c r="C187" s="4" t="s">
        <v>1451</v>
      </c>
    </row>
    <row r="188" spans="1:5" ht="48" x14ac:dyDescent="0.2">
      <c r="A188" s="4" t="s">
        <v>1332</v>
      </c>
      <c r="B188" s="4" t="s">
        <v>1452</v>
      </c>
      <c r="C188" s="4" t="s">
        <v>1453</v>
      </c>
    </row>
    <row r="189" spans="1:5" ht="64" x14ac:dyDescent="0.2">
      <c r="A189" s="4" t="s">
        <v>1332</v>
      </c>
      <c r="B189" s="4" t="s">
        <v>1454</v>
      </c>
      <c r="C189" s="4" t="s">
        <v>1455</v>
      </c>
    </row>
    <row r="190" spans="1:5" ht="320" x14ac:dyDescent="0.2">
      <c r="A190" s="4" t="s">
        <v>1332</v>
      </c>
      <c r="B190" s="4" t="s">
        <v>1456</v>
      </c>
      <c r="C190" s="4" t="s">
        <v>1457</v>
      </c>
    </row>
    <row r="191" spans="1:5" ht="16" x14ac:dyDescent="0.2">
      <c r="A191" s="4" t="s">
        <v>1332</v>
      </c>
      <c r="B191" s="4" t="s">
        <v>1458</v>
      </c>
      <c r="C191" s="4" t="s">
        <v>1459</v>
      </c>
    </row>
    <row r="192" spans="1:5" ht="16" x14ac:dyDescent="0.2">
      <c r="A192" s="4" t="s">
        <v>1332</v>
      </c>
      <c r="B192" s="4" t="s">
        <v>1460</v>
      </c>
      <c r="C192" s="4" t="s">
        <v>1461</v>
      </c>
    </row>
    <row r="193" spans="1:5" ht="32" x14ac:dyDescent="0.2">
      <c r="A193" s="4" t="s">
        <v>1332</v>
      </c>
      <c r="B193" s="4" t="s">
        <v>1462</v>
      </c>
      <c r="C193" s="4" t="s">
        <v>1463</v>
      </c>
    </row>
    <row r="194" spans="1:5" ht="48" x14ac:dyDescent="0.2">
      <c r="A194" s="4" t="s">
        <v>1332</v>
      </c>
      <c r="B194" s="4" t="s">
        <v>1464</v>
      </c>
      <c r="C194" s="4" t="s">
        <v>1465</v>
      </c>
    </row>
    <row r="195" spans="1:5" ht="32" x14ac:dyDescent="0.2">
      <c r="A195" s="4" t="s">
        <v>1332</v>
      </c>
      <c r="B195" s="4" t="s">
        <v>1466</v>
      </c>
      <c r="C195" s="4" t="s">
        <v>1467</v>
      </c>
    </row>
    <row r="196" spans="1:5" ht="32" x14ac:dyDescent="0.2">
      <c r="A196" s="4" t="s">
        <v>1332</v>
      </c>
      <c r="B196" s="4" t="s">
        <v>1468</v>
      </c>
      <c r="C196" s="4" t="s">
        <v>1469</v>
      </c>
    </row>
    <row r="197" spans="1:5" ht="48" x14ac:dyDescent="0.2">
      <c r="A197" s="4" t="s">
        <v>1332</v>
      </c>
      <c r="B197" s="4" t="s">
        <v>1470</v>
      </c>
      <c r="C197" s="4" t="s">
        <v>1471</v>
      </c>
    </row>
    <row r="198" spans="1:5" ht="32" x14ac:dyDescent="0.2">
      <c r="A198" s="4" t="s">
        <v>1332</v>
      </c>
      <c r="B198" s="4" t="s">
        <v>1472</v>
      </c>
      <c r="C198" s="4" t="s">
        <v>1473</v>
      </c>
    </row>
    <row r="199" spans="1:5" ht="48" x14ac:dyDescent="0.2">
      <c r="A199" s="4" t="s">
        <v>1332</v>
      </c>
      <c r="B199" s="4" t="s">
        <v>1474</v>
      </c>
      <c r="C199" s="4" t="s">
        <v>1475</v>
      </c>
    </row>
    <row r="200" spans="1:5" ht="409.6" x14ac:dyDescent="0.2">
      <c r="A200" s="4" t="s">
        <v>1332</v>
      </c>
      <c r="B200" s="4" t="s">
        <v>1476</v>
      </c>
      <c r="C200" s="4" t="s">
        <v>1477</v>
      </c>
    </row>
    <row r="201" spans="1:5" ht="16" hidden="1" x14ac:dyDescent="0.2">
      <c r="A201" s="4" t="s">
        <v>1478</v>
      </c>
      <c r="B201" s="4" t="s">
        <v>1479</v>
      </c>
      <c r="C201" s="4" t="s">
        <v>1480</v>
      </c>
      <c r="E201" s="4" t="s">
        <v>1481</v>
      </c>
    </row>
    <row r="202" spans="1:5" ht="16" hidden="1" x14ac:dyDescent="0.2">
      <c r="A202" s="4" t="s">
        <v>1478</v>
      </c>
      <c r="B202" s="4" t="s">
        <v>1482</v>
      </c>
      <c r="C202" s="4" t="s">
        <v>1483</v>
      </c>
    </row>
    <row r="203" spans="1:5" ht="48" hidden="1" x14ac:dyDescent="0.2">
      <c r="A203" s="4" t="s">
        <v>1478</v>
      </c>
      <c r="B203" s="4" t="s">
        <v>1484</v>
      </c>
      <c r="C203" s="4" t="s">
        <v>1486</v>
      </c>
    </row>
    <row r="204" spans="1:5" ht="32" hidden="1" x14ac:dyDescent="0.2">
      <c r="A204" s="4" t="s">
        <v>1478</v>
      </c>
      <c r="B204" s="4" t="s">
        <v>1485</v>
      </c>
      <c r="C204" s="4" t="s">
        <v>1487</v>
      </c>
    </row>
    <row r="205" spans="1:5" ht="32" hidden="1" x14ac:dyDescent="0.2">
      <c r="A205" s="4" t="s">
        <v>1478</v>
      </c>
      <c r="B205" s="4" t="s">
        <v>1488</v>
      </c>
      <c r="C205" s="4" t="s">
        <v>1489</v>
      </c>
    </row>
    <row r="206" spans="1:5" ht="32" hidden="1" x14ac:dyDescent="0.2">
      <c r="A206" s="4" t="s">
        <v>1478</v>
      </c>
      <c r="B206" s="4" t="s">
        <v>1490</v>
      </c>
      <c r="C206" s="4" t="s">
        <v>1491</v>
      </c>
    </row>
    <row r="207" spans="1:5" ht="48" hidden="1" x14ac:dyDescent="0.2">
      <c r="A207" s="4" t="s">
        <v>1492</v>
      </c>
      <c r="B207" s="4" t="s">
        <v>1493</v>
      </c>
      <c r="C207" s="4" t="s">
        <v>1765</v>
      </c>
      <c r="E207" s="4" t="s">
        <v>1766</v>
      </c>
    </row>
    <row r="208" spans="1:5" ht="32" hidden="1" x14ac:dyDescent="0.2">
      <c r="A208" s="4" t="s">
        <v>1492</v>
      </c>
      <c r="B208" s="4" t="s">
        <v>1494</v>
      </c>
      <c r="C208" s="4" t="s">
        <v>1553</v>
      </c>
    </row>
    <row r="209" spans="1:5" ht="32" hidden="1" x14ac:dyDescent="0.2">
      <c r="A209" s="4" t="s">
        <v>1492</v>
      </c>
      <c r="B209" s="4" t="s">
        <v>1545</v>
      </c>
      <c r="C209" s="4" t="s">
        <v>1546</v>
      </c>
    </row>
    <row r="210" spans="1:5" ht="16" hidden="1" x14ac:dyDescent="0.2">
      <c r="A210" s="4" t="s">
        <v>1492</v>
      </c>
      <c r="B210" s="4" t="s">
        <v>1547</v>
      </c>
      <c r="C210" s="4" t="s">
        <v>1548</v>
      </c>
      <c r="D210" s="4" t="s">
        <v>1764</v>
      </c>
    </row>
    <row r="211" spans="1:5" ht="32" hidden="1" x14ac:dyDescent="0.2">
      <c r="A211" s="4" t="s">
        <v>1492</v>
      </c>
      <c r="B211" s="4" t="s">
        <v>1549</v>
      </c>
      <c r="C211" s="4" t="s">
        <v>1550</v>
      </c>
    </row>
    <row r="212" spans="1:5" ht="16" hidden="1" x14ac:dyDescent="0.2">
      <c r="A212" s="4" t="s">
        <v>1492</v>
      </c>
      <c r="B212" s="4" t="s">
        <v>1551</v>
      </c>
      <c r="C212" s="4" t="s">
        <v>1552</v>
      </c>
    </row>
    <row r="213" spans="1:5" ht="16" hidden="1" x14ac:dyDescent="0.2">
      <c r="A213" s="4" t="s">
        <v>1492</v>
      </c>
      <c r="B213" s="4" t="s">
        <v>1556</v>
      </c>
      <c r="C213" s="4" t="s">
        <v>1557</v>
      </c>
      <c r="D213" s="4" t="s">
        <v>1558</v>
      </c>
    </row>
    <row r="214" spans="1:5" ht="32" hidden="1" x14ac:dyDescent="0.2">
      <c r="A214" s="4" t="s">
        <v>1492</v>
      </c>
      <c r="B214" s="4" t="s">
        <v>1554</v>
      </c>
      <c r="C214" s="4" t="s">
        <v>1555</v>
      </c>
    </row>
    <row r="215" spans="1:5" ht="176" hidden="1" x14ac:dyDescent="0.2">
      <c r="A215" s="4" t="s">
        <v>1683</v>
      </c>
      <c r="B215" s="4" t="s">
        <v>1495</v>
      </c>
      <c r="C215" s="4" t="s">
        <v>1776</v>
      </c>
      <c r="D215" s="4" t="s">
        <v>1777</v>
      </c>
    </row>
    <row r="216" spans="1:5" ht="409.6" hidden="1" x14ac:dyDescent="0.2">
      <c r="A216" s="4" t="s">
        <v>1683</v>
      </c>
      <c r="B216" s="4" t="s">
        <v>1496</v>
      </c>
      <c r="C216" s="4" t="s">
        <v>1504</v>
      </c>
    </row>
    <row r="217" spans="1:5" ht="80" hidden="1" x14ac:dyDescent="0.2">
      <c r="A217" s="4" t="s">
        <v>1683</v>
      </c>
      <c r="B217" s="4" t="s">
        <v>1497</v>
      </c>
      <c r="C217" s="4" t="s">
        <v>1503</v>
      </c>
    </row>
    <row r="218" spans="1:5" ht="32" hidden="1" x14ac:dyDescent="0.2">
      <c r="A218" s="4" t="s">
        <v>1683</v>
      </c>
      <c r="B218" s="4" t="s">
        <v>1498</v>
      </c>
      <c r="C218" s="4" t="s">
        <v>1499</v>
      </c>
      <c r="E218" s="4" t="s">
        <v>1500</v>
      </c>
    </row>
    <row r="219" spans="1:5" ht="32" hidden="1" x14ac:dyDescent="0.2">
      <c r="A219" s="4" t="s">
        <v>1683</v>
      </c>
      <c r="B219" s="4" t="s">
        <v>1501</v>
      </c>
      <c r="C219" s="4" t="s">
        <v>1502</v>
      </c>
    </row>
    <row r="220" spans="1:5" ht="16" hidden="1" x14ac:dyDescent="0.2">
      <c r="A220" s="4" t="s">
        <v>1411</v>
      </c>
      <c r="B220" s="4" t="s">
        <v>1508</v>
      </c>
      <c r="C220" s="4" t="s">
        <v>1509</v>
      </c>
      <c r="E220" s="4" t="s">
        <v>1515</v>
      </c>
    </row>
    <row r="221" spans="1:5" ht="32" hidden="1" x14ac:dyDescent="0.2">
      <c r="A221" s="4" t="s">
        <v>1411</v>
      </c>
      <c r="B221" s="4" t="s">
        <v>1510</v>
      </c>
      <c r="C221" s="4" t="s">
        <v>1512</v>
      </c>
    </row>
    <row r="222" spans="1:5" ht="32" hidden="1" x14ac:dyDescent="0.2">
      <c r="A222" s="4" t="s">
        <v>1411</v>
      </c>
      <c r="B222" s="4" t="s">
        <v>1511</v>
      </c>
      <c r="C222" s="4" t="s">
        <v>1513</v>
      </c>
      <c r="E222" s="4" t="s">
        <v>1514</v>
      </c>
    </row>
    <row r="223" spans="1:5" ht="16" hidden="1" x14ac:dyDescent="0.2">
      <c r="A223" s="4" t="s">
        <v>418</v>
      </c>
      <c r="B223" s="4" t="s">
        <v>1516</v>
      </c>
      <c r="C223" s="4" t="s">
        <v>1517</v>
      </c>
    </row>
    <row r="224" spans="1:5" ht="16" hidden="1" x14ac:dyDescent="0.2">
      <c r="A224" s="4" t="s">
        <v>418</v>
      </c>
      <c r="B224" s="4" t="s">
        <v>1518</v>
      </c>
      <c r="C224" s="4" t="s">
        <v>1519</v>
      </c>
    </row>
    <row r="225" spans="1:5" ht="48" hidden="1" x14ac:dyDescent="0.2">
      <c r="A225" s="4" t="s">
        <v>418</v>
      </c>
      <c r="B225" s="4" t="s">
        <v>1520</v>
      </c>
      <c r="C225" s="4" t="s">
        <v>1521</v>
      </c>
    </row>
    <row r="226" spans="1:5" ht="16" hidden="1" x14ac:dyDescent="0.2">
      <c r="A226" s="4" t="s">
        <v>418</v>
      </c>
      <c r="B226" s="4" t="s">
        <v>1522</v>
      </c>
      <c r="C226" s="4" t="s">
        <v>1523</v>
      </c>
    </row>
    <row r="227" spans="1:5" ht="16" hidden="1" x14ac:dyDescent="0.2">
      <c r="A227" s="4" t="s">
        <v>1411</v>
      </c>
      <c r="B227" s="4" t="s">
        <v>1708</v>
      </c>
      <c r="C227" s="4" t="s">
        <v>1707</v>
      </c>
    </row>
    <row r="228" spans="1:5" ht="32" hidden="1" x14ac:dyDescent="0.2">
      <c r="A228" s="4" t="s">
        <v>1411</v>
      </c>
      <c r="B228" s="4" t="s">
        <v>1709</v>
      </c>
      <c r="C228" s="4" t="s">
        <v>1710</v>
      </c>
    </row>
    <row r="229" spans="1:5" ht="32" hidden="1" x14ac:dyDescent="0.2">
      <c r="A229" s="4" t="s">
        <v>1683</v>
      </c>
      <c r="B229" s="4" t="s">
        <v>1773</v>
      </c>
      <c r="C229" s="4" t="s">
        <v>1767</v>
      </c>
      <c r="D229" s="4" t="s">
        <v>1768</v>
      </c>
    </row>
    <row r="230" spans="1:5" ht="16" hidden="1" x14ac:dyDescent="0.2">
      <c r="A230" s="4" t="s">
        <v>1683</v>
      </c>
      <c r="B230" s="4" t="s">
        <v>1774</v>
      </c>
      <c r="C230" s="4" t="s">
        <v>1769</v>
      </c>
      <c r="D230" s="4" t="s">
        <v>1770</v>
      </c>
    </row>
    <row r="231" spans="1:5" ht="32" hidden="1" x14ac:dyDescent="0.2">
      <c r="A231" s="4" t="s">
        <v>1683</v>
      </c>
      <c r="B231" s="4" t="s">
        <v>1775</v>
      </c>
      <c r="C231" s="4" t="s">
        <v>1771</v>
      </c>
      <c r="D231" s="4" t="s">
        <v>1772</v>
      </c>
    </row>
    <row r="232" spans="1:5" ht="48" hidden="1" x14ac:dyDescent="0.2">
      <c r="A232" s="4" t="s">
        <v>1683</v>
      </c>
      <c r="B232" s="4" t="s">
        <v>1778</v>
      </c>
      <c r="C232" s="4" t="s">
        <v>1779</v>
      </c>
      <c r="D232" s="4" t="s">
        <v>1780</v>
      </c>
    </row>
    <row r="233" spans="1:5" ht="16" hidden="1" x14ac:dyDescent="0.2">
      <c r="A233" s="4" t="s">
        <v>792</v>
      </c>
      <c r="B233" s="4" t="s">
        <v>1952</v>
      </c>
      <c r="C233" s="4" t="s">
        <v>1954</v>
      </c>
    </row>
    <row r="234" spans="1:5" ht="48" hidden="1" x14ac:dyDescent="0.2">
      <c r="A234" s="4" t="s">
        <v>792</v>
      </c>
      <c r="B234" s="4" t="s">
        <v>1953</v>
      </c>
      <c r="C234" s="4" t="s">
        <v>1955</v>
      </c>
      <c r="E234" s="4" t="s">
        <v>1956</v>
      </c>
    </row>
    <row r="235" spans="1:5" ht="32" hidden="1" x14ac:dyDescent="0.2">
      <c r="A235" s="4" t="s">
        <v>418</v>
      </c>
      <c r="B235" s="4" t="s">
        <v>1958</v>
      </c>
      <c r="C235" s="4" t="s">
        <v>1961</v>
      </c>
      <c r="E235" s="4" t="s">
        <v>1960</v>
      </c>
    </row>
    <row r="236" spans="1:5" ht="16" hidden="1" x14ac:dyDescent="0.2">
      <c r="A236" s="4" t="s">
        <v>418</v>
      </c>
      <c r="B236" s="4" t="s">
        <v>1959</v>
      </c>
      <c r="C236" s="4" t="s">
        <v>733</v>
      </c>
    </row>
    <row r="237" spans="1:5" ht="16" hidden="1" x14ac:dyDescent="0.2">
      <c r="A237" s="4" t="s">
        <v>418</v>
      </c>
      <c r="B237" s="4" t="s">
        <v>1962</v>
      </c>
      <c r="C237" s="4" t="s">
        <v>1963</v>
      </c>
    </row>
  </sheetData>
  <autoFilter ref="A1:E237" xr:uid="{00000000-0009-0000-0000-000003000000}">
    <filterColumn colId="0">
      <filters>
        <filter val="Openssh"/>
      </filters>
    </filterColumn>
  </autoFilter>
  <hyperlinks>
    <hyperlink ref="B2" r:id="rId1" xr:uid="{00000000-0004-0000-0300-000000000000}"/>
    <hyperlink ref="E10" r:id="rId2" display="Replace format with one or more supported control sequences" xr:uid="{00000000-0004-0000-0300-000001000000}"/>
    <hyperlink ref="E26" r:id="rId3" xr:uid="{00000000-0004-0000-0300-000002000000}"/>
    <hyperlink ref="B96" r:id="rId4" xr:uid="{00000000-0004-0000-0300-000003000000}"/>
    <hyperlink ref="B181" r:id="rId5" display="https://tldr.sh/" xr:uid="{00000000-0004-0000-0300-000004000000}"/>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pane ySplit="1" topLeftCell="A2" activePane="bottomLeft" state="frozen"/>
      <selection activeCell="B1" sqref="B1"/>
      <selection pane="bottomLeft" activeCell="C16" sqref="C16"/>
    </sheetView>
  </sheetViews>
  <sheetFormatPr baseColWidth="10" defaultColWidth="8.83203125" defaultRowHeight="15" x14ac:dyDescent="0.2"/>
  <cols>
    <col min="1" max="1" width="16" style="1" customWidth="1"/>
    <col min="2" max="2" width="24.1640625" style="1" customWidth="1"/>
    <col min="3" max="3" width="21.83203125" style="1" customWidth="1"/>
    <col min="4" max="4" width="17.83203125" style="1" customWidth="1"/>
    <col min="5" max="5" width="33.5" style="1" customWidth="1"/>
  </cols>
  <sheetData>
    <row r="1" spans="1:5" ht="16" x14ac:dyDescent="0.2">
      <c r="A1" s="1" t="s">
        <v>34</v>
      </c>
      <c r="B1" s="1" t="s">
        <v>0</v>
      </c>
      <c r="C1" s="1" t="s">
        <v>1</v>
      </c>
      <c r="D1" s="1" t="s">
        <v>153</v>
      </c>
      <c r="E1" s="1" t="s">
        <v>2</v>
      </c>
    </row>
    <row r="2" spans="1:5" ht="380" x14ac:dyDescent="0.2">
      <c r="A2" s="1" t="s">
        <v>813</v>
      </c>
      <c r="B2" s="1" t="s">
        <v>706</v>
      </c>
      <c r="C2" s="1" t="s">
        <v>703</v>
      </c>
      <c r="D2" s="1" t="s">
        <v>704</v>
      </c>
      <c r="E2" s="1" t="s">
        <v>705</v>
      </c>
    </row>
    <row r="3" spans="1:5" ht="32" x14ac:dyDescent="0.2">
      <c r="A3" s="1" t="s">
        <v>813</v>
      </c>
      <c r="B3" s="1" t="s">
        <v>701</v>
      </c>
      <c r="C3" s="1" t="s">
        <v>702</v>
      </c>
    </row>
    <row r="4" spans="1:5" ht="256" x14ac:dyDescent="0.2">
      <c r="A4" s="1" t="s">
        <v>813</v>
      </c>
      <c r="B4" s="1" t="s">
        <v>814</v>
      </c>
      <c r="C4" s="1" t="s">
        <v>815</v>
      </c>
      <c r="D4" s="1" t="s">
        <v>835</v>
      </c>
      <c r="E4" s="1" t="s">
        <v>854</v>
      </c>
    </row>
    <row r="5" spans="1:5" ht="64" x14ac:dyDescent="0.2">
      <c r="A5" s="1" t="s">
        <v>813</v>
      </c>
      <c r="B5" s="1" t="s">
        <v>839</v>
      </c>
      <c r="C5" s="1" t="s">
        <v>840</v>
      </c>
      <c r="E5" s="1" t="s">
        <v>841</v>
      </c>
    </row>
    <row r="6" spans="1:5" ht="64" x14ac:dyDescent="0.2">
      <c r="A6" s="1" t="s">
        <v>813</v>
      </c>
      <c r="B6" s="1" t="s">
        <v>842</v>
      </c>
      <c r="C6" s="1" t="s">
        <v>843</v>
      </c>
      <c r="E6" s="1" t="s">
        <v>841</v>
      </c>
    </row>
    <row r="7" spans="1:5" ht="64" x14ac:dyDescent="0.2">
      <c r="A7" s="1" t="s">
        <v>813</v>
      </c>
      <c r="B7" s="1" t="s">
        <v>844</v>
      </c>
      <c r="C7" s="1" t="s">
        <v>845</v>
      </c>
      <c r="E7" s="1" t="s">
        <v>841</v>
      </c>
    </row>
    <row r="8" spans="1:5" ht="64" x14ac:dyDescent="0.2">
      <c r="A8" s="1" t="s">
        <v>813</v>
      </c>
      <c r="B8" s="1" t="s">
        <v>846</v>
      </c>
      <c r="C8" s="1" t="s">
        <v>847</v>
      </c>
    </row>
    <row r="9" spans="1:5" ht="64" x14ac:dyDescent="0.2">
      <c r="A9" s="1" t="s">
        <v>813</v>
      </c>
      <c r="B9" s="3" t="s">
        <v>848</v>
      </c>
      <c r="C9" s="1" t="s">
        <v>849</v>
      </c>
    </row>
    <row r="10" spans="1:5" ht="96" x14ac:dyDescent="0.2">
      <c r="A10" s="1" t="s">
        <v>813</v>
      </c>
      <c r="B10" s="1" t="s">
        <v>850</v>
      </c>
      <c r="C10" s="1" t="s">
        <v>851</v>
      </c>
    </row>
    <row r="11" spans="1:5" ht="64" x14ac:dyDescent="0.2">
      <c r="A11" s="1" t="s">
        <v>813</v>
      </c>
      <c r="B11" s="1" t="s">
        <v>852</v>
      </c>
      <c r="C11" s="1" t="s">
        <v>853</v>
      </c>
    </row>
    <row r="12" spans="1:5" ht="64" x14ac:dyDescent="0.2">
      <c r="A12" s="1" t="s">
        <v>813</v>
      </c>
      <c r="B12" s="1" t="s">
        <v>857</v>
      </c>
      <c r="C12" s="1" t="s">
        <v>855</v>
      </c>
    </row>
    <row r="13" spans="1:5" ht="64" x14ac:dyDescent="0.2">
      <c r="A13" s="1" t="s">
        <v>813</v>
      </c>
      <c r="B13" s="1" t="s">
        <v>858</v>
      </c>
      <c r="C13" s="1" t="s">
        <v>856</v>
      </c>
    </row>
    <row r="14" spans="1:5" ht="112" x14ac:dyDescent="0.2">
      <c r="A14" s="1" t="s">
        <v>813</v>
      </c>
      <c r="B14" s="1" t="s">
        <v>859</v>
      </c>
      <c r="C14" s="1" t="s">
        <v>860</v>
      </c>
    </row>
    <row r="15" spans="1:5" ht="64" x14ac:dyDescent="0.2">
      <c r="A15" s="1" t="s">
        <v>813</v>
      </c>
      <c r="B15" s="1" t="s">
        <v>861</v>
      </c>
      <c r="C15" s="1" t="s">
        <v>862</v>
      </c>
    </row>
    <row r="16" spans="1:5" ht="64" x14ac:dyDescent="0.2">
      <c r="A16" s="1" t="s">
        <v>813</v>
      </c>
      <c r="B16" s="1" t="s">
        <v>863</v>
      </c>
      <c r="C16" s="1" t="s">
        <v>864</v>
      </c>
    </row>
    <row r="17" spans="1:5" ht="64" x14ac:dyDescent="0.2">
      <c r="A17" s="1" t="s">
        <v>813</v>
      </c>
      <c r="B17" s="1" t="s">
        <v>867</v>
      </c>
      <c r="C17" s="1" t="s">
        <v>866</v>
      </c>
      <c r="D17" s="1" t="s">
        <v>868</v>
      </c>
      <c r="E17" s="1" t="s">
        <v>865</v>
      </c>
    </row>
    <row r="18" spans="1:5" ht="32" x14ac:dyDescent="0.2">
      <c r="A18" s="1" t="s">
        <v>813</v>
      </c>
      <c r="B18" s="1" t="s">
        <v>869</v>
      </c>
    </row>
    <row r="21" spans="1:5" ht="32" x14ac:dyDescent="0.2">
      <c r="A21" s="1" t="s">
        <v>1524</v>
      </c>
      <c r="B21" s="1" t="s">
        <v>816</v>
      </c>
      <c r="C21" s="1" t="s">
        <v>817</v>
      </c>
    </row>
    <row r="22" spans="1:5" ht="16" x14ac:dyDescent="0.2">
      <c r="A22" s="1" t="s">
        <v>1524</v>
      </c>
      <c r="B22" s="1" t="s">
        <v>818</v>
      </c>
      <c r="C22" s="1" t="s">
        <v>819</v>
      </c>
    </row>
    <row r="23" spans="1:5" ht="32" x14ac:dyDescent="0.2">
      <c r="A23" s="1" t="s">
        <v>1524</v>
      </c>
      <c r="B23" s="1" t="s">
        <v>820</v>
      </c>
      <c r="C23" s="1" t="s">
        <v>821</v>
      </c>
    </row>
    <row r="24" spans="1:5" ht="48" x14ac:dyDescent="0.2">
      <c r="A24" s="1" t="s">
        <v>813</v>
      </c>
      <c r="B24" s="1" t="s">
        <v>822</v>
      </c>
      <c r="C24" s="1" t="s">
        <v>824</v>
      </c>
      <c r="E24" s="1" t="s">
        <v>823</v>
      </c>
    </row>
    <row r="25" spans="1:5" ht="176" x14ac:dyDescent="0.2">
      <c r="A25" s="1" t="s">
        <v>813</v>
      </c>
      <c r="B25" s="1" t="s">
        <v>825</v>
      </c>
      <c r="C25" s="1" t="s">
        <v>826</v>
      </c>
      <c r="E25" s="1" t="s">
        <v>834</v>
      </c>
    </row>
    <row r="26" spans="1:5" ht="32" x14ac:dyDescent="0.2">
      <c r="A26" s="1" t="s">
        <v>813</v>
      </c>
      <c r="B26" s="1" t="s">
        <v>827</v>
      </c>
      <c r="C26" s="1" t="s">
        <v>828</v>
      </c>
    </row>
    <row r="27" spans="1:5" ht="112" x14ac:dyDescent="0.2">
      <c r="A27" s="1" t="s">
        <v>813</v>
      </c>
      <c r="B27" s="1" t="s">
        <v>829</v>
      </c>
      <c r="C27" s="1" t="s">
        <v>1540</v>
      </c>
      <c r="E27" s="1" t="s">
        <v>831</v>
      </c>
    </row>
    <row r="28" spans="1:5" ht="32" x14ac:dyDescent="0.2">
      <c r="A28" s="1" t="s">
        <v>813</v>
      </c>
      <c r="B28" s="1" t="s">
        <v>830</v>
      </c>
      <c r="C28" s="1" t="s">
        <v>832</v>
      </c>
      <c r="E28" s="1" t="s">
        <v>833</v>
      </c>
    </row>
    <row r="29" spans="1:5" ht="32" x14ac:dyDescent="0.2">
      <c r="A29" s="1" t="s">
        <v>813</v>
      </c>
      <c r="B29" s="1" t="s">
        <v>1541</v>
      </c>
      <c r="C29" s="1" t="s">
        <v>1542</v>
      </c>
    </row>
    <row r="30" spans="1:5" ht="32" x14ac:dyDescent="0.2">
      <c r="A30" s="1" t="s">
        <v>813</v>
      </c>
      <c r="B30" s="1" t="s">
        <v>1543</v>
      </c>
      <c r="C30" s="1" t="s">
        <v>1544</v>
      </c>
    </row>
    <row r="31" spans="1:5" ht="32" x14ac:dyDescent="0.2">
      <c r="A31" s="1" t="s">
        <v>1524</v>
      </c>
      <c r="B31" s="1" t="s">
        <v>1525</v>
      </c>
      <c r="C31" s="1" t="s">
        <v>1526</v>
      </c>
    </row>
    <row r="32" spans="1:5" ht="32" x14ac:dyDescent="0.2">
      <c r="A32" s="1" t="s">
        <v>1524</v>
      </c>
      <c r="B32" s="1" t="s">
        <v>1527</v>
      </c>
      <c r="C32" s="1" t="s">
        <v>1528</v>
      </c>
    </row>
    <row r="33" spans="1:5" ht="32" x14ac:dyDescent="0.2">
      <c r="A33" s="1" t="s">
        <v>1524</v>
      </c>
      <c r="B33" s="1" t="s">
        <v>1529</v>
      </c>
      <c r="C33" s="1" t="s">
        <v>1530</v>
      </c>
      <c r="E33" s="1" t="s">
        <v>1531</v>
      </c>
    </row>
    <row r="34" spans="1:5" ht="16" x14ac:dyDescent="0.2">
      <c r="A34" s="1" t="s">
        <v>1524</v>
      </c>
      <c r="B34" s="1" t="s">
        <v>1532</v>
      </c>
      <c r="C34" s="1" t="s">
        <v>1533</v>
      </c>
    </row>
    <row r="35" spans="1:5" ht="32" x14ac:dyDescent="0.2">
      <c r="A35" s="1" t="s">
        <v>1524</v>
      </c>
      <c r="B35" s="1" t="s">
        <v>1534</v>
      </c>
      <c r="C35" s="1" t="s">
        <v>1535</v>
      </c>
    </row>
    <row r="36" spans="1:5" ht="32" x14ac:dyDescent="0.2">
      <c r="A36" s="1" t="s">
        <v>1524</v>
      </c>
      <c r="B36" s="1" t="s">
        <v>1536</v>
      </c>
      <c r="C36" s="1" t="s">
        <v>1537</v>
      </c>
    </row>
    <row r="37" spans="1:5" ht="48" x14ac:dyDescent="0.2">
      <c r="A37" s="1" t="s">
        <v>813</v>
      </c>
      <c r="B37" s="1" t="s">
        <v>1538</v>
      </c>
      <c r="C37" s="1" t="s">
        <v>1539</v>
      </c>
    </row>
    <row r="38" spans="1:5" ht="16" x14ac:dyDescent="0.2">
      <c r="A38" s="1" t="s">
        <v>813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8"/>
  <sheetViews>
    <sheetView topLeftCell="A32" workbookViewId="0">
      <selection activeCell="D78" sqref="D78"/>
    </sheetView>
  </sheetViews>
  <sheetFormatPr baseColWidth="10" defaultColWidth="8.83203125" defaultRowHeight="15" x14ac:dyDescent="0.2"/>
  <cols>
    <col min="1" max="1" width="8.83203125" style="1"/>
    <col min="2" max="2" width="19.1640625" style="1" customWidth="1"/>
    <col min="3" max="3" width="26.1640625" style="1" customWidth="1"/>
    <col min="4" max="4" width="19.1640625" style="1" customWidth="1"/>
    <col min="5" max="5" width="126.6640625" style="1" bestFit="1" customWidth="1"/>
  </cols>
  <sheetData>
    <row r="1" spans="1:5" ht="16" x14ac:dyDescent="0.2">
      <c r="A1" s="1" t="s">
        <v>34</v>
      </c>
      <c r="B1" s="1" t="s">
        <v>0</v>
      </c>
      <c r="C1" s="1" t="s">
        <v>1</v>
      </c>
      <c r="D1" s="1" t="s">
        <v>153</v>
      </c>
      <c r="E1" s="1" t="s">
        <v>2</v>
      </c>
    </row>
    <row r="2" spans="1:5" ht="48" x14ac:dyDescent="0.2">
      <c r="A2" s="1" t="s">
        <v>150</v>
      </c>
      <c r="B2" s="1" t="s">
        <v>215</v>
      </c>
      <c r="C2" s="1" t="s">
        <v>216</v>
      </c>
      <c r="E2" s="1" t="s">
        <v>151</v>
      </c>
    </row>
    <row r="3" spans="1:5" ht="48" x14ac:dyDescent="0.2">
      <c r="A3" s="1" t="s">
        <v>150</v>
      </c>
      <c r="B3" s="1" t="s">
        <v>518</v>
      </c>
      <c r="C3" s="1" t="s">
        <v>519</v>
      </c>
    </row>
    <row r="4" spans="1:5" ht="32" x14ac:dyDescent="0.2">
      <c r="A4" s="1" t="s">
        <v>150</v>
      </c>
      <c r="B4" s="1" t="s">
        <v>520</v>
      </c>
      <c r="C4" s="1" t="s">
        <v>521</v>
      </c>
    </row>
    <row r="5" spans="1:5" ht="32" x14ac:dyDescent="0.2">
      <c r="A5" s="1" t="s">
        <v>150</v>
      </c>
      <c r="B5" s="1" t="s">
        <v>522</v>
      </c>
      <c r="C5" s="1" t="s">
        <v>523</v>
      </c>
      <c r="D5" s="1" t="s">
        <v>524</v>
      </c>
    </row>
    <row r="6" spans="1:5" ht="48" x14ac:dyDescent="0.2">
      <c r="A6" s="1" t="s">
        <v>150</v>
      </c>
      <c r="B6" s="1" t="s">
        <v>525</v>
      </c>
      <c r="C6" s="1" t="s">
        <v>526</v>
      </c>
      <c r="D6" s="1" t="s">
        <v>527</v>
      </c>
      <c r="E6" s="1" t="s">
        <v>528</v>
      </c>
    </row>
    <row r="7" spans="1:5" ht="96" x14ac:dyDescent="0.2">
      <c r="A7" s="1" t="s">
        <v>150</v>
      </c>
      <c r="B7" s="1" t="s">
        <v>156</v>
      </c>
      <c r="C7" s="1" t="s">
        <v>154</v>
      </c>
      <c r="D7" s="1" t="s">
        <v>155</v>
      </c>
      <c r="E7" s="1" t="s">
        <v>219</v>
      </c>
    </row>
    <row r="8" spans="1:5" ht="64" x14ac:dyDescent="0.2">
      <c r="A8" s="1" t="s">
        <v>150</v>
      </c>
      <c r="B8" s="1" t="s">
        <v>163</v>
      </c>
      <c r="C8" s="1" t="s">
        <v>160</v>
      </c>
      <c r="D8" s="1" t="s">
        <v>161</v>
      </c>
      <c r="E8" s="1" t="s">
        <v>162</v>
      </c>
    </row>
    <row r="9" spans="1:5" ht="80" x14ac:dyDescent="0.2">
      <c r="A9" s="1" t="s">
        <v>150</v>
      </c>
      <c r="B9" s="1" t="s">
        <v>164</v>
      </c>
      <c r="C9" s="1" t="s">
        <v>166</v>
      </c>
      <c r="E9" s="1" t="s">
        <v>165</v>
      </c>
    </row>
    <row r="10" spans="1:5" ht="32" x14ac:dyDescent="0.2">
      <c r="A10" s="1" t="s">
        <v>150</v>
      </c>
      <c r="B10" s="1" t="s">
        <v>157</v>
      </c>
      <c r="C10" s="1" t="s">
        <v>158</v>
      </c>
      <c r="E10" s="1" t="s">
        <v>159</v>
      </c>
    </row>
    <row r="11" spans="1:5" ht="32" x14ac:dyDescent="0.2">
      <c r="A11" s="1" t="s">
        <v>150</v>
      </c>
      <c r="B11" s="1" t="s">
        <v>167</v>
      </c>
      <c r="C11" s="1" t="s">
        <v>169</v>
      </c>
      <c r="E11" s="1" t="s">
        <v>168</v>
      </c>
    </row>
    <row r="12" spans="1:5" ht="32" x14ac:dyDescent="0.2">
      <c r="A12" s="1" t="s">
        <v>150</v>
      </c>
      <c r="B12" s="1" t="s">
        <v>170</v>
      </c>
      <c r="C12" s="1" t="s">
        <v>171</v>
      </c>
      <c r="E12" s="1" t="s">
        <v>172</v>
      </c>
    </row>
    <row r="13" spans="1:5" ht="48" x14ac:dyDescent="0.2">
      <c r="A13" s="1" t="s">
        <v>150</v>
      </c>
      <c r="B13" s="1" t="s">
        <v>173</v>
      </c>
      <c r="C13" s="1" t="s">
        <v>175</v>
      </c>
      <c r="E13" s="1" t="s">
        <v>174</v>
      </c>
    </row>
    <row r="14" spans="1:5" ht="48" x14ac:dyDescent="0.2">
      <c r="A14" s="1" t="s">
        <v>150</v>
      </c>
      <c r="B14" s="1" t="s">
        <v>176</v>
      </c>
      <c r="C14" s="1" t="s">
        <v>177</v>
      </c>
      <c r="D14" s="1" t="s">
        <v>178</v>
      </c>
      <c r="E14" s="1" t="s">
        <v>179</v>
      </c>
    </row>
    <row r="15" spans="1:5" ht="32" x14ac:dyDescent="0.2">
      <c r="A15" s="1" t="s">
        <v>150</v>
      </c>
      <c r="B15" s="1" t="s">
        <v>180</v>
      </c>
      <c r="C15" s="1" t="s">
        <v>181</v>
      </c>
      <c r="E15" s="1" t="s">
        <v>182</v>
      </c>
    </row>
    <row r="16" spans="1:5" ht="32" x14ac:dyDescent="0.2">
      <c r="A16" s="1" t="s">
        <v>150</v>
      </c>
      <c r="B16" s="1" t="s">
        <v>183</v>
      </c>
      <c r="C16" s="1" t="s">
        <v>184</v>
      </c>
      <c r="E16" s="1" t="s">
        <v>185</v>
      </c>
    </row>
    <row r="17" spans="1:5" ht="32" x14ac:dyDescent="0.2">
      <c r="A17" s="1" t="s">
        <v>150</v>
      </c>
      <c r="B17" s="1" t="s">
        <v>186</v>
      </c>
      <c r="C17" s="1" t="s">
        <v>187</v>
      </c>
      <c r="E17" s="1" t="s">
        <v>188</v>
      </c>
    </row>
    <row r="18" spans="1:5" ht="64" x14ac:dyDescent="0.2">
      <c r="A18" s="1" t="s">
        <v>150</v>
      </c>
      <c r="B18" s="1" t="s">
        <v>189</v>
      </c>
      <c r="C18" s="1" t="s">
        <v>191</v>
      </c>
      <c r="D18" s="1" t="s">
        <v>190</v>
      </c>
      <c r="E18" s="1" t="s">
        <v>192</v>
      </c>
    </row>
    <row r="19" spans="1:5" ht="32" x14ac:dyDescent="0.2">
      <c r="A19" s="1" t="s">
        <v>150</v>
      </c>
      <c r="B19" s="1" t="s">
        <v>206</v>
      </c>
      <c r="C19" s="1" t="s">
        <v>207</v>
      </c>
    </row>
    <row r="20" spans="1:5" ht="64" x14ac:dyDescent="0.2">
      <c r="A20" s="1" t="s">
        <v>150</v>
      </c>
      <c r="B20" s="1" t="s">
        <v>210</v>
      </c>
      <c r="C20" s="1" t="s">
        <v>211</v>
      </c>
    </row>
    <row r="21" spans="1:5" ht="48" x14ac:dyDescent="0.2">
      <c r="A21" s="1" t="s">
        <v>150</v>
      </c>
      <c r="B21" s="1" t="s">
        <v>510</v>
      </c>
      <c r="C21" s="1" t="s">
        <v>212</v>
      </c>
    </row>
    <row r="22" spans="1:5" ht="32" x14ac:dyDescent="0.2">
      <c r="A22" s="1" t="s">
        <v>150</v>
      </c>
      <c r="B22" s="1" t="s">
        <v>213</v>
      </c>
      <c r="C22" s="1" t="s">
        <v>214</v>
      </c>
      <c r="E22" s="1" t="s">
        <v>1591</v>
      </c>
    </row>
    <row r="23" spans="1:5" ht="48" x14ac:dyDescent="0.2">
      <c r="A23" s="1" t="s">
        <v>150</v>
      </c>
      <c r="B23" s="1" t="s">
        <v>193</v>
      </c>
    </row>
    <row r="24" spans="1:5" ht="48" x14ac:dyDescent="0.2">
      <c r="A24" s="1" t="s">
        <v>150</v>
      </c>
      <c r="B24" s="1" t="s">
        <v>194</v>
      </c>
      <c r="C24" s="1" t="s">
        <v>196</v>
      </c>
      <c r="D24" s="1" t="s">
        <v>195</v>
      </c>
      <c r="E24" s="1" t="s">
        <v>197</v>
      </c>
    </row>
    <row r="25" spans="1:5" ht="48" x14ac:dyDescent="0.2">
      <c r="A25" s="1" t="s">
        <v>150</v>
      </c>
      <c r="B25" s="1" t="s">
        <v>203</v>
      </c>
      <c r="C25" s="1" t="s">
        <v>204</v>
      </c>
      <c r="E25" s="1" t="s">
        <v>205</v>
      </c>
    </row>
    <row r="26" spans="1:5" ht="32" x14ac:dyDescent="0.2">
      <c r="A26" s="1" t="s">
        <v>150</v>
      </c>
      <c r="B26" s="1" t="s">
        <v>208</v>
      </c>
      <c r="C26" s="1" t="s">
        <v>209</v>
      </c>
    </row>
    <row r="27" spans="1:5" ht="48" x14ac:dyDescent="0.2">
      <c r="A27" s="1" t="s">
        <v>150</v>
      </c>
      <c r="B27" s="1" t="s">
        <v>198</v>
      </c>
      <c r="E27" s="1" t="s">
        <v>199</v>
      </c>
    </row>
    <row r="28" spans="1:5" ht="64" x14ac:dyDescent="0.2">
      <c r="A28" s="1" t="s">
        <v>150</v>
      </c>
      <c r="B28" s="1" t="s">
        <v>201</v>
      </c>
      <c r="C28" s="1" t="s">
        <v>200</v>
      </c>
      <c r="E28" s="1" t="s">
        <v>202</v>
      </c>
    </row>
    <row r="29" spans="1:5" ht="144" x14ac:dyDescent="0.2">
      <c r="A29" s="1" t="s">
        <v>152</v>
      </c>
      <c r="B29" s="1" t="s">
        <v>229</v>
      </c>
      <c r="C29" s="1" t="s">
        <v>230</v>
      </c>
      <c r="E29" s="1" t="s">
        <v>940</v>
      </c>
    </row>
    <row r="30" spans="1:5" ht="80" x14ac:dyDescent="0.2">
      <c r="A30" s="1" t="s">
        <v>152</v>
      </c>
      <c r="B30" s="1" t="s">
        <v>243</v>
      </c>
      <c r="C30" s="1" t="s">
        <v>245</v>
      </c>
      <c r="E30" s="1" t="s">
        <v>244</v>
      </c>
    </row>
    <row r="31" spans="1:5" ht="32" x14ac:dyDescent="0.2">
      <c r="A31" s="1" t="s">
        <v>152</v>
      </c>
      <c r="B31" s="1" t="s">
        <v>217</v>
      </c>
      <c r="C31" s="1" t="s">
        <v>218</v>
      </c>
    </row>
    <row r="32" spans="1:5" ht="64" x14ac:dyDescent="0.2">
      <c r="A32" s="1" t="s">
        <v>152</v>
      </c>
      <c r="B32" s="1" t="s">
        <v>220</v>
      </c>
      <c r="C32" s="1" t="s">
        <v>221</v>
      </c>
      <c r="D32" s="1" t="s">
        <v>222</v>
      </c>
      <c r="E32" s="1" t="s">
        <v>223</v>
      </c>
    </row>
    <row r="33" spans="1:5" ht="32" x14ac:dyDescent="0.2">
      <c r="A33" s="1" t="s">
        <v>152</v>
      </c>
      <c r="B33" s="1" t="s">
        <v>225</v>
      </c>
      <c r="C33" s="1" t="s">
        <v>226</v>
      </c>
      <c r="E33" s="1" t="s">
        <v>227</v>
      </c>
    </row>
    <row r="34" spans="1:5" ht="32" x14ac:dyDescent="0.2">
      <c r="A34" s="1" t="s">
        <v>152</v>
      </c>
      <c r="B34" s="1" t="s">
        <v>228</v>
      </c>
      <c r="C34" s="1" t="s">
        <v>231</v>
      </c>
    </row>
    <row r="35" spans="1:5" ht="112" x14ac:dyDescent="0.2">
      <c r="A35" s="1" t="s">
        <v>152</v>
      </c>
      <c r="B35" s="1" t="s">
        <v>514</v>
      </c>
      <c r="C35" s="1" t="s">
        <v>515</v>
      </c>
      <c r="E35" s="1" t="s">
        <v>516</v>
      </c>
    </row>
    <row r="36" spans="1:5" ht="240" x14ac:dyDescent="0.2">
      <c r="A36" s="1" t="s">
        <v>152</v>
      </c>
      <c r="B36" s="1" t="s">
        <v>224</v>
      </c>
      <c r="C36" s="1" t="s">
        <v>324</v>
      </c>
      <c r="D36" s="1" t="s">
        <v>322</v>
      </c>
      <c r="E36" s="1" t="s">
        <v>323</v>
      </c>
    </row>
    <row r="37" spans="1:5" ht="32" x14ac:dyDescent="0.2">
      <c r="A37" s="1" t="s">
        <v>152</v>
      </c>
      <c r="B37" s="1" t="s">
        <v>232</v>
      </c>
      <c r="C37" s="1" t="s">
        <v>234</v>
      </c>
      <c r="E37" s="1" t="s">
        <v>233</v>
      </c>
    </row>
    <row r="38" spans="1:5" ht="80" x14ac:dyDescent="0.2">
      <c r="A38" s="1" t="s">
        <v>152</v>
      </c>
      <c r="B38" s="1" t="s">
        <v>238</v>
      </c>
      <c r="C38" s="1" t="s">
        <v>237</v>
      </c>
      <c r="D38" s="1" t="s">
        <v>1933</v>
      </c>
      <c r="E38" s="1" t="s">
        <v>239</v>
      </c>
    </row>
    <row r="39" spans="1:5" ht="32" x14ac:dyDescent="0.2">
      <c r="A39" s="1" t="s">
        <v>152</v>
      </c>
      <c r="B39" s="1" t="s">
        <v>240</v>
      </c>
      <c r="C39" s="1" t="s">
        <v>241</v>
      </c>
      <c r="E39" s="1" t="s">
        <v>242</v>
      </c>
    </row>
    <row r="40" spans="1:5" ht="32" x14ac:dyDescent="0.2">
      <c r="A40" s="1" t="s">
        <v>152</v>
      </c>
      <c r="B40" s="1" t="s">
        <v>246</v>
      </c>
      <c r="C40" s="1" t="s">
        <v>247</v>
      </c>
    </row>
    <row r="41" spans="1:5" ht="48" x14ac:dyDescent="0.2">
      <c r="A41" s="1" t="s">
        <v>152</v>
      </c>
      <c r="B41" s="1" t="s">
        <v>248</v>
      </c>
      <c r="C41" s="1" t="s">
        <v>249</v>
      </c>
      <c r="D41" s="1" t="s">
        <v>250</v>
      </c>
    </row>
    <row r="42" spans="1:5" ht="48" x14ac:dyDescent="0.2">
      <c r="A42" s="1" t="s">
        <v>152</v>
      </c>
      <c r="B42" s="1" t="s">
        <v>251</v>
      </c>
      <c r="C42" s="1" t="s">
        <v>252</v>
      </c>
      <c r="D42" s="1" t="s">
        <v>253</v>
      </c>
    </row>
    <row r="43" spans="1:5" ht="64" x14ac:dyDescent="0.2">
      <c r="A43" s="1" t="s">
        <v>152</v>
      </c>
      <c r="B43" s="1" t="s">
        <v>254</v>
      </c>
      <c r="C43" s="1" t="s">
        <v>255</v>
      </c>
      <c r="D43" s="1" t="s">
        <v>256</v>
      </c>
    </row>
    <row r="44" spans="1:5" ht="48" x14ac:dyDescent="0.2">
      <c r="A44" s="1" t="s">
        <v>152</v>
      </c>
      <c r="B44" s="1" t="s">
        <v>257</v>
      </c>
      <c r="C44" s="1" t="s">
        <v>259</v>
      </c>
      <c r="E44" s="1" t="s">
        <v>258</v>
      </c>
    </row>
    <row r="45" spans="1:5" ht="32" x14ac:dyDescent="0.2">
      <c r="A45" s="1" t="s">
        <v>152</v>
      </c>
      <c r="B45" s="1" t="s">
        <v>260</v>
      </c>
      <c r="C45" s="1" t="s">
        <v>261</v>
      </c>
    </row>
    <row r="46" spans="1:5" ht="32" x14ac:dyDescent="0.2">
      <c r="A46" s="1" t="s">
        <v>152</v>
      </c>
      <c r="B46" s="1" t="s">
        <v>262</v>
      </c>
      <c r="C46" s="1" t="s">
        <v>263</v>
      </c>
      <c r="E46" s="1" t="s">
        <v>264</v>
      </c>
    </row>
    <row r="47" spans="1:5" ht="224" x14ac:dyDescent="0.2">
      <c r="A47" s="1" t="s">
        <v>152</v>
      </c>
      <c r="B47" s="1" t="s">
        <v>927</v>
      </c>
      <c r="C47" s="1" t="s">
        <v>928</v>
      </c>
    </row>
    <row r="48" spans="1:5" ht="48" x14ac:dyDescent="0.2">
      <c r="A48" s="1" t="s">
        <v>152</v>
      </c>
      <c r="B48" s="1" t="s">
        <v>265</v>
      </c>
      <c r="C48" s="1" t="s">
        <v>266</v>
      </c>
      <c r="D48" s="1" t="s">
        <v>267</v>
      </c>
      <c r="E48" s="1" t="s">
        <v>268</v>
      </c>
    </row>
    <row r="49" spans="1:5" ht="48" x14ac:dyDescent="0.2">
      <c r="A49" s="1" t="s">
        <v>152</v>
      </c>
      <c r="B49" s="1" t="s">
        <v>269</v>
      </c>
      <c r="C49" s="1" t="s">
        <v>270</v>
      </c>
      <c r="D49" s="1" t="s">
        <v>272</v>
      </c>
      <c r="E49" s="1" t="s">
        <v>271</v>
      </c>
    </row>
    <row r="50" spans="1:5" ht="48" x14ac:dyDescent="0.2">
      <c r="A50" s="1" t="s">
        <v>152</v>
      </c>
      <c r="B50" s="1" t="s">
        <v>273</v>
      </c>
      <c r="C50" s="1" t="s">
        <v>276</v>
      </c>
      <c r="D50" s="1" t="s">
        <v>277</v>
      </c>
      <c r="E50" s="1" t="s">
        <v>296</v>
      </c>
    </row>
    <row r="51" spans="1:5" ht="64" x14ac:dyDescent="0.2">
      <c r="A51" s="1" t="s">
        <v>152</v>
      </c>
      <c r="B51" s="1" t="s">
        <v>297</v>
      </c>
      <c r="C51" s="1" t="s">
        <v>298</v>
      </c>
      <c r="E51" s="1" t="s">
        <v>299</v>
      </c>
    </row>
    <row r="52" spans="1:5" ht="48" x14ac:dyDescent="0.2">
      <c r="A52" s="1" t="s">
        <v>152</v>
      </c>
      <c r="B52" s="1" t="s">
        <v>274</v>
      </c>
      <c r="C52" s="1" t="s">
        <v>275</v>
      </c>
    </row>
    <row r="53" spans="1:5" ht="64" x14ac:dyDescent="0.2">
      <c r="A53" s="1" t="s">
        <v>152</v>
      </c>
      <c r="B53" s="1" t="s">
        <v>278</v>
      </c>
      <c r="C53" s="1" t="s">
        <v>279</v>
      </c>
      <c r="D53" s="1" t="s">
        <v>280</v>
      </c>
    </row>
    <row r="54" spans="1:5" ht="32" x14ac:dyDescent="0.2">
      <c r="A54" s="1" t="s">
        <v>152</v>
      </c>
      <c r="B54" s="1" t="s">
        <v>281</v>
      </c>
      <c r="C54" s="1" t="s">
        <v>282</v>
      </c>
      <c r="D54" s="1" t="s">
        <v>283</v>
      </c>
      <c r="E54" s="1" t="s">
        <v>284</v>
      </c>
    </row>
    <row r="55" spans="1:5" ht="48" x14ac:dyDescent="0.2">
      <c r="A55" s="1" t="s">
        <v>152</v>
      </c>
      <c r="B55" s="1" t="s">
        <v>290</v>
      </c>
      <c r="C55" s="1" t="s">
        <v>292</v>
      </c>
      <c r="D55" s="1" t="s">
        <v>291</v>
      </c>
      <c r="E55" s="1" t="s">
        <v>293</v>
      </c>
    </row>
    <row r="56" spans="1:5" ht="96" x14ac:dyDescent="0.2">
      <c r="A56" s="1" t="s">
        <v>152</v>
      </c>
      <c r="B56" s="1" t="s">
        <v>285</v>
      </c>
      <c r="C56" s="1" t="s">
        <v>286</v>
      </c>
      <c r="E56" s="1" t="s">
        <v>287</v>
      </c>
    </row>
    <row r="57" spans="1:5" ht="48" x14ac:dyDescent="0.2">
      <c r="A57" s="1" t="s">
        <v>152</v>
      </c>
      <c r="B57" s="1" t="s">
        <v>288</v>
      </c>
      <c r="C57" s="1" t="s">
        <v>289</v>
      </c>
    </row>
    <row r="58" spans="1:5" ht="64" x14ac:dyDescent="0.2">
      <c r="A58" s="1" t="s">
        <v>152</v>
      </c>
      <c r="B58" s="1" t="s">
        <v>294</v>
      </c>
      <c r="C58" s="1" t="s">
        <v>295</v>
      </c>
      <c r="E58" s="1" t="s">
        <v>1944</v>
      </c>
    </row>
    <row r="59" spans="1:5" ht="64" x14ac:dyDescent="0.2">
      <c r="A59" s="1" t="s">
        <v>152</v>
      </c>
      <c r="B59" s="1" t="s">
        <v>302</v>
      </c>
      <c r="C59" s="1" t="s">
        <v>300</v>
      </c>
      <c r="D59" s="1" t="s">
        <v>301</v>
      </c>
      <c r="E59" s="1" t="s">
        <v>303</v>
      </c>
    </row>
    <row r="60" spans="1:5" ht="80" x14ac:dyDescent="0.2">
      <c r="A60" s="1" t="s">
        <v>152</v>
      </c>
      <c r="B60" s="1" t="s">
        <v>305</v>
      </c>
      <c r="C60" s="1" t="s">
        <v>306</v>
      </c>
      <c r="E60" s="1" t="s">
        <v>304</v>
      </c>
    </row>
    <row r="61" spans="1:5" ht="48" x14ac:dyDescent="0.2">
      <c r="A61" s="1" t="s">
        <v>152</v>
      </c>
      <c r="B61" s="1" t="s">
        <v>307</v>
      </c>
      <c r="C61" s="1" t="s">
        <v>935</v>
      </c>
    </row>
    <row r="62" spans="1:5" ht="64" x14ac:dyDescent="0.2">
      <c r="A62" s="1" t="s">
        <v>152</v>
      </c>
      <c r="B62" s="1" t="s">
        <v>308</v>
      </c>
      <c r="C62" s="1" t="s">
        <v>309</v>
      </c>
      <c r="D62" s="1" t="s">
        <v>310</v>
      </c>
      <c r="E62" s="1" t="s">
        <v>311</v>
      </c>
    </row>
    <row r="63" spans="1:5" ht="48" x14ac:dyDescent="0.2">
      <c r="A63" s="1" t="s">
        <v>152</v>
      </c>
      <c r="B63" s="1" t="s">
        <v>312</v>
      </c>
      <c r="C63" s="1" t="s">
        <v>936</v>
      </c>
      <c r="D63" s="1" t="s">
        <v>313</v>
      </c>
      <c r="E63" s="1" t="s">
        <v>316</v>
      </c>
    </row>
    <row r="64" spans="1:5" ht="176" x14ac:dyDescent="0.2">
      <c r="A64" s="1" t="s">
        <v>152</v>
      </c>
      <c r="B64" s="1" t="s">
        <v>314</v>
      </c>
      <c r="C64" s="1" t="s">
        <v>937</v>
      </c>
      <c r="D64" s="1" t="s">
        <v>319</v>
      </c>
      <c r="E64" s="1" t="s">
        <v>318</v>
      </c>
    </row>
    <row r="65" spans="1:5" ht="32" x14ac:dyDescent="0.2">
      <c r="A65" s="1" t="s">
        <v>152</v>
      </c>
      <c r="B65" s="1" t="s">
        <v>315</v>
      </c>
      <c r="C65" s="1" t="s">
        <v>938</v>
      </c>
      <c r="E65" s="1" t="s">
        <v>317</v>
      </c>
    </row>
    <row r="66" spans="1:5" ht="176" x14ac:dyDescent="0.2">
      <c r="A66" s="1" t="s">
        <v>152</v>
      </c>
      <c r="B66" s="1" t="s">
        <v>320</v>
      </c>
      <c r="C66" s="1" t="s">
        <v>939</v>
      </c>
      <c r="D66" s="1" t="s">
        <v>321</v>
      </c>
    </row>
    <row r="67" spans="1:5" ht="48" x14ac:dyDescent="0.2">
      <c r="A67" s="1" t="s">
        <v>152</v>
      </c>
      <c r="B67" s="1" t="s">
        <v>325</v>
      </c>
      <c r="C67" s="1" t="s">
        <v>326</v>
      </c>
      <c r="E67" s="1" t="s">
        <v>327</v>
      </c>
    </row>
    <row r="68" spans="1:5" ht="32" x14ac:dyDescent="0.2">
      <c r="A68" s="1" t="s">
        <v>152</v>
      </c>
      <c r="B68" s="1" t="s">
        <v>328</v>
      </c>
      <c r="C68" s="1" t="s">
        <v>329</v>
      </c>
      <c r="E68" s="1" t="s">
        <v>330</v>
      </c>
    </row>
    <row r="69" spans="1:5" ht="32" x14ac:dyDescent="0.2">
      <c r="A69" s="1" t="s">
        <v>152</v>
      </c>
      <c r="B69" s="2" t="s">
        <v>517</v>
      </c>
      <c r="E69" s="1" t="s">
        <v>331</v>
      </c>
    </row>
    <row r="70" spans="1:5" ht="96" x14ac:dyDescent="0.2">
      <c r="A70" s="1" t="s">
        <v>152</v>
      </c>
      <c r="B70" s="1" t="s">
        <v>332</v>
      </c>
      <c r="C70" s="1" t="s">
        <v>333</v>
      </c>
    </row>
    <row r="71" spans="1:5" ht="64" x14ac:dyDescent="0.2">
      <c r="A71" s="1" t="s">
        <v>152</v>
      </c>
      <c r="B71" s="1" t="s">
        <v>334</v>
      </c>
      <c r="C71" s="1" t="s">
        <v>335</v>
      </c>
      <c r="D71" s="1" t="s">
        <v>337</v>
      </c>
      <c r="E71" s="1" t="s">
        <v>336</v>
      </c>
    </row>
    <row r="72" spans="1:5" ht="80" x14ac:dyDescent="0.2">
      <c r="A72" s="1" t="s">
        <v>152</v>
      </c>
      <c r="B72" s="1" t="s">
        <v>338</v>
      </c>
      <c r="C72" s="1" t="s">
        <v>341</v>
      </c>
      <c r="D72" s="1" t="s">
        <v>339</v>
      </c>
      <c r="E72" s="1" t="s">
        <v>340</v>
      </c>
    </row>
    <row r="73" spans="1:5" ht="32" x14ac:dyDescent="0.2">
      <c r="A73" s="1" t="s">
        <v>152</v>
      </c>
      <c r="B73" s="1" t="s">
        <v>342</v>
      </c>
      <c r="C73" s="1" t="s">
        <v>343</v>
      </c>
    </row>
    <row r="74" spans="1:5" ht="128" x14ac:dyDescent="0.2">
      <c r="A74" s="1" t="s">
        <v>152</v>
      </c>
      <c r="B74" s="1" t="s">
        <v>344</v>
      </c>
      <c r="C74" s="1" t="s">
        <v>345</v>
      </c>
      <c r="E74" s="1" t="s">
        <v>346</v>
      </c>
    </row>
    <row r="75" spans="1:5" ht="16" x14ac:dyDescent="0.2">
      <c r="A75" s="1" t="s">
        <v>152</v>
      </c>
      <c r="B75" s="1" t="s">
        <v>347</v>
      </c>
      <c r="E75" s="2" t="s">
        <v>348</v>
      </c>
    </row>
    <row r="76" spans="1:5" ht="32" x14ac:dyDescent="0.2">
      <c r="A76" s="1" t="s">
        <v>152</v>
      </c>
      <c r="B76" s="1" t="s">
        <v>349</v>
      </c>
      <c r="E76" s="2" t="s">
        <v>350</v>
      </c>
    </row>
    <row r="77" spans="1:5" ht="64" x14ac:dyDescent="0.2">
      <c r="A77" s="1" t="s">
        <v>152</v>
      </c>
      <c r="B77" s="1" t="s">
        <v>236</v>
      </c>
      <c r="E77" s="2" t="s">
        <v>235</v>
      </c>
    </row>
    <row r="78" spans="1:5" ht="32" x14ac:dyDescent="0.2">
      <c r="A78" s="1" t="s">
        <v>1946</v>
      </c>
      <c r="B78" s="1" t="s">
        <v>1947</v>
      </c>
      <c r="C78" s="1" t="s">
        <v>1948</v>
      </c>
      <c r="E78" s="1" t="s">
        <v>1949</v>
      </c>
    </row>
  </sheetData>
  <autoFilter ref="A1:E77" xr:uid="{00000000-0009-0000-0000-000005000000}"/>
  <hyperlinks>
    <hyperlink ref="E77" r:id="rId1" xr:uid="{00000000-0004-0000-0500-000000000000}"/>
    <hyperlink ref="B69" r:id="rId2" display="Configuring ym and yum repositories" xr:uid="{00000000-0004-0000-0500-000001000000}"/>
    <hyperlink ref="E75" r:id="rId3" xr:uid="{00000000-0004-0000-0500-000002000000}"/>
    <hyperlink ref="E76" r:id="rId4"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3"/>
  <sheetViews>
    <sheetView workbookViewId="0">
      <pane ySplit="1" topLeftCell="A2" activePane="bottomLeft" state="frozen"/>
      <selection pane="bottomLeft" activeCell="E52" sqref="E52"/>
    </sheetView>
  </sheetViews>
  <sheetFormatPr baseColWidth="10" defaultColWidth="8.83203125" defaultRowHeight="15" x14ac:dyDescent="0.2"/>
  <cols>
    <col min="1" max="1" width="15.5" style="1" customWidth="1"/>
    <col min="2" max="2" width="56.83203125" style="1" customWidth="1"/>
    <col min="3" max="3" width="42.1640625" style="1" customWidth="1"/>
    <col min="4" max="4" width="28.33203125" style="1" customWidth="1"/>
    <col min="5" max="5" width="54.83203125" style="1" customWidth="1"/>
  </cols>
  <sheetData>
    <row r="1" spans="1:5" ht="16" x14ac:dyDescent="0.2">
      <c r="A1" s="1" t="s">
        <v>34</v>
      </c>
      <c r="B1" s="1" t="s">
        <v>0</v>
      </c>
      <c r="C1" s="1" t="s">
        <v>1</v>
      </c>
      <c r="D1" s="1" t="s">
        <v>153</v>
      </c>
      <c r="E1" s="1" t="s">
        <v>2</v>
      </c>
    </row>
    <row r="2" spans="1:5" ht="32" x14ac:dyDescent="0.2">
      <c r="A2" s="1" t="s">
        <v>710</v>
      </c>
      <c r="B2" s="1" t="s">
        <v>714</v>
      </c>
      <c r="C2" s="1" t="s">
        <v>715</v>
      </c>
      <c r="E2" s="1" t="s">
        <v>731</v>
      </c>
    </row>
    <row r="3" spans="1:5" ht="48" x14ac:dyDescent="0.2">
      <c r="A3" s="1" t="s">
        <v>710</v>
      </c>
      <c r="B3" s="1" t="s">
        <v>711</v>
      </c>
      <c r="C3" s="1" t="s">
        <v>712</v>
      </c>
      <c r="D3" s="1" t="s">
        <v>713</v>
      </c>
    </row>
    <row r="4" spans="1:5" ht="16" x14ac:dyDescent="0.2">
      <c r="A4" s="1" t="s">
        <v>710</v>
      </c>
      <c r="B4" s="1" t="s">
        <v>716</v>
      </c>
      <c r="C4" s="1" t="s">
        <v>717</v>
      </c>
      <c r="D4" s="1" t="s">
        <v>718</v>
      </c>
    </row>
    <row r="5" spans="1:5" ht="208" x14ac:dyDescent="0.2">
      <c r="A5" s="1" t="s">
        <v>710</v>
      </c>
      <c r="B5" s="1" t="s">
        <v>719</v>
      </c>
      <c r="C5" s="1" t="s">
        <v>721</v>
      </c>
      <c r="E5" s="1" t="s">
        <v>730</v>
      </c>
    </row>
    <row r="6" spans="1:5" ht="112" x14ac:dyDescent="0.2">
      <c r="A6" s="1" t="s">
        <v>710</v>
      </c>
      <c r="B6" s="1" t="s">
        <v>720</v>
      </c>
      <c r="C6" s="1" t="s">
        <v>1730</v>
      </c>
    </row>
    <row r="7" spans="1:5" ht="48" x14ac:dyDescent="0.2">
      <c r="A7" s="1" t="s">
        <v>710</v>
      </c>
      <c r="B7" s="1" t="s">
        <v>722</v>
      </c>
      <c r="C7" s="1" t="s">
        <v>1729</v>
      </c>
    </row>
    <row r="8" spans="1:5" ht="16" x14ac:dyDescent="0.2">
      <c r="A8" s="1" t="s">
        <v>710</v>
      </c>
      <c r="B8" s="1" t="s">
        <v>870</v>
      </c>
    </row>
    <row r="9" spans="1:5" ht="128" x14ac:dyDescent="0.2">
      <c r="A9" s="1" t="s">
        <v>710</v>
      </c>
      <c r="B9" s="1" t="s">
        <v>879</v>
      </c>
      <c r="C9" s="1" t="s">
        <v>906</v>
      </c>
      <c r="D9" s="1" t="s">
        <v>880</v>
      </c>
      <c r="E9" s="1" t="s">
        <v>885</v>
      </c>
    </row>
    <row r="10" spans="1:5" ht="192" x14ac:dyDescent="0.2">
      <c r="A10" s="1" t="s">
        <v>710</v>
      </c>
      <c r="B10" s="1" t="s">
        <v>881</v>
      </c>
      <c r="C10" s="1" t="s">
        <v>894</v>
      </c>
      <c r="D10" s="1" t="s">
        <v>896</v>
      </c>
      <c r="E10" s="1" t="s">
        <v>895</v>
      </c>
    </row>
    <row r="11" spans="1:5" ht="16" x14ac:dyDescent="0.2">
      <c r="A11" s="1" t="s">
        <v>710</v>
      </c>
      <c r="B11" s="1" t="s">
        <v>882</v>
      </c>
      <c r="C11" s="1" t="s">
        <v>883</v>
      </c>
      <c r="E11" s="1" t="s">
        <v>884</v>
      </c>
    </row>
    <row r="12" spans="1:5" ht="32" x14ac:dyDescent="0.2">
      <c r="A12" s="1" t="s">
        <v>710</v>
      </c>
      <c r="B12" s="1" t="s">
        <v>886</v>
      </c>
      <c r="C12" s="1" t="s">
        <v>887</v>
      </c>
    </row>
    <row r="13" spans="1:5" ht="48" x14ac:dyDescent="0.2">
      <c r="A13" s="1" t="s">
        <v>710</v>
      </c>
      <c r="B13" s="1" t="s">
        <v>888</v>
      </c>
      <c r="C13" s="1" t="s">
        <v>921</v>
      </c>
      <c r="D13" s="1" t="s">
        <v>889</v>
      </c>
      <c r="E13" s="1" t="s">
        <v>890</v>
      </c>
    </row>
    <row r="14" spans="1:5" ht="64" x14ac:dyDescent="0.2">
      <c r="A14" s="1" t="s">
        <v>710</v>
      </c>
      <c r="B14" s="1" t="s">
        <v>891</v>
      </c>
      <c r="D14" s="1" t="s">
        <v>892</v>
      </c>
      <c r="E14" s="1" t="s">
        <v>893</v>
      </c>
    </row>
    <row r="15" spans="1:5" ht="48" x14ac:dyDescent="0.2">
      <c r="A15" s="1" t="s">
        <v>710</v>
      </c>
      <c r="B15" s="1" t="s">
        <v>897</v>
      </c>
      <c r="C15" s="1" t="s">
        <v>899</v>
      </c>
      <c r="D15" s="1" t="s">
        <v>896</v>
      </c>
      <c r="E15" s="1" t="s">
        <v>898</v>
      </c>
    </row>
    <row r="16" spans="1:5" ht="16" x14ac:dyDescent="0.2">
      <c r="A16" s="1" t="s">
        <v>710</v>
      </c>
      <c r="B16" s="1" t="s">
        <v>900</v>
      </c>
      <c r="E16" s="2" t="s">
        <v>901</v>
      </c>
    </row>
    <row r="17" spans="1:5" ht="32" x14ac:dyDescent="0.2">
      <c r="A17" s="1" t="s">
        <v>710</v>
      </c>
      <c r="B17" s="1" t="s">
        <v>1942</v>
      </c>
      <c r="C17" s="1" t="s">
        <v>902</v>
      </c>
      <c r="D17" s="1" t="s">
        <v>903</v>
      </c>
    </row>
    <row r="18" spans="1:5" ht="16" x14ac:dyDescent="0.2">
      <c r="A18" s="1" t="s">
        <v>710</v>
      </c>
      <c r="B18" s="1" t="s">
        <v>904</v>
      </c>
      <c r="C18" s="1" t="s">
        <v>905</v>
      </c>
      <c r="E18" s="1" t="s">
        <v>1943</v>
      </c>
    </row>
    <row r="19" spans="1:5" ht="16" x14ac:dyDescent="0.2">
      <c r="A19" s="1" t="s">
        <v>710</v>
      </c>
      <c r="B19" s="1" t="s">
        <v>907</v>
      </c>
      <c r="C19" s="1" t="s">
        <v>908</v>
      </c>
      <c r="E19" s="2" t="s">
        <v>926</v>
      </c>
    </row>
    <row r="20" spans="1:5" ht="16" x14ac:dyDescent="0.2">
      <c r="A20" s="1" t="s">
        <v>710</v>
      </c>
      <c r="B20" s="1" t="s">
        <v>909</v>
      </c>
      <c r="C20" s="1" t="s">
        <v>910</v>
      </c>
    </row>
    <row r="21" spans="1:5" ht="16" x14ac:dyDescent="0.2">
      <c r="A21" s="1" t="s">
        <v>710</v>
      </c>
      <c r="B21" s="1" t="s">
        <v>911</v>
      </c>
      <c r="C21" s="1" t="s">
        <v>912</v>
      </c>
    </row>
    <row r="22" spans="1:5" ht="32" x14ac:dyDescent="0.2">
      <c r="A22" s="1" t="s">
        <v>710</v>
      </c>
      <c r="B22" s="1" t="s">
        <v>923</v>
      </c>
      <c r="C22" s="1" t="s">
        <v>924</v>
      </c>
      <c r="E22" s="1" t="s">
        <v>925</v>
      </c>
    </row>
    <row r="23" spans="1:5" ht="16" x14ac:dyDescent="0.2">
      <c r="A23" s="1" t="s">
        <v>913</v>
      </c>
      <c r="B23" s="1" t="s">
        <v>916</v>
      </c>
      <c r="C23" s="1" t="s">
        <v>914</v>
      </c>
    </row>
    <row r="24" spans="1:5" ht="16" x14ac:dyDescent="0.2">
      <c r="A24" s="1" t="s">
        <v>913</v>
      </c>
      <c r="B24" s="1" t="s">
        <v>915</v>
      </c>
      <c r="C24" s="1" t="s">
        <v>917</v>
      </c>
    </row>
    <row r="25" spans="1:5" ht="16" x14ac:dyDescent="0.2">
      <c r="A25" s="1" t="s">
        <v>913</v>
      </c>
      <c r="B25" s="1" t="s">
        <v>918</v>
      </c>
      <c r="C25" s="1" t="s">
        <v>919</v>
      </c>
    </row>
    <row r="26" spans="1:5" ht="64" x14ac:dyDescent="0.2">
      <c r="A26" s="1" t="s">
        <v>710</v>
      </c>
      <c r="B26" s="1" t="s">
        <v>1072</v>
      </c>
      <c r="C26" s="1" t="s">
        <v>1073</v>
      </c>
      <c r="D26" s="1" t="s">
        <v>1074</v>
      </c>
      <c r="E26" s="1" t="s">
        <v>1941</v>
      </c>
    </row>
    <row r="27" spans="1:5" ht="16" x14ac:dyDescent="0.2">
      <c r="B27" s="1" t="s">
        <v>1075</v>
      </c>
      <c r="C27" s="1" t="s">
        <v>1076</v>
      </c>
    </row>
    <row r="28" spans="1:5" ht="48" x14ac:dyDescent="0.2">
      <c r="A28" s="1" t="s">
        <v>710</v>
      </c>
      <c r="B28" s="1" t="s">
        <v>1095</v>
      </c>
      <c r="C28" s="1" t="s">
        <v>1096</v>
      </c>
      <c r="E28" s="1" t="s">
        <v>1077</v>
      </c>
    </row>
    <row r="29" spans="1:5" ht="16" x14ac:dyDescent="0.2">
      <c r="A29" s="1" t="s">
        <v>710</v>
      </c>
      <c r="B29" s="1" t="s">
        <v>1078</v>
      </c>
      <c r="C29" s="1" t="s">
        <v>1079</v>
      </c>
      <c r="E29" s="1" t="s">
        <v>1080</v>
      </c>
    </row>
    <row r="30" spans="1:5" ht="16" x14ac:dyDescent="0.2">
      <c r="A30" s="1" t="s">
        <v>710</v>
      </c>
      <c r="B30" s="1" t="s">
        <v>1081</v>
      </c>
      <c r="C30" s="1" t="s">
        <v>1082</v>
      </c>
    </row>
    <row r="31" spans="1:5" ht="16" x14ac:dyDescent="0.2">
      <c r="A31" s="1" t="s">
        <v>710</v>
      </c>
      <c r="B31" s="1" t="s">
        <v>1083</v>
      </c>
      <c r="C31" s="1" t="s">
        <v>1084</v>
      </c>
    </row>
    <row r="32" spans="1:5" ht="16" x14ac:dyDescent="0.2">
      <c r="A32" s="1" t="s">
        <v>710</v>
      </c>
      <c r="B32" s="1" t="s">
        <v>1085</v>
      </c>
      <c r="C32" s="1" t="s">
        <v>1086</v>
      </c>
    </row>
    <row r="33" spans="1:5" ht="16" x14ac:dyDescent="0.2">
      <c r="A33" s="1" t="s">
        <v>710</v>
      </c>
      <c r="B33" s="1" t="s">
        <v>1087</v>
      </c>
      <c r="C33" s="1" t="s">
        <v>1088</v>
      </c>
      <c r="D33" s="1" t="s">
        <v>1089</v>
      </c>
    </row>
    <row r="34" spans="1:5" ht="16" x14ac:dyDescent="0.2">
      <c r="A34" s="1" t="s">
        <v>710</v>
      </c>
      <c r="B34" s="1" t="s">
        <v>1090</v>
      </c>
      <c r="C34" s="1" t="s">
        <v>1092</v>
      </c>
      <c r="D34" s="1" t="s">
        <v>1091</v>
      </c>
    </row>
    <row r="35" spans="1:5" ht="16" x14ac:dyDescent="0.2">
      <c r="A35" s="1" t="s">
        <v>710</v>
      </c>
      <c r="B35" s="1" t="s">
        <v>1093</v>
      </c>
      <c r="C35" s="1" t="s">
        <v>1094</v>
      </c>
      <c r="E35" s="1" t="e">
        <f>--total gives the grand total of every column</f>
        <v>#NAME?</v>
      </c>
    </row>
    <row r="36" spans="1:5" ht="128" x14ac:dyDescent="0.2">
      <c r="A36" s="1" t="s">
        <v>710</v>
      </c>
      <c r="B36" s="1" t="s">
        <v>1097</v>
      </c>
      <c r="C36" s="1" t="s">
        <v>1124</v>
      </c>
      <c r="E36" s="1" t="s">
        <v>1098</v>
      </c>
    </row>
    <row r="37" spans="1:5" ht="16" x14ac:dyDescent="0.2">
      <c r="A37" s="1" t="s">
        <v>710</v>
      </c>
      <c r="B37" s="1" t="s">
        <v>1121</v>
      </c>
      <c r="C37" s="1" t="s">
        <v>1122</v>
      </c>
    </row>
    <row r="38" spans="1:5" ht="48" x14ac:dyDescent="0.2">
      <c r="A38" s="1" t="s">
        <v>710</v>
      </c>
      <c r="B38" s="1" t="s">
        <v>1100</v>
      </c>
      <c r="C38" s="1" t="s">
        <v>1123</v>
      </c>
      <c r="E38" s="1" t="s">
        <v>1934</v>
      </c>
    </row>
    <row r="39" spans="1:5" ht="16" x14ac:dyDescent="0.2">
      <c r="A39" s="1" t="s">
        <v>710</v>
      </c>
      <c r="B39" s="1" t="s">
        <v>1112</v>
      </c>
      <c r="C39" s="1" t="s">
        <v>1099</v>
      </c>
      <c r="D39" s="1" t="s">
        <v>1311</v>
      </c>
    </row>
    <row r="40" spans="1:5" ht="16" x14ac:dyDescent="0.2">
      <c r="A40" s="1" t="s">
        <v>710</v>
      </c>
      <c r="B40" s="1" t="s">
        <v>1101</v>
      </c>
      <c r="C40" s="1" t="s">
        <v>1102</v>
      </c>
      <c r="E40" s="1" t="s">
        <v>1103</v>
      </c>
    </row>
    <row r="41" spans="1:5" ht="64" x14ac:dyDescent="0.2">
      <c r="A41" s="1" t="s">
        <v>710</v>
      </c>
      <c r="B41" s="1" t="s">
        <v>1104</v>
      </c>
      <c r="C41" s="1" t="s">
        <v>1105</v>
      </c>
    </row>
    <row r="42" spans="1:5" ht="16" x14ac:dyDescent="0.2">
      <c r="A42" s="1" t="s">
        <v>710</v>
      </c>
      <c r="B42" s="1" t="s">
        <v>1106</v>
      </c>
      <c r="C42" s="1" t="s">
        <v>1107</v>
      </c>
    </row>
    <row r="43" spans="1:5" ht="16" x14ac:dyDescent="0.2">
      <c r="A43" s="1" t="s">
        <v>710</v>
      </c>
      <c r="B43" s="1" t="s">
        <v>1108</v>
      </c>
      <c r="C43" s="1" t="s">
        <v>1109</v>
      </c>
    </row>
    <row r="44" spans="1:5" ht="16" x14ac:dyDescent="0.2">
      <c r="A44" s="1" t="s">
        <v>710</v>
      </c>
      <c r="B44" s="1" t="s">
        <v>1110</v>
      </c>
      <c r="C44" s="1" t="s">
        <v>1111</v>
      </c>
    </row>
    <row r="45" spans="1:5" ht="16" x14ac:dyDescent="0.2">
      <c r="A45" s="1" t="s">
        <v>710</v>
      </c>
      <c r="B45" s="1" t="s">
        <v>1113</v>
      </c>
      <c r="C45" s="1" t="s">
        <v>1114</v>
      </c>
    </row>
    <row r="46" spans="1:5" ht="64" x14ac:dyDescent="0.2">
      <c r="A46" s="1" t="s">
        <v>710</v>
      </c>
      <c r="B46" s="1" t="s">
        <v>1115</v>
      </c>
      <c r="C46" s="1" t="s">
        <v>1116</v>
      </c>
      <c r="E46" s="1" t="s">
        <v>1117</v>
      </c>
    </row>
    <row r="47" spans="1:5" ht="16" x14ac:dyDescent="0.2">
      <c r="A47" s="1" t="s">
        <v>710</v>
      </c>
      <c r="B47" s="1" t="s">
        <v>1118</v>
      </c>
      <c r="C47" s="1" t="s">
        <v>1119</v>
      </c>
      <c r="E47" s="1" t="s">
        <v>1120</v>
      </c>
    </row>
    <row r="48" spans="1:5" ht="16" x14ac:dyDescent="0.2">
      <c r="A48" s="1" t="s">
        <v>710</v>
      </c>
      <c r="B48" s="1" t="s">
        <v>1125</v>
      </c>
      <c r="C48" s="1" t="s">
        <v>1126</v>
      </c>
    </row>
    <row r="49" spans="1:5" ht="48" x14ac:dyDescent="0.2">
      <c r="A49" s="1" t="s">
        <v>710</v>
      </c>
      <c r="B49" s="1" t="s">
        <v>1127</v>
      </c>
      <c r="C49" s="1" t="s">
        <v>1128</v>
      </c>
      <c r="E49" s="1" t="s">
        <v>1129</v>
      </c>
    </row>
    <row r="50" spans="1:5" ht="48" x14ac:dyDescent="0.2">
      <c r="A50" s="1" t="s">
        <v>710</v>
      </c>
      <c r="B50" s="1" t="s">
        <v>1131</v>
      </c>
      <c r="C50" s="1" t="s">
        <v>1132</v>
      </c>
      <c r="E50" s="1" t="s">
        <v>1130</v>
      </c>
    </row>
    <row r="51" spans="1:5" ht="16" x14ac:dyDescent="0.2">
      <c r="A51" s="1" t="s">
        <v>1505</v>
      </c>
      <c r="B51" s="1" t="s">
        <v>1506</v>
      </c>
      <c r="C51" s="1" t="s">
        <v>1507</v>
      </c>
    </row>
    <row r="52" spans="1:5" ht="208" x14ac:dyDescent="0.2">
      <c r="A52" s="1" t="s">
        <v>1579</v>
      </c>
      <c r="B52" s="1" t="s">
        <v>1581</v>
      </c>
      <c r="C52" s="1" t="s">
        <v>1582</v>
      </c>
      <c r="E52" s="1" t="s">
        <v>1580</v>
      </c>
    </row>
    <row r="53" spans="1:5" ht="16" x14ac:dyDescent="0.2">
      <c r="A53" s="1" t="s">
        <v>1579</v>
      </c>
      <c r="B53" s="1" t="s">
        <v>1583</v>
      </c>
      <c r="C53" s="2" t="s">
        <v>1584</v>
      </c>
      <c r="E53" s="1" t="s">
        <v>1585</v>
      </c>
    </row>
  </sheetData>
  <autoFilter ref="A1:E53" xr:uid="{00000000-0009-0000-0000-000006000000}"/>
  <hyperlinks>
    <hyperlink ref="E16" r:id="rId1" xr:uid="{00000000-0004-0000-0600-000000000000}"/>
    <hyperlink ref="E19" r:id="rId2" xr:uid="{00000000-0004-0000-0600-000001000000}"/>
    <hyperlink ref="C53"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8"/>
  <sheetViews>
    <sheetView workbookViewId="0">
      <pane ySplit="1" topLeftCell="A34" activePane="bottomLeft" state="frozen"/>
      <selection pane="bottomLeft" activeCell="B79" sqref="B79"/>
    </sheetView>
  </sheetViews>
  <sheetFormatPr baseColWidth="10" defaultColWidth="8.83203125" defaultRowHeight="15" x14ac:dyDescent="0.2"/>
  <cols>
    <col min="1" max="5" width="23.1640625" style="1" customWidth="1"/>
  </cols>
  <sheetData>
    <row r="1" spans="1:5" ht="16" x14ac:dyDescent="0.2">
      <c r="A1" s="1" t="s">
        <v>34</v>
      </c>
      <c r="B1" s="1" t="s">
        <v>0</v>
      </c>
      <c r="C1" s="1" t="s">
        <v>1</v>
      </c>
      <c r="D1" s="1" t="s">
        <v>153</v>
      </c>
      <c r="E1" s="1" t="s">
        <v>2</v>
      </c>
    </row>
    <row r="2" spans="1:5" ht="32" x14ac:dyDescent="0.2">
      <c r="A2" s="1" t="s">
        <v>596</v>
      </c>
      <c r="B2" s="1" t="s">
        <v>595</v>
      </c>
      <c r="C2" s="1" t="s">
        <v>594</v>
      </c>
      <c r="E2" s="1" t="s">
        <v>689</v>
      </c>
    </row>
    <row r="3" spans="1:5" ht="32" x14ac:dyDescent="0.2">
      <c r="A3" s="1" t="s">
        <v>596</v>
      </c>
      <c r="B3" s="1" t="s">
        <v>690</v>
      </c>
      <c r="C3" s="1" t="s">
        <v>691</v>
      </c>
    </row>
    <row r="4" spans="1:5" ht="64" x14ac:dyDescent="0.2">
      <c r="A4" s="1" t="s">
        <v>596</v>
      </c>
      <c r="B4" s="1" t="s">
        <v>593</v>
      </c>
      <c r="C4" s="1" t="s">
        <v>592</v>
      </c>
      <c r="D4" s="1" t="s">
        <v>591</v>
      </c>
      <c r="E4" s="1" t="s">
        <v>590</v>
      </c>
    </row>
    <row r="5" spans="1:5" ht="48" x14ac:dyDescent="0.2">
      <c r="A5" s="1" t="s">
        <v>596</v>
      </c>
      <c r="C5" s="1" t="s">
        <v>589</v>
      </c>
      <c r="D5" s="1" t="s">
        <v>588</v>
      </c>
      <c r="E5" s="1" t="s">
        <v>587</v>
      </c>
    </row>
    <row r="6" spans="1:5" ht="144" x14ac:dyDescent="0.2">
      <c r="A6" s="1" t="s">
        <v>873</v>
      </c>
      <c r="B6" s="1" t="s">
        <v>586</v>
      </c>
      <c r="C6" s="1" t="s">
        <v>585</v>
      </c>
      <c r="E6" s="1" t="s">
        <v>584</v>
      </c>
    </row>
    <row r="7" spans="1:5" ht="48" x14ac:dyDescent="0.2">
      <c r="A7" s="1" t="s">
        <v>873</v>
      </c>
      <c r="B7" s="1" t="s">
        <v>583</v>
      </c>
      <c r="C7" s="1" t="s">
        <v>582</v>
      </c>
    </row>
    <row r="8" spans="1:5" ht="32" x14ac:dyDescent="0.2">
      <c r="A8" s="1" t="s">
        <v>873</v>
      </c>
      <c r="B8" s="1" t="s">
        <v>522</v>
      </c>
      <c r="C8" s="1" t="s">
        <v>581</v>
      </c>
      <c r="D8" s="1" t="s">
        <v>580</v>
      </c>
    </row>
    <row r="9" spans="1:5" ht="144" x14ac:dyDescent="0.2">
      <c r="A9" s="1" t="s">
        <v>150</v>
      </c>
      <c r="B9" s="1" t="s">
        <v>579</v>
      </c>
      <c r="C9" s="1" t="s">
        <v>578</v>
      </c>
      <c r="E9" s="1" t="s">
        <v>577</v>
      </c>
    </row>
    <row r="10" spans="1:5" ht="160" x14ac:dyDescent="0.2">
      <c r="A10" s="1" t="s">
        <v>874</v>
      </c>
      <c r="B10" s="1" t="s">
        <v>576</v>
      </c>
      <c r="C10" s="1" t="s">
        <v>575</v>
      </c>
      <c r="D10" s="1" t="s">
        <v>574</v>
      </c>
      <c r="E10" s="1" t="s">
        <v>573</v>
      </c>
    </row>
    <row r="11" spans="1:5" ht="192" x14ac:dyDescent="0.2">
      <c r="A11" s="1" t="s">
        <v>874</v>
      </c>
      <c r="B11" s="1" t="s">
        <v>572</v>
      </c>
      <c r="C11" s="1" t="s">
        <v>571</v>
      </c>
      <c r="D11" s="1" t="s">
        <v>570</v>
      </c>
      <c r="E11" s="1" t="s">
        <v>569</v>
      </c>
    </row>
    <row r="12" spans="1:5" ht="224" x14ac:dyDescent="0.2">
      <c r="A12" s="1" t="s">
        <v>1212</v>
      </c>
      <c r="B12" s="1" t="s">
        <v>1210</v>
      </c>
      <c r="C12" s="1" t="s">
        <v>1211</v>
      </c>
    </row>
    <row r="13" spans="1:5" ht="64" x14ac:dyDescent="0.2">
      <c r="A13" s="1" t="s">
        <v>875</v>
      </c>
      <c r="B13" s="1" t="s">
        <v>568</v>
      </c>
      <c r="C13" s="1" t="s">
        <v>567</v>
      </c>
      <c r="E13" s="1" t="s">
        <v>566</v>
      </c>
    </row>
    <row r="14" spans="1:5" ht="48" x14ac:dyDescent="0.2">
      <c r="A14" s="1" t="s">
        <v>874</v>
      </c>
      <c r="B14" s="1" t="s">
        <v>565</v>
      </c>
      <c r="C14" s="1" t="s">
        <v>564</v>
      </c>
      <c r="E14" s="1" t="s">
        <v>563</v>
      </c>
    </row>
    <row r="15" spans="1:5" ht="32" x14ac:dyDescent="0.2">
      <c r="A15" s="1" t="s">
        <v>874</v>
      </c>
      <c r="B15" s="1" t="s">
        <v>562</v>
      </c>
      <c r="C15" s="1" t="s">
        <v>561</v>
      </c>
    </row>
    <row r="16" spans="1:5" ht="32" x14ac:dyDescent="0.2">
      <c r="A16" s="1" t="s">
        <v>874</v>
      </c>
      <c r="B16" s="1" t="s">
        <v>560</v>
      </c>
      <c r="C16" s="1" t="s">
        <v>559</v>
      </c>
    </row>
    <row r="17" spans="1:5" ht="32" x14ac:dyDescent="0.2">
      <c r="A17" s="1" t="s">
        <v>874</v>
      </c>
      <c r="B17" s="1" t="s">
        <v>662</v>
      </c>
      <c r="C17" s="1" t="s">
        <v>663</v>
      </c>
    </row>
    <row r="18" spans="1:5" ht="208" x14ac:dyDescent="0.2">
      <c r="A18" s="1" t="s">
        <v>874</v>
      </c>
      <c r="B18" s="1" t="s">
        <v>558</v>
      </c>
      <c r="C18" s="1" t="s">
        <v>607</v>
      </c>
      <c r="E18" s="1" t="s">
        <v>557</v>
      </c>
    </row>
    <row r="19" spans="1:5" ht="128" x14ac:dyDescent="0.2">
      <c r="A19" s="1" t="s">
        <v>874</v>
      </c>
      <c r="B19" s="1" t="s">
        <v>597</v>
      </c>
      <c r="C19" s="1" t="s">
        <v>678</v>
      </c>
      <c r="E19" s="1" t="s">
        <v>606</v>
      </c>
    </row>
    <row r="20" spans="1:5" ht="32" x14ac:dyDescent="0.2">
      <c r="A20" s="1" t="s">
        <v>874</v>
      </c>
      <c r="B20" s="1" t="s">
        <v>598</v>
      </c>
      <c r="C20" s="1" t="s">
        <v>1133</v>
      </c>
    </row>
    <row r="21" spans="1:5" ht="96" x14ac:dyDescent="0.2">
      <c r="A21" s="1" t="s">
        <v>874</v>
      </c>
      <c r="B21" s="1" t="s">
        <v>599</v>
      </c>
      <c r="C21" s="1" t="s">
        <v>600</v>
      </c>
      <c r="E21" s="1" t="s">
        <v>601</v>
      </c>
    </row>
    <row r="22" spans="1:5" ht="192" x14ac:dyDescent="0.2">
      <c r="A22" s="1" t="s">
        <v>874</v>
      </c>
      <c r="B22" s="1" t="s">
        <v>1135</v>
      </c>
      <c r="C22" s="1" t="s">
        <v>1137</v>
      </c>
      <c r="E22" s="1" t="s">
        <v>1136</v>
      </c>
    </row>
    <row r="23" spans="1:5" ht="96" x14ac:dyDescent="0.2">
      <c r="A23" s="1" t="s">
        <v>874</v>
      </c>
      <c r="B23" s="1" t="s">
        <v>602</v>
      </c>
      <c r="C23" s="1" t="s">
        <v>603</v>
      </c>
    </row>
    <row r="24" spans="1:5" ht="48" x14ac:dyDescent="0.2">
      <c r="A24" s="1" t="s">
        <v>874</v>
      </c>
      <c r="B24" s="1" t="s">
        <v>604</v>
      </c>
      <c r="C24" s="1" t="s">
        <v>605</v>
      </c>
    </row>
    <row r="25" spans="1:5" ht="144" x14ac:dyDescent="0.2">
      <c r="A25" s="1" t="s">
        <v>874</v>
      </c>
      <c r="B25" s="1" t="s">
        <v>611</v>
      </c>
      <c r="C25" s="1" t="s">
        <v>613</v>
      </c>
      <c r="D25" s="1" t="s">
        <v>612</v>
      </c>
      <c r="E25" s="1" t="s">
        <v>1134</v>
      </c>
    </row>
    <row r="26" spans="1:5" ht="96" x14ac:dyDescent="0.2">
      <c r="A26" s="1" t="s">
        <v>874</v>
      </c>
      <c r="B26" s="1" t="s">
        <v>614</v>
      </c>
      <c r="D26" s="1" t="s">
        <v>616</v>
      </c>
      <c r="E26" s="1" t="s">
        <v>615</v>
      </c>
    </row>
    <row r="27" spans="1:5" ht="80" x14ac:dyDescent="0.2">
      <c r="A27" s="1" t="s">
        <v>874</v>
      </c>
      <c r="B27" s="1" t="s">
        <v>617</v>
      </c>
      <c r="C27" s="1" t="s">
        <v>620</v>
      </c>
      <c r="D27" s="1" t="s">
        <v>618</v>
      </c>
      <c r="E27" s="1" t="s">
        <v>619</v>
      </c>
    </row>
    <row r="28" spans="1:5" ht="80" x14ac:dyDescent="0.2">
      <c r="A28" s="1" t="s">
        <v>874</v>
      </c>
      <c r="B28" s="1" t="s">
        <v>621</v>
      </c>
      <c r="C28" s="1" t="s">
        <v>623</v>
      </c>
      <c r="D28" s="1" t="s">
        <v>622</v>
      </c>
      <c r="E28" s="1" t="s">
        <v>624</v>
      </c>
    </row>
    <row r="29" spans="1:5" ht="144" x14ac:dyDescent="0.2">
      <c r="A29" s="1" t="s">
        <v>874</v>
      </c>
      <c r="B29" s="1" t="s">
        <v>608</v>
      </c>
      <c r="D29" s="1" t="s">
        <v>609</v>
      </c>
      <c r="E29" s="1" t="s">
        <v>610</v>
      </c>
    </row>
    <row r="30" spans="1:5" ht="32" x14ac:dyDescent="0.2">
      <c r="A30" s="1" t="s">
        <v>874</v>
      </c>
      <c r="B30" s="1" t="s">
        <v>625</v>
      </c>
      <c r="C30" s="1" t="s">
        <v>626</v>
      </c>
    </row>
    <row r="31" spans="1:5" ht="32" x14ac:dyDescent="0.2">
      <c r="A31" s="1" t="s">
        <v>874</v>
      </c>
      <c r="B31" s="1" t="s">
        <v>627</v>
      </c>
      <c r="C31" s="1" t="s">
        <v>628</v>
      </c>
    </row>
    <row r="32" spans="1:5" ht="96" x14ac:dyDescent="0.2">
      <c r="A32" s="1" t="s">
        <v>874</v>
      </c>
      <c r="B32" s="1" t="s">
        <v>629</v>
      </c>
      <c r="D32" s="1" t="s">
        <v>630</v>
      </c>
      <c r="E32" s="1" t="s">
        <v>631</v>
      </c>
    </row>
    <row r="33" spans="1:5" ht="80" x14ac:dyDescent="0.2">
      <c r="A33" s="1" t="s">
        <v>874</v>
      </c>
      <c r="B33" s="1" t="s">
        <v>632</v>
      </c>
      <c r="C33" s="1" t="s">
        <v>633</v>
      </c>
    </row>
    <row r="34" spans="1:5" ht="64" x14ac:dyDescent="0.2">
      <c r="A34" s="1" t="s">
        <v>874</v>
      </c>
      <c r="B34" s="1" t="s">
        <v>634</v>
      </c>
      <c r="C34" s="1" t="s">
        <v>635</v>
      </c>
    </row>
    <row r="35" spans="1:5" ht="48" x14ac:dyDescent="0.2">
      <c r="B35" s="1" t="s">
        <v>638</v>
      </c>
      <c r="C35" s="1" t="s">
        <v>637</v>
      </c>
      <c r="E35" s="1" t="s">
        <v>636</v>
      </c>
    </row>
    <row r="36" spans="1:5" ht="64" x14ac:dyDescent="0.2">
      <c r="B36" s="1" t="s">
        <v>639</v>
      </c>
      <c r="C36" s="1" t="s">
        <v>640</v>
      </c>
    </row>
    <row r="37" spans="1:5" ht="48" x14ac:dyDescent="0.2">
      <c r="A37" s="1" t="s">
        <v>874</v>
      </c>
      <c r="B37" s="1" t="s">
        <v>641</v>
      </c>
      <c r="C37" s="1" t="s">
        <v>642</v>
      </c>
    </row>
    <row r="38" spans="1:5" ht="144" x14ac:dyDescent="0.2">
      <c r="A38" s="1" t="s">
        <v>874</v>
      </c>
      <c r="B38" s="1" t="s">
        <v>643</v>
      </c>
      <c r="C38" s="1" t="s">
        <v>644</v>
      </c>
      <c r="E38" s="1" t="s">
        <v>645</v>
      </c>
    </row>
    <row r="39" spans="1:5" ht="128" x14ac:dyDescent="0.2">
      <c r="A39" s="1" t="s">
        <v>874</v>
      </c>
      <c r="B39" s="1" t="s">
        <v>646</v>
      </c>
      <c r="C39" s="1" t="s">
        <v>647</v>
      </c>
      <c r="E39" s="1" t="s">
        <v>648</v>
      </c>
    </row>
    <row r="40" spans="1:5" ht="32" x14ac:dyDescent="0.2">
      <c r="A40" s="1" t="s">
        <v>874</v>
      </c>
      <c r="B40" s="1" t="s">
        <v>649</v>
      </c>
      <c r="C40" s="1" t="s">
        <v>650</v>
      </c>
    </row>
    <row r="41" spans="1:5" ht="144" x14ac:dyDescent="0.2">
      <c r="A41" s="1" t="s">
        <v>874</v>
      </c>
      <c r="B41" s="1" t="s">
        <v>651</v>
      </c>
      <c r="C41" s="1" t="s">
        <v>652</v>
      </c>
      <c r="E41" s="1" t="s">
        <v>653</v>
      </c>
    </row>
    <row r="42" spans="1:5" ht="80" x14ac:dyDescent="0.2">
      <c r="A42" s="1" t="s">
        <v>874</v>
      </c>
      <c r="B42" s="1" t="s">
        <v>654</v>
      </c>
      <c r="C42" s="1" t="s">
        <v>655</v>
      </c>
    </row>
    <row r="43" spans="1:5" ht="64" x14ac:dyDescent="0.2">
      <c r="A43" s="1" t="s">
        <v>874</v>
      </c>
      <c r="B43" s="1" t="s">
        <v>656</v>
      </c>
      <c r="C43" s="1" t="s">
        <v>657</v>
      </c>
    </row>
    <row r="44" spans="1:5" ht="64" x14ac:dyDescent="0.2">
      <c r="A44" s="1" t="s">
        <v>874</v>
      </c>
      <c r="B44" s="1" t="s">
        <v>658</v>
      </c>
      <c r="C44" s="1" t="s">
        <v>659</v>
      </c>
    </row>
    <row r="45" spans="1:5" ht="32" x14ac:dyDescent="0.2">
      <c r="A45" s="1" t="s">
        <v>874</v>
      </c>
      <c r="B45" s="1" t="s">
        <v>660</v>
      </c>
      <c r="C45" s="1" t="s">
        <v>661</v>
      </c>
    </row>
    <row r="46" spans="1:5" ht="64" x14ac:dyDescent="0.2">
      <c r="A46" s="1" t="s">
        <v>874</v>
      </c>
      <c r="B46" s="1" t="s">
        <v>664</v>
      </c>
      <c r="D46" s="1" t="s">
        <v>665</v>
      </c>
    </row>
    <row r="47" spans="1:5" ht="32" x14ac:dyDescent="0.2">
      <c r="A47" s="1" t="s">
        <v>874</v>
      </c>
      <c r="B47" s="1" t="s">
        <v>666</v>
      </c>
      <c r="D47" s="1" t="s">
        <v>667</v>
      </c>
    </row>
    <row r="48" spans="1:5" ht="80" x14ac:dyDescent="0.2">
      <c r="A48" s="1" t="s">
        <v>874</v>
      </c>
      <c r="B48" s="1" t="s">
        <v>668</v>
      </c>
      <c r="D48" s="1" t="s">
        <v>669</v>
      </c>
    </row>
    <row r="49" spans="1:4" ht="80" x14ac:dyDescent="0.2">
      <c r="A49" s="1" t="s">
        <v>874</v>
      </c>
      <c r="B49" s="1" t="s">
        <v>670</v>
      </c>
      <c r="D49" s="1" t="s">
        <v>671</v>
      </c>
    </row>
    <row r="50" spans="1:4" ht="32" x14ac:dyDescent="0.2">
      <c r="A50" s="1" t="s">
        <v>874</v>
      </c>
      <c r="B50" s="1" t="s">
        <v>672</v>
      </c>
      <c r="D50" s="1" t="s">
        <v>673</v>
      </c>
    </row>
    <row r="51" spans="1:4" ht="48" x14ac:dyDescent="0.2">
      <c r="A51" s="1" t="s">
        <v>874</v>
      </c>
      <c r="B51" s="1" t="s">
        <v>674</v>
      </c>
      <c r="D51" s="1" t="s">
        <v>675</v>
      </c>
    </row>
    <row r="52" spans="1:4" ht="32" x14ac:dyDescent="0.2">
      <c r="A52" s="1" t="s">
        <v>874</v>
      </c>
      <c r="B52" s="1" t="s">
        <v>676</v>
      </c>
      <c r="C52" s="1" t="s">
        <v>677</v>
      </c>
    </row>
    <row r="53" spans="1:4" ht="48" x14ac:dyDescent="0.2">
      <c r="A53" s="1" t="s">
        <v>874</v>
      </c>
      <c r="B53" s="1" t="s">
        <v>1138</v>
      </c>
    </row>
    <row r="54" spans="1:4" ht="32" x14ac:dyDescent="0.2">
      <c r="A54" s="1" t="s">
        <v>1212</v>
      </c>
      <c r="B54" s="1" t="s">
        <v>1213</v>
      </c>
      <c r="C54" s="1" t="s">
        <v>1214</v>
      </c>
    </row>
    <row r="55" spans="1:4" ht="32" x14ac:dyDescent="0.2">
      <c r="A55" s="1" t="s">
        <v>1212</v>
      </c>
      <c r="B55" s="1" t="s">
        <v>1215</v>
      </c>
      <c r="C55" s="1" t="s">
        <v>1216</v>
      </c>
    </row>
    <row r="56" spans="1:4" ht="64" x14ac:dyDescent="0.2">
      <c r="A56" s="1" t="s">
        <v>1212</v>
      </c>
      <c r="B56" s="1" t="s">
        <v>1217</v>
      </c>
      <c r="C56" s="1" t="s">
        <v>1218</v>
      </c>
    </row>
    <row r="57" spans="1:4" ht="32" x14ac:dyDescent="0.2">
      <c r="A57" s="1" t="s">
        <v>1212</v>
      </c>
      <c r="B57" s="1" t="s">
        <v>1219</v>
      </c>
      <c r="C57" s="1" t="s">
        <v>1220</v>
      </c>
    </row>
    <row r="58" spans="1:4" ht="64" x14ac:dyDescent="0.2">
      <c r="A58" s="1" t="s">
        <v>1212</v>
      </c>
      <c r="B58" s="1" t="s">
        <v>1221</v>
      </c>
      <c r="C58" s="1" t="s">
        <v>1222</v>
      </c>
    </row>
    <row r="59" spans="1:4" ht="32" x14ac:dyDescent="0.2">
      <c r="A59" s="1" t="s">
        <v>1212</v>
      </c>
      <c r="B59" s="1" t="s">
        <v>1224</v>
      </c>
      <c r="C59" s="1" t="s">
        <v>1223</v>
      </c>
    </row>
    <row r="60" spans="1:4" ht="32" x14ac:dyDescent="0.2">
      <c r="A60" s="1" t="s">
        <v>1212</v>
      </c>
      <c r="B60" s="1" t="s">
        <v>1225</v>
      </c>
      <c r="C60" s="1" t="s">
        <v>1226</v>
      </c>
    </row>
    <row r="61" spans="1:4" ht="16" x14ac:dyDescent="0.2">
      <c r="A61" s="1" t="s">
        <v>1212</v>
      </c>
      <c r="B61" s="1" t="s">
        <v>1227</v>
      </c>
      <c r="C61" s="1" t="s">
        <v>1228</v>
      </c>
    </row>
    <row r="62" spans="1:4" ht="32" x14ac:dyDescent="0.2">
      <c r="A62" s="1" t="s">
        <v>1212</v>
      </c>
      <c r="B62" s="1" t="s">
        <v>1229</v>
      </c>
      <c r="C62" s="1" t="s">
        <v>1230</v>
      </c>
    </row>
    <row r="63" spans="1:4" ht="32" x14ac:dyDescent="0.2">
      <c r="A63" s="1" t="s">
        <v>1212</v>
      </c>
      <c r="B63" s="1" t="s">
        <v>1231</v>
      </c>
      <c r="C63" s="1" t="s">
        <v>1232</v>
      </c>
    </row>
    <row r="64" spans="1:4" ht="32" x14ac:dyDescent="0.2">
      <c r="A64" s="1" t="s">
        <v>1212</v>
      </c>
      <c r="B64" s="1" t="s">
        <v>1233</v>
      </c>
      <c r="C64" s="1" t="s">
        <v>1234</v>
      </c>
    </row>
    <row r="65" spans="1:5" ht="32" x14ac:dyDescent="0.2">
      <c r="A65" s="1" t="s">
        <v>1212</v>
      </c>
      <c r="B65" s="1" t="s">
        <v>1235</v>
      </c>
      <c r="C65" s="1" t="s">
        <v>1236</v>
      </c>
    </row>
    <row r="66" spans="1:5" ht="16" x14ac:dyDescent="0.2">
      <c r="A66" s="1" t="s">
        <v>1212</v>
      </c>
      <c r="B66" s="1" t="s">
        <v>1237</v>
      </c>
      <c r="C66" s="1" t="s">
        <v>1238</v>
      </c>
    </row>
    <row r="67" spans="1:5" ht="32" x14ac:dyDescent="0.2">
      <c r="A67" s="1" t="s">
        <v>1212</v>
      </c>
      <c r="B67" s="1" t="s">
        <v>1239</v>
      </c>
      <c r="C67" s="1" t="s">
        <v>1240</v>
      </c>
    </row>
    <row r="68" spans="1:5" ht="16" x14ac:dyDescent="0.2">
      <c r="A68" s="1" t="s">
        <v>1212</v>
      </c>
      <c r="B68" s="1" t="s">
        <v>1241</v>
      </c>
      <c r="C68" s="1" t="s">
        <v>1242</v>
      </c>
    </row>
    <row r="69" spans="1:5" ht="64" x14ac:dyDescent="0.2">
      <c r="A69" s="1" t="s">
        <v>1212</v>
      </c>
      <c r="B69" s="1" t="s">
        <v>1243</v>
      </c>
      <c r="C69" s="1" t="s">
        <v>1245</v>
      </c>
      <c r="E69" s="1" t="s">
        <v>1244</v>
      </c>
    </row>
    <row r="70" spans="1:5" ht="32" x14ac:dyDescent="0.2">
      <c r="A70" s="1" t="s">
        <v>1212</v>
      </c>
      <c r="B70" s="1" t="s">
        <v>1246</v>
      </c>
      <c r="C70" s="1" t="s">
        <v>1248</v>
      </c>
      <c r="D70" s="1" t="s">
        <v>1247</v>
      </c>
    </row>
    <row r="71" spans="1:5" ht="176" x14ac:dyDescent="0.2">
      <c r="A71" s="1" t="s">
        <v>1212</v>
      </c>
      <c r="B71" s="1" t="s">
        <v>1249</v>
      </c>
      <c r="C71" s="1" t="s">
        <v>1252</v>
      </c>
      <c r="D71" s="1" t="s">
        <v>1250</v>
      </c>
      <c r="E71" s="1" t="s">
        <v>1251</v>
      </c>
    </row>
    <row r="72" spans="1:5" ht="112" x14ac:dyDescent="0.2">
      <c r="A72" s="1" t="s">
        <v>1212</v>
      </c>
      <c r="B72" s="1" t="s">
        <v>1253</v>
      </c>
      <c r="C72" s="1" t="s">
        <v>1255</v>
      </c>
      <c r="D72" s="1" t="s">
        <v>1254</v>
      </c>
    </row>
    <row r="73" spans="1:5" ht="64" x14ac:dyDescent="0.2">
      <c r="A73" s="1" t="s">
        <v>1212</v>
      </c>
      <c r="B73" s="1" t="s">
        <v>1256</v>
      </c>
      <c r="C73" s="1" t="s">
        <v>1258</v>
      </c>
      <c r="D73" s="1" t="s">
        <v>1257</v>
      </c>
    </row>
    <row r="74" spans="1:5" ht="176" x14ac:dyDescent="0.2">
      <c r="A74" s="1" t="s">
        <v>1212</v>
      </c>
      <c r="B74" s="1" t="s">
        <v>1259</v>
      </c>
      <c r="C74" s="1" t="s">
        <v>1266</v>
      </c>
      <c r="D74" s="1" t="s">
        <v>1267</v>
      </c>
    </row>
    <row r="75" spans="1:5" ht="96" x14ac:dyDescent="0.2">
      <c r="A75" s="1" t="s">
        <v>1212</v>
      </c>
      <c r="B75" s="1" t="s">
        <v>1260</v>
      </c>
      <c r="C75" s="1" t="s">
        <v>1262</v>
      </c>
      <c r="D75" s="1" t="s">
        <v>1261</v>
      </c>
    </row>
    <row r="76" spans="1:5" ht="64" x14ac:dyDescent="0.2">
      <c r="A76" s="1" t="s">
        <v>1212</v>
      </c>
      <c r="B76" s="1" t="s">
        <v>1263</v>
      </c>
      <c r="C76" s="1" t="s">
        <v>1265</v>
      </c>
      <c r="D76" s="1" t="s">
        <v>1264</v>
      </c>
    </row>
    <row r="77" spans="1:5" ht="112" x14ac:dyDescent="0.2">
      <c r="A77" s="1" t="s">
        <v>1212</v>
      </c>
      <c r="B77" s="1" t="s">
        <v>1273</v>
      </c>
      <c r="C77" s="1" t="s">
        <v>1269</v>
      </c>
      <c r="D77" s="1" t="s">
        <v>1268</v>
      </c>
      <c r="E77" s="1" t="s">
        <v>1270</v>
      </c>
    </row>
    <row r="78" spans="1:5" ht="112" x14ac:dyDescent="0.2">
      <c r="A78" s="1" t="s">
        <v>1212</v>
      </c>
      <c r="B78" s="1" t="s">
        <v>1272</v>
      </c>
      <c r="C78" s="1" t="s">
        <v>1275</v>
      </c>
      <c r="D78" s="1" t="s">
        <v>1274</v>
      </c>
      <c r="E78" s="1" t="s">
        <v>1271</v>
      </c>
    </row>
  </sheetData>
  <autoFilter ref="A1:E1" xr:uid="{00000000-0009-0000-0000-000007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1"/>
  <sheetViews>
    <sheetView workbookViewId="0">
      <pane ySplit="1" topLeftCell="A2" activePane="bottomLeft" state="frozen"/>
      <selection pane="bottomLeft" activeCell="C28" sqref="C28"/>
    </sheetView>
  </sheetViews>
  <sheetFormatPr baseColWidth="10" defaultColWidth="8.83203125" defaultRowHeight="15" x14ac:dyDescent="0.2"/>
  <cols>
    <col min="1" max="1" width="7.33203125" style="1" customWidth="1"/>
    <col min="2" max="2" width="25" style="1" customWidth="1"/>
    <col min="3" max="4" width="30.83203125" style="1" customWidth="1"/>
    <col min="5" max="5" width="27.83203125" style="1" customWidth="1"/>
  </cols>
  <sheetData>
    <row r="1" spans="1:5" ht="16" x14ac:dyDescent="0.2">
      <c r="A1" s="1" t="s">
        <v>34</v>
      </c>
      <c r="B1" s="1" t="s">
        <v>0</v>
      </c>
      <c r="C1" s="1" t="s">
        <v>1</v>
      </c>
      <c r="D1" s="1" t="s">
        <v>153</v>
      </c>
      <c r="E1" s="1" t="s">
        <v>2</v>
      </c>
    </row>
    <row r="2" spans="1:5" ht="224" x14ac:dyDescent="0.2">
      <c r="B2" s="1" t="s">
        <v>82</v>
      </c>
      <c r="C2" s="1" t="s">
        <v>83</v>
      </c>
      <c r="E2" s="1" t="s">
        <v>84</v>
      </c>
    </row>
    <row r="3" spans="1:5" ht="96" x14ac:dyDescent="0.2">
      <c r="B3" s="1" t="s">
        <v>85</v>
      </c>
      <c r="C3" s="1" t="s">
        <v>86</v>
      </c>
      <c r="E3" s="1" t="s">
        <v>100</v>
      </c>
    </row>
    <row r="4" spans="1:5" ht="48" x14ac:dyDescent="0.2">
      <c r="B4" s="1" t="s">
        <v>530</v>
      </c>
      <c r="C4" s="1" t="s">
        <v>531</v>
      </c>
    </row>
    <row r="5" spans="1:5" ht="16" x14ac:dyDescent="0.2">
      <c r="B5" s="1" t="s">
        <v>544</v>
      </c>
      <c r="C5" s="1" t="s">
        <v>545</v>
      </c>
    </row>
    <row r="6" spans="1:5" ht="48" x14ac:dyDescent="0.2">
      <c r="B6" s="1" t="s">
        <v>534</v>
      </c>
      <c r="C6" s="1" t="s">
        <v>535</v>
      </c>
      <c r="E6" s="1" t="s">
        <v>536</v>
      </c>
    </row>
    <row r="7" spans="1:5" ht="64" x14ac:dyDescent="0.2">
      <c r="B7" s="1" t="s">
        <v>87</v>
      </c>
      <c r="C7" s="1" t="s">
        <v>88</v>
      </c>
      <c r="E7" s="1" t="s">
        <v>89</v>
      </c>
    </row>
    <row r="8" spans="1:5" ht="48" x14ac:dyDescent="0.2">
      <c r="B8" s="1" t="s">
        <v>90</v>
      </c>
      <c r="C8" s="1" t="s">
        <v>532</v>
      </c>
    </row>
    <row r="9" spans="1:5" ht="48" x14ac:dyDescent="0.2">
      <c r="B9" s="1" t="s">
        <v>91</v>
      </c>
      <c r="C9" s="1" t="s">
        <v>533</v>
      </c>
    </row>
    <row r="10" spans="1:5" ht="16" x14ac:dyDescent="0.2">
      <c r="B10" s="1" t="s">
        <v>92</v>
      </c>
      <c r="C10" s="1" t="s">
        <v>93</v>
      </c>
    </row>
    <row r="11" spans="1:5" ht="16" x14ac:dyDescent="0.2">
      <c r="B11" s="1" t="s">
        <v>94</v>
      </c>
      <c r="C11" s="1" t="s">
        <v>95</v>
      </c>
      <c r="E11" s="1" t="s">
        <v>96</v>
      </c>
    </row>
    <row r="12" spans="1:5" ht="96" x14ac:dyDescent="0.2">
      <c r="B12" s="1" t="s">
        <v>97</v>
      </c>
      <c r="C12" s="1" t="s">
        <v>98</v>
      </c>
      <c r="E12" s="1" t="s">
        <v>99</v>
      </c>
    </row>
    <row r="13" spans="1:5" ht="160" x14ac:dyDescent="0.2">
      <c r="B13" s="1" t="s">
        <v>101</v>
      </c>
      <c r="C13" s="1" t="s">
        <v>102</v>
      </c>
      <c r="E13" s="1" t="s">
        <v>103</v>
      </c>
    </row>
    <row r="14" spans="1:5" ht="48" x14ac:dyDescent="0.2">
      <c r="B14" s="1" t="s">
        <v>104</v>
      </c>
      <c r="C14" s="1" t="s">
        <v>105</v>
      </c>
    </row>
    <row r="15" spans="1:5" ht="32" x14ac:dyDescent="0.2">
      <c r="B15" s="1" t="s">
        <v>540</v>
      </c>
      <c r="C15" s="1" t="s">
        <v>541</v>
      </c>
    </row>
    <row r="16" spans="1:5" ht="96" x14ac:dyDescent="0.2">
      <c r="B16" s="1" t="s">
        <v>106</v>
      </c>
      <c r="C16" s="1" t="s">
        <v>107</v>
      </c>
      <c r="E16" s="1" t="s">
        <v>108</v>
      </c>
    </row>
    <row r="17" spans="2:5" ht="48" x14ac:dyDescent="0.2">
      <c r="B17" s="1" t="s">
        <v>109</v>
      </c>
      <c r="C17" s="1" t="s">
        <v>110</v>
      </c>
      <c r="E17" s="1" t="s">
        <v>111</v>
      </c>
    </row>
    <row r="18" spans="2:5" ht="128" x14ac:dyDescent="0.2">
      <c r="B18" s="1" t="s">
        <v>112</v>
      </c>
      <c r="C18" s="1" t="s">
        <v>113</v>
      </c>
      <c r="E18" s="1" t="s">
        <v>114</v>
      </c>
    </row>
    <row r="19" spans="2:5" ht="64" x14ac:dyDescent="0.2">
      <c r="B19" s="1" t="s">
        <v>117</v>
      </c>
      <c r="C19" s="1" t="s">
        <v>115</v>
      </c>
      <c r="E19" s="1" t="s">
        <v>116</v>
      </c>
    </row>
    <row r="20" spans="2:5" ht="32" x14ac:dyDescent="0.2">
      <c r="B20" s="1" t="s">
        <v>118</v>
      </c>
      <c r="C20" s="1" t="s">
        <v>119</v>
      </c>
    </row>
    <row r="21" spans="2:5" ht="48" x14ac:dyDescent="0.2">
      <c r="B21" s="1" t="s">
        <v>120</v>
      </c>
      <c r="C21" s="1" t="s">
        <v>121</v>
      </c>
      <c r="E21" s="1" t="s">
        <v>122</v>
      </c>
    </row>
    <row r="22" spans="2:5" ht="80" x14ac:dyDescent="0.2">
      <c r="B22" s="1" t="s">
        <v>123</v>
      </c>
      <c r="C22" s="1" t="s">
        <v>124</v>
      </c>
      <c r="E22" s="1" t="s">
        <v>125</v>
      </c>
    </row>
    <row r="23" spans="2:5" ht="64" x14ac:dyDescent="0.2">
      <c r="B23" s="1" t="s">
        <v>126</v>
      </c>
      <c r="C23" s="1" t="s">
        <v>127</v>
      </c>
      <c r="E23" s="1" t="s">
        <v>130</v>
      </c>
    </row>
    <row r="24" spans="2:5" ht="48" x14ac:dyDescent="0.2">
      <c r="B24" s="1" t="s">
        <v>128</v>
      </c>
      <c r="C24" s="1" t="s">
        <v>129</v>
      </c>
    </row>
    <row r="25" spans="2:5" ht="64" x14ac:dyDescent="0.2">
      <c r="B25" s="1" t="s">
        <v>131</v>
      </c>
      <c r="C25" s="1" t="s">
        <v>132</v>
      </c>
    </row>
    <row r="26" spans="2:5" ht="32" x14ac:dyDescent="0.2">
      <c r="B26" s="1" t="s">
        <v>133</v>
      </c>
      <c r="C26" s="1" t="s">
        <v>134</v>
      </c>
    </row>
    <row r="27" spans="2:5" ht="32" x14ac:dyDescent="0.2">
      <c r="B27" s="1" t="s">
        <v>135</v>
      </c>
      <c r="C27" s="1" t="s">
        <v>136</v>
      </c>
    </row>
    <row r="28" spans="2:5" ht="16" x14ac:dyDescent="0.2">
      <c r="B28" s="1" t="s">
        <v>137</v>
      </c>
      <c r="C28" s="1" t="s">
        <v>138</v>
      </c>
    </row>
    <row r="29" spans="2:5" ht="32" x14ac:dyDescent="0.2">
      <c r="B29" s="1" t="s">
        <v>139</v>
      </c>
      <c r="C29" s="1" t="s">
        <v>140</v>
      </c>
    </row>
    <row r="30" spans="2:5" ht="48" x14ac:dyDescent="0.2">
      <c r="B30" s="1" t="s">
        <v>141</v>
      </c>
      <c r="C30" s="1" t="s">
        <v>142</v>
      </c>
    </row>
    <row r="31" spans="2:5" ht="144" x14ac:dyDescent="0.2">
      <c r="B31" s="1" t="s">
        <v>143</v>
      </c>
      <c r="C31" s="1" t="s">
        <v>144</v>
      </c>
      <c r="E31" s="1" t="s">
        <v>145</v>
      </c>
    </row>
    <row r="32" spans="2:5" ht="32" x14ac:dyDescent="0.2">
      <c r="B32" s="1" t="s">
        <v>146</v>
      </c>
      <c r="C32" s="1" t="s">
        <v>147</v>
      </c>
    </row>
    <row r="33" spans="2:5" ht="16" x14ac:dyDescent="0.2">
      <c r="B33" s="1" t="s">
        <v>148</v>
      </c>
      <c r="C33" s="1" t="s">
        <v>149</v>
      </c>
    </row>
    <row r="34" spans="2:5" ht="32" x14ac:dyDescent="0.2">
      <c r="B34" s="1" t="s">
        <v>537</v>
      </c>
      <c r="C34" s="1" t="s">
        <v>538</v>
      </c>
      <c r="E34" s="1" t="s">
        <v>539</v>
      </c>
    </row>
    <row r="35" spans="2:5" ht="32" x14ac:dyDescent="0.2">
      <c r="B35" s="1" t="s">
        <v>542</v>
      </c>
      <c r="C35" s="1" t="s">
        <v>543</v>
      </c>
      <c r="E35" s="1" t="s">
        <v>546</v>
      </c>
    </row>
    <row r="36" spans="2:5" ht="32" x14ac:dyDescent="0.2">
      <c r="B36" s="1" t="s">
        <v>547</v>
      </c>
      <c r="C36" s="1" t="s">
        <v>548</v>
      </c>
    </row>
    <row r="37" spans="2:5" ht="32" x14ac:dyDescent="0.2">
      <c r="B37" s="1" t="s">
        <v>549</v>
      </c>
      <c r="C37" s="1" t="s">
        <v>550</v>
      </c>
    </row>
    <row r="38" spans="2:5" ht="16" x14ac:dyDescent="0.2">
      <c r="B38" s="1" t="s">
        <v>551</v>
      </c>
      <c r="C38" s="1" t="s">
        <v>552</v>
      </c>
    </row>
    <row r="39" spans="2:5" ht="32" x14ac:dyDescent="0.2">
      <c r="B39" s="1" t="s">
        <v>553</v>
      </c>
      <c r="C39" s="1" t="s">
        <v>554</v>
      </c>
      <c r="E39" s="1">
        <v>4</v>
      </c>
    </row>
    <row r="40" spans="2:5" ht="48" x14ac:dyDescent="0.2">
      <c r="B40" s="1" t="s">
        <v>555</v>
      </c>
      <c r="C40" s="1" t="s">
        <v>556</v>
      </c>
    </row>
    <row r="41" spans="2:5" ht="112" x14ac:dyDescent="0.2">
      <c r="B41" s="1" t="s">
        <v>684</v>
      </c>
      <c r="C41" s="1"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Essential Commands</vt:lpstr>
      <vt:lpstr>macOS</vt:lpstr>
      <vt:lpstr>Installation</vt:lpstr>
      <vt:lpstr>Administration</vt:lpstr>
      <vt:lpstr>Infrastrucure</vt:lpstr>
      <vt:lpstr>Managing software</vt:lpstr>
      <vt:lpstr>Monitoring</vt:lpstr>
      <vt:lpstr>Security</vt:lpstr>
      <vt:lpstr>Networking</vt:lpstr>
      <vt:lpstr>Oracle</vt:lpstr>
      <vt:lpstr>Key issues</vt:lpstr>
    </vt:vector>
  </TitlesOfParts>
  <Company>FICO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Ofori</dc:creator>
  <cp:lastModifiedBy>Microsoft Office User</cp:lastModifiedBy>
  <dcterms:created xsi:type="dcterms:W3CDTF">2016-10-11T18:57:23Z</dcterms:created>
  <dcterms:modified xsi:type="dcterms:W3CDTF">2022-02-19T02:02:20Z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001c2194-c8fc-47d9-9474-2114769d64f4</vt:lpwstr>
  </property>
  <property fmtid="{D5CDD505-2E9C-101B-9397-08002B2CF9AE}" pid="3" name="MSIP_Label_b002e552-5bac-4e77-a8f2-1e8fdcadcedf_Enabled">
    <vt:lpwstr>true</vt:lpwstr>
  </property>
  <property fmtid="{D5CDD505-2E9C-101B-9397-08002B2CF9AE}" pid="4" name="MSIP_Label_b002e552-5bac-4e77-a8f2-1e8fdcadcedf_SetDate">
    <vt:lpwstr>2022-02-15T12:11:55Z</vt:lpwstr>
  </property>
  <property fmtid="{D5CDD505-2E9C-101B-9397-08002B2CF9AE}" pid="5" name="MSIP_Label_b002e552-5bac-4e77-a8f2-1e8fdcadcedf_Method">
    <vt:lpwstr>Standard</vt:lpwstr>
  </property>
  <property fmtid="{D5CDD505-2E9C-101B-9397-08002B2CF9AE}" pid="6" name="MSIP_Label_b002e552-5bac-4e77-a8f2-1e8fdcadcedf_Name">
    <vt:lpwstr>defa4170-0d19-0005-0004-bc88714345d2</vt:lpwstr>
  </property>
  <property fmtid="{D5CDD505-2E9C-101B-9397-08002B2CF9AE}" pid="7" name="MSIP_Label_b002e552-5bac-4e77-a8f2-1e8fdcadcedf_SiteId">
    <vt:lpwstr>f9465cb1-7889-4d9a-b552-fdd0addf0eb1</vt:lpwstr>
  </property>
  <property fmtid="{D5CDD505-2E9C-101B-9397-08002B2CF9AE}" pid="8" name="MSIP_Label_b002e552-5bac-4e77-a8f2-1e8fdcadcedf_ActionId">
    <vt:lpwstr>f8de2e08-ddcb-4959-8a8a-19b3027befa3</vt:lpwstr>
  </property>
  <property fmtid="{D5CDD505-2E9C-101B-9397-08002B2CF9AE}" pid="9" name="MSIP_Label_b002e552-5bac-4e77-a8f2-1e8fdcadcedf_ContentBits">
    <vt:lpwstr>0</vt:lpwstr>
  </property>
</Properties>
</file>