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fogorehan\Documents\Courses\Graduate\CSC 591\Code\CSC591ML\SSE\metric_results\"/>
    </mc:Choice>
  </mc:AlternateContent>
  <bookViews>
    <workbookView xWindow="0" yWindow="0" windowWidth="20460" windowHeight="7680"/>
  </bookViews>
  <sheets>
    <sheet name="hmm_accuracy_RMS" sheetId="1" r:id="rId1"/>
  </sheets>
  <calcPr calcId="0"/>
</workbook>
</file>

<file path=xl/calcChain.xml><?xml version="1.0" encoding="utf-8"?>
<calcChain xmlns="http://schemas.openxmlformats.org/spreadsheetml/2006/main">
  <c r="A10" i="1" l="1"/>
  <c r="B10" i="1"/>
  <c r="B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9" sqref="A9:B10"/>
    </sheetView>
  </sheetViews>
  <sheetFormatPr defaultRowHeight="15" x14ac:dyDescent="0.25"/>
  <sheetData>
    <row r="1" spans="1:36" x14ac:dyDescent="0.25">
      <c r="A1">
        <v>0.80898876399999997</v>
      </c>
      <c r="B1">
        <v>0.88172043</v>
      </c>
      <c r="C1">
        <v>0.88461538500000003</v>
      </c>
      <c r="D1">
        <v>0.909090909</v>
      </c>
      <c r="E1">
        <v>0.81176470599999995</v>
      </c>
      <c r="F1">
        <v>0.97297297299999996</v>
      </c>
      <c r="G1">
        <v>0.95238095199999995</v>
      </c>
      <c r="H1">
        <v>0.87058823500000004</v>
      </c>
      <c r="I1">
        <v>1</v>
      </c>
      <c r="J1">
        <v>0.89361702099999996</v>
      </c>
      <c r="K1">
        <v>1</v>
      </c>
      <c r="L1">
        <v>0.82</v>
      </c>
      <c r="M1">
        <v>0.92105263199999998</v>
      </c>
      <c r="N1">
        <v>0.76344086</v>
      </c>
      <c r="O1">
        <v>0.90217391300000005</v>
      </c>
      <c r="P1">
        <v>0.83157894700000001</v>
      </c>
      <c r="Q1">
        <v>0.875</v>
      </c>
      <c r="R1">
        <v>0.96969696999999999</v>
      </c>
      <c r="S1">
        <v>1</v>
      </c>
      <c r="T1">
        <v>0.97752808999999996</v>
      </c>
      <c r="U1">
        <v>0.76744186000000003</v>
      </c>
      <c r="V1">
        <v>0.97647058799999997</v>
      </c>
      <c r="W1">
        <v>0.83870967699999999</v>
      </c>
      <c r="X1">
        <v>0.941747573</v>
      </c>
      <c r="Y1">
        <v>0.89473684200000003</v>
      </c>
      <c r="Z1">
        <v>0.75555555600000002</v>
      </c>
      <c r="AA1">
        <v>0.84782608699999995</v>
      </c>
      <c r="AB1">
        <v>0.87837837799999996</v>
      </c>
      <c r="AC1">
        <v>0.73118279600000002</v>
      </c>
      <c r="AD1">
        <v>0.918367347</v>
      </c>
      <c r="AE1">
        <v>0.88607594899999997</v>
      </c>
      <c r="AF1">
        <v>0.99099099099999999</v>
      </c>
      <c r="AG1">
        <v>0.97647058799999997</v>
      </c>
      <c r="AH1">
        <v>0.96938775499999996</v>
      </c>
      <c r="AI1">
        <v>0.81818181800000001</v>
      </c>
      <c r="AJ1">
        <v>0.93150684900000003</v>
      </c>
    </row>
    <row r="2" spans="1:36" x14ac:dyDescent="0.25">
      <c r="A2">
        <v>0.71910112400000004</v>
      </c>
      <c r="B2">
        <v>0.66666666699999999</v>
      </c>
      <c r="C2">
        <v>0.85897435899999997</v>
      </c>
      <c r="D2">
        <v>0.875</v>
      </c>
      <c r="E2">
        <v>0.63529411800000002</v>
      </c>
      <c r="F2">
        <v>0.55405405399999996</v>
      </c>
      <c r="G2">
        <v>0.428571429</v>
      </c>
      <c r="H2">
        <v>0.89411764699999996</v>
      </c>
      <c r="I2">
        <v>0.97590361400000003</v>
      </c>
      <c r="J2">
        <v>0.82978723399999998</v>
      </c>
      <c r="K2">
        <v>0.96739130399999995</v>
      </c>
      <c r="L2">
        <v>0.8</v>
      </c>
      <c r="M2">
        <v>0.81578947400000001</v>
      </c>
      <c r="N2">
        <v>0.76344086</v>
      </c>
      <c r="O2">
        <v>0.84782608699999995</v>
      </c>
      <c r="P2">
        <v>0.90526315800000001</v>
      </c>
      <c r="Q2">
        <v>0.63541666699999999</v>
      </c>
      <c r="R2">
        <v>0.79797979799999996</v>
      </c>
      <c r="S2">
        <v>0.826530612</v>
      </c>
      <c r="T2">
        <v>0.966292135</v>
      </c>
      <c r="U2">
        <v>0.70930232599999998</v>
      </c>
      <c r="V2">
        <v>0.63529411800000002</v>
      </c>
      <c r="W2">
        <v>0.87096774200000004</v>
      </c>
      <c r="X2">
        <v>0.78640776700000004</v>
      </c>
      <c r="Y2">
        <v>0.89473684200000003</v>
      </c>
      <c r="Z2">
        <v>0.74444444399999998</v>
      </c>
      <c r="AA2">
        <v>0.73913043499999997</v>
      </c>
      <c r="AB2">
        <v>0.77027027000000003</v>
      </c>
      <c r="AC2">
        <v>0.63440860200000004</v>
      </c>
      <c r="AD2">
        <v>0.510204082</v>
      </c>
      <c r="AE2">
        <v>0.82278481000000003</v>
      </c>
      <c r="AF2">
        <v>0.81081081099999996</v>
      </c>
      <c r="AG2">
        <v>0.82352941199999996</v>
      </c>
      <c r="AH2">
        <v>0.87755101999999996</v>
      </c>
      <c r="AI2">
        <v>0.875</v>
      </c>
      <c r="AJ2">
        <v>0.82191780800000003</v>
      </c>
    </row>
    <row r="4" spans="1:36" x14ac:dyDescent="0.25">
      <c r="A4">
        <v>0.89359003999999997</v>
      </c>
      <c r="B4">
        <v>7.6447543000000007E-2</v>
      </c>
    </row>
    <row r="5" spans="1:36" x14ac:dyDescent="0.25">
      <c r="A5">
        <v>0.78028224499999999</v>
      </c>
      <c r="B5">
        <v>0.127172803</v>
      </c>
    </row>
    <row r="6" spans="1:36" x14ac:dyDescent="0.25">
      <c r="A6">
        <v>0.77528089887640395</v>
      </c>
      <c r="B6">
        <v>0.78494623655913898</v>
      </c>
      <c r="C6">
        <v>0.71794871794871795</v>
      </c>
      <c r="D6">
        <v>0.85227272727272696</v>
      </c>
      <c r="E6">
        <v>0.71764705882352897</v>
      </c>
      <c r="F6">
        <v>0.67567567567567499</v>
      </c>
      <c r="G6">
        <v>0.97619047619047605</v>
      </c>
      <c r="H6">
        <v>0.870588235294117</v>
      </c>
      <c r="I6">
        <v>0.91566265060240903</v>
      </c>
      <c r="J6">
        <v>0.87234042553191404</v>
      </c>
      <c r="K6">
        <v>1</v>
      </c>
      <c r="L6">
        <v>0.8</v>
      </c>
      <c r="M6">
        <v>0.90789473684210498</v>
      </c>
      <c r="N6">
        <v>0.67741935483870896</v>
      </c>
      <c r="O6">
        <v>0.88043478260869501</v>
      </c>
      <c r="P6">
        <v>0.81052631578947298</v>
      </c>
      <c r="Q6">
        <v>0.77083333333333304</v>
      </c>
      <c r="R6">
        <v>0.94949494949494895</v>
      </c>
      <c r="S6">
        <v>0.98979591836734604</v>
      </c>
      <c r="T6">
        <v>0.98876404494381998</v>
      </c>
      <c r="U6">
        <v>0.73255813953488302</v>
      </c>
      <c r="V6">
        <v>0.95294117647058796</v>
      </c>
      <c r="W6">
        <v>0.86021505376343999</v>
      </c>
      <c r="X6">
        <v>0.93203883495145601</v>
      </c>
      <c r="Y6">
        <v>0.80263157894736803</v>
      </c>
      <c r="Z6">
        <v>0.75555555555555498</v>
      </c>
      <c r="AA6">
        <v>0.79347826086956497</v>
      </c>
      <c r="AB6">
        <v>0.82432432432432401</v>
      </c>
      <c r="AC6">
        <v>0.68817204301075197</v>
      </c>
      <c r="AD6">
        <v>0.765306122448979</v>
      </c>
      <c r="AE6">
        <v>0.810126582278481</v>
      </c>
      <c r="AF6">
        <v>0.90990990990990905</v>
      </c>
      <c r="AG6">
        <v>0.870588235294117</v>
      </c>
      <c r="AH6">
        <v>0.90816326530612201</v>
      </c>
      <c r="AI6">
        <v>0.81818181818181801</v>
      </c>
      <c r="AJ6">
        <v>0.94520547945205402</v>
      </c>
    </row>
    <row r="7" spans="1:36" x14ac:dyDescent="0.25">
      <c r="A7">
        <v>0.64044943820224698</v>
      </c>
      <c r="B7">
        <v>0.59139784946236496</v>
      </c>
      <c r="C7">
        <v>0.79487179487179405</v>
      </c>
      <c r="D7">
        <v>0.77272727272727204</v>
      </c>
      <c r="E7">
        <v>0.56470588235294095</v>
      </c>
      <c r="F7">
        <v>0.55405405405405395</v>
      </c>
      <c r="G7">
        <v>0.26984126984126899</v>
      </c>
      <c r="H7">
        <v>0.76470588235294101</v>
      </c>
      <c r="I7">
        <v>0.83132530120481896</v>
      </c>
      <c r="J7">
        <v>0.79787234042553101</v>
      </c>
      <c r="K7">
        <v>0.79347826086956497</v>
      </c>
      <c r="L7">
        <v>0.8</v>
      </c>
      <c r="M7">
        <v>0.71052631578947301</v>
      </c>
      <c r="N7">
        <v>0.64516129032257996</v>
      </c>
      <c r="O7">
        <v>0.77173913043478204</v>
      </c>
      <c r="P7">
        <v>0.81052631578947298</v>
      </c>
      <c r="Q7">
        <v>0.625</v>
      </c>
      <c r="R7">
        <v>0.76767676767676696</v>
      </c>
      <c r="S7">
        <v>0.81632653061224403</v>
      </c>
      <c r="T7">
        <v>0.91011235955056102</v>
      </c>
      <c r="U7">
        <v>0.66279069767441801</v>
      </c>
      <c r="V7">
        <v>0.63529411764705801</v>
      </c>
      <c r="W7">
        <v>0.75268817204300997</v>
      </c>
      <c r="X7">
        <v>0.66990291262135904</v>
      </c>
      <c r="Y7">
        <v>0.89473684210526305</v>
      </c>
      <c r="Z7">
        <v>0.73333333333333295</v>
      </c>
      <c r="AA7">
        <v>0.57608695652173902</v>
      </c>
      <c r="AB7">
        <v>0.64864864864864802</v>
      </c>
      <c r="AC7">
        <v>0.60215053763440796</v>
      </c>
      <c r="AD7">
        <v>0.32653061224489699</v>
      </c>
      <c r="AE7">
        <v>0.721518987341772</v>
      </c>
      <c r="AF7">
        <v>0.66666666666666596</v>
      </c>
      <c r="AG7">
        <v>0.78823529411764703</v>
      </c>
      <c r="AH7">
        <v>0.70408163265306101</v>
      </c>
      <c r="AI7">
        <v>0.60227272727272696</v>
      </c>
      <c r="AJ7">
        <v>0.86301369863013699</v>
      </c>
    </row>
    <row r="9" spans="1:36" x14ac:dyDescent="0.25">
      <c r="A9">
        <f>AVERAGE(A6:AJ6)</f>
        <v>0.84175313664702633</v>
      </c>
      <c r="B9">
        <f>_xlfn.STDEV.S(A6:AJ6)</f>
        <v>9.3827321483931247E-2</v>
      </c>
    </row>
    <row r="10" spans="1:36" x14ac:dyDescent="0.25">
      <c r="A10">
        <f>AVERAGE(A7:AJ7)</f>
        <v>0.69667916371380068</v>
      </c>
      <c r="B10">
        <f>_xlfn.STDEV.S(A7:AJ7)</f>
        <v>0.13657259638808755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hmm_accuracy_RMS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fogo t.o</dc:creator>
  <cp:lastModifiedBy>fogo t.o</cp:lastModifiedBy>
  <dcterms:created xsi:type="dcterms:W3CDTF">2019-12-12T03:17:14Z</dcterms:created>
  <dcterms:modified xsi:type="dcterms:W3CDTF">2019-12-12T03:17:14Z</dcterms:modified>
</cp:coreProperties>
</file>