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1155" yWindow="-75" windowWidth="22695" windowHeight="15300" tabRatio="786" activeTab="3"/>
  </bookViews>
  <sheets>
    <sheet name="coauthorship" sheetId="7" r:id="rId1"/>
    <sheet name="big square table" sheetId="8" r:id="rId2"/>
    <sheet name="conflicts" sheetId="5" r:id="rId3"/>
    <sheet name="to algorithm" sheetId="11" r:id="rId4"/>
  </sheets>
  <calcPr calcId="145621" concurrentCalc="0"/>
  <fileRecoveryPr repairLoad="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T1" i="8" l="1"/>
  <c r="A1" i="8"/>
  <c r="T63" i="8"/>
  <c r="A63" i="8"/>
  <c r="T62" i="8"/>
  <c r="A62" i="8"/>
  <c r="T61" i="8"/>
  <c r="A61" i="8"/>
  <c r="T60" i="8"/>
  <c r="A60" i="8"/>
  <c r="T59" i="8"/>
  <c r="A59" i="8"/>
  <c r="T58" i="8"/>
  <c r="A58" i="8"/>
  <c r="T57" i="8"/>
  <c r="A57" i="8"/>
  <c r="T56" i="8"/>
  <c r="A56" i="8"/>
  <c r="T55" i="8"/>
  <c r="A55" i="8"/>
  <c r="T54" i="8"/>
  <c r="A54" i="8"/>
  <c r="T53" i="8"/>
  <c r="A53" i="8"/>
  <c r="T52" i="8"/>
  <c r="A52" i="8"/>
  <c r="T51" i="8"/>
  <c r="A51" i="8"/>
  <c r="T50" i="8"/>
  <c r="A50" i="8"/>
  <c r="T49" i="8"/>
  <c r="A49" i="8"/>
  <c r="T48" i="8"/>
  <c r="A48" i="8"/>
  <c r="T47" i="8"/>
  <c r="A47" i="8"/>
  <c r="T46" i="8"/>
  <c r="A46" i="8"/>
  <c r="T45" i="8"/>
  <c r="A45" i="8"/>
  <c r="T44" i="8"/>
  <c r="A44" i="8"/>
  <c r="T43" i="8"/>
  <c r="A43" i="8"/>
  <c r="T42" i="8"/>
  <c r="A42" i="8"/>
  <c r="T41" i="8"/>
  <c r="A41" i="8"/>
  <c r="T40" i="8"/>
  <c r="A40" i="8"/>
  <c r="T39" i="8"/>
  <c r="A39" i="8"/>
  <c r="T38" i="8"/>
  <c r="A38" i="8"/>
  <c r="T37" i="8"/>
  <c r="A37" i="8"/>
  <c r="T36" i="8"/>
  <c r="A36" i="8"/>
  <c r="T35" i="8"/>
  <c r="A35" i="8"/>
  <c r="T34" i="8"/>
  <c r="A34" i="8"/>
  <c r="T33" i="8"/>
  <c r="A33" i="8"/>
  <c r="T32" i="8"/>
  <c r="A32" i="8"/>
  <c r="T31" i="8"/>
  <c r="A31" i="8"/>
  <c r="T30" i="8"/>
  <c r="A30" i="8"/>
  <c r="T29" i="8"/>
  <c r="A29" i="8"/>
  <c r="T28" i="8"/>
  <c r="A28" i="8"/>
  <c r="T27" i="8"/>
  <c r="A27" i="8"/>
  <c r="T26" i="8"/>
  <c r="A26" i="8"/>
  <c r="T25" i="8"/>
  <c r="A25" i="8"/>
  <c r="T24" i="8"/>
  <c r="A24" i="8"/>
  <c r="T23" i="8"/>
  <c r="A23" i="8"/>
  <c r="T22" i="8"/>
  <c r="A22" i="8"/>
  <c r="T21" i="8"/>
  <c r="A21" i="8"/>
  <c r="T20" i="8"/>
  <c r="A20" i="8"/>
  <c r="T19" i="8"/>
  <c r="A19" i="8"/>
  <c r="T18" i="8"/>
  <c r="A18" i="8"/>
  <c r="T17" i="8"/>
  <c r="A17" i="8"/>
  <c r="T16" i="8"/>
  <c r="A16" i="8"/>
  <c r="T15" i="8"/>
  <c r="A15" i="8"/>
  <c r="T14" i="8"/>
  <c r="A14" i="8"/>
  <c r="T13" i="8"/>
  <c r="A13" i="8"/>
  <c r="T12" i="8"/>
  <c r="A12" i="8"/>
  <c r="T11" i="8"/>
  <c r="A11" i="8"/>
  <c r="T10" i="8"/>
  <c r="A10" i="8"/>
  <c r="T9" i="8"/>
  <c r="A9" i="8"/>
  <c r="T8" i="8"/>
  <c r="A8" i="8"/>
  <c r="T7" i="8"/>
  <c r="A7" i="8"/>
  <c r="T6" i="8"/>
  <c r="A6" i="8"/>
  <c r="T5" i="8"/>
  <c r="A5" i="8"/>
  <c r="T4" i="8"/>
  <c r="A4" i="8"/>
  <c r="T3" i="8"/>
  <c r="A3" i="8"/>
  <c r="T2" i="8"/>
  <c r="A2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S1" i="11"/>
  <c r="T1" i="11"/>
  <c r="G1" i="11"/>
  <c r="H1" i="11"/>
  <c r="I1" i="11"/>
  <c r="J1" i="11"/>
  <c r="K1" i="11"/>
  <c r="L1" i="11"/>
  <c r="M1" i="11"/>
  <c r="N1" i="11"/>
  <c r="O1" i="11"/>
  <c r="P1" i="11"/>
  <c r="Q1" i="11"/>
  <c r="R1" i="11"/>
  <c r="B1" i="11"/>
  <c r="C1" i="11"/>
  <c r="D1" i="11"/>
  <c r="E1" i="11"/>
  <c r="F1" i="11"/>
  <c r="A1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2" i="11"/>
  <c r="B2" i="11"/>
</calcChain>
</file>

<file path=xl/sharedStrings.xml><?xml version="1.0" encoding="utf-8"?>
<sst xmlns="http://schemas.openxmlformats.org/spreadsheetml/2006/main" count="525" uniqueCount="206">
  <si>
    <t>Wellman</t>
  </si>
  <si>
    <t>Woodbury</t>
  </si>
  <si>
    <t>Mould</t>
  </si>
  <si>
    <t>Penn</t>
  </si>
  <si>
    <t>Poulin</t>
  </si>
  <si>
    <t>Prusinkiewicz</t>
  </si>
  <si>
    <t>Rockwell</t>
  </si>
  <si>
    <t>Samavati</t>
  </si>
  <si>
    <t>Schaeffer</t>
  </si>
  <si>
    <t>Seif El-Nasr</t>
  </si>
  <si>
    <t>Shaw</t>
  </si>
  <si>
    <t>Sheffer</t>
  </si>
  <si>
    <t>Simon</t>
  </si>
  <si>
    <t>Singh</t>
  </si>
  <si>
    <t>HLTHSIM</t>
    <phoneticPr fontId="1" type="noConversion"/>
  </si>
  <si>
    <t>MEOW</t>
    <phoneticPr fontId="1" type="noConversion"/>
  </si>
  <si>
    <t>loi-FRAGG</t>
    <phoneticPr fontId="1" type="noConversion"/>
  </si>
  <si>
    <t>FelsD</t>
    <phoneticPr fontId="1" type="noConversion"/>
  </si>
  <si>
    <t>Churchill</t>
    <phoneticPr fontId="1" type="noConversion"/>
  </si>
  <si>
    <t>DellaRocca</t>
    <phoneticPr fontId="1" type="noConversion"/>
  </si>
  <si>
    <t>Antle</t>
  </si>
  <si>
    <t>Baecker</t>
  </si>
  <si>
    <t>Balakrishnan</t>
  </si>
  <si>
    <t>Bartram</t>
  </si>
  <si>
    <t>Beznosov</t>
  </si>
  <si>
    <t>Biddle</t>
  </si>
  <si>
    <t>Booth</t>
  </si>
  <si>
    <t>Brooks</t>
  </si>
  <si>
    <t>Burkell</t>
  </si>
  <si>
    <t>Carpendale</t>
  </si>
  <si>
    <t>Clarke</t>
  </si>
  <si>
    <t>Conati</t>
  </si>
  <si>
    <t>Crow</t>
  </si>
  <si>
    <t>Eagleson</t>
  </si>
  <si>
    <t>Fedorova</t>
  </si>
  <si>
    <t>Fiume</t>
  </si>
  <si>
    <t>Freund</t>
  </si>
  <si>
    <t>Gardner</t>
  </si>
  <si>
    <t>Gooch</t>
  </si>
  <si>
    <t>Goodrum</t>
  </si>
  <si>
    <t>Graham</t>
  </si>
  <si>
    <t>Gromala</t>
  </si>
  <si>
    <t>Gutwin</t>
  </si>
  <si>
    <t>Heidrich</t>
  </si>
  <si>
    <t>Hertzmann</t>
  </si>
  <si>
    <t>Hoos</t>
  </si>
  <si>
    <t>Hughes</t>
  </si>
  <si>
    <t>Jenson</t>
  </si>
  <si>
    <t>Kry</t>
  </si>
  <si>
    <t>Kutulakos</t>
  </si>
  <si>
    <t>Lank</t>
  </si>
  <si>
    <t>Lantin</t>
  </si>
  <si>
    <t>MacLean</t>
  </si>
  <si>
    <t>Mandryk</t>
  </si>
  <si>
    <t>McGrenere</t>
  </si>
  <si>
    <t>Stroulia</t>
  </si>
  <si>
    <t>Stuerzlinger</t>
  </si>
  <si>
    <t>Terry</t>
  </si>
  <si>
    <t>Tidafi</t>
  </si>
  <si>
    <t>Van De Panne</t>
  </si>
  <si>
    <t>Vertegaal</t>
  </si>
  <si>
    <t>Wakkary</t>
  </si>
  <si>
    <t>Seif.El-Nasr</t>
  </si>
  <si>
    <t>Van.De.Panne</t>
  </si>
  <si>
    <t>AFEVAL</t>
  </si>
  <si>
    <t>DIGILAB</t>
  </si>
  <si>
    <t>DINS</t>
  </si>
  <si>
    <t>HDVID</t>
  </si>
  <si>
    <t>BELIEVE</t>
  </si>
  <si>
    <t>EOVW</t>
  </si>
  <si>
    <t>NEWS</t>
  </si>
  <si>
    <t>PLATFORM</t>
  </si>
  <si>
    <t>PROMO</t>
  </si>
  <si>
    <t>xxx</t>
  </si>
  <si>
    <t>Cooperstock</t>
  </si>
  <si>
    <t>Middleton</t>
  </si>
  <si>
    <t>Trosow</t>
  </si>
  <si>
    <t>Wyvill</t>
  </si>
  <si>
    <t>Harrison</t>
  </si>
  <si>
    <t>Karam</t>
  </si>
  <si>
    <t>Kurtenbach</t>
  </si>
  <si>
    <t>MCSIG</t>
  </si>
  <si>
    <t>CAPSIM</t>
  </si>
  <si>
    <t>ENCAD</t>
    <phoneticPr fontId="1" type="noConversion"/>
  </si>
  <si>
    <t>NAMES</t>
  </si>
  <si>
    <t>Churchill</t>
  </si>
  <si>
    <t>DellaRocca</t>
  </si>
  <si>
    <t>Lang</t>
  </si>
  <si>
    <t>FelsS</t>
  </si>
  <si>
    <t>FelsD</t>
  </si>
  <si>
    <t>-</t>
    <phoneticPr fontId="1" type="noConversion"/>
  </si>
  <si>
    <t>Wyvill</t>
    <phoneticPr fontId="1" type="noConversion"/>
  </si>
  <si>
    <t>McGillUniversity</t>
  </si>
  <si>
    <t>UniversityofWaterloo</t>
  </si>
  <si>
    <t>WilfridLaurierUniversity</t>
  </si>
  <si>
    <t>SimonFraserUniversity</t>
  </si>
  <si>
    <t>UniversityofSaskatchewan</t>
  </si>
  <si>
    <t>YorkUniversity</t>
  </si>
  <si>
    <t>RyersonUniversity</t>
  </si>
  <si>
    <t>UniversityofMontreal</t>
  </si>
  <si>
    <t>UniversityofAlberta</t>
  </si>
  <si>
    <t>UniversityofWesternOntario</t>
  </si>
  <si>
    <t>UniversityofVictoria</t>
  </si>
  <si>
    <t>AFEVAL,DIGLT,GRNCTY,loi-DIGIKIDZ,PLAYPR</t>
  </si>
  <si>
    <t>CPRM,GAMFIT,INCLUDE</t>
  </si>
  <si>
    <t>UniversityofToronto</t>
  </si>
  <si>
    <t>AMBAID,SHRDSP,SKETCH,VIRTPRES</t>
  </si>
  <si>
    <t>AESTHVIS,CPRM,GRNCTY,HCTSL</t>
  </si>
  <si>
    <t>UniversityofBritishColumbia</t>
  </si>
  <si>
    <t>DIGLT,PLAYPR,PRIVNM</t>
  </si>
  <si>
    <t>CarletonUniversity</t>
  </si>
  <si>
    <t>MEOW,NAVEL,SHRDSP</t>
  </si>
  <si>
    <t>FelsS</t>
    <phoneticPr fontId="1" type="noConversion"/>
  </si>
  <si>
    <t>Jeremijenko</t>
    <phoneticPr fontId="1" type="noConversion"/>
  </si>
  <si>
    <t>Gromala</t>
    <phoneticPr fontId="1" type="noConversion"/>
  </si>
  <si>
    <t>Poulin</t>
    <phoneticPr fontId="1" type="noConversion"/>
  </si>
  <si>
    <t>Jenson</t>
    <phoneticPr fontId="1" type="noConversion"/>
  </si>
  <si>
    <t>Gutwin</t>
    <phoneticPr fontId="1" type="noConversion"/>
  </si>
  <si>
    <t>DiCiccio</t>
  </si>
  <si>
    <t>DiCiccio</t>
    <phoneticPr fontId="1" type="noConversion"/>
  </si>
  <si>
    <t>Goodrum</t>
    <phoneticPr fontId="1" type="noConversion"/>
  </si>
  <si>
    <t>Woodbury</t>
    <phoneticPr fontId="1" type="noConversion"/>
  </si>
  <si>
    <t>AMBAID</t>
    <phoneticPr fontId="1" type="noConversion"/>
  </si>
  <si>
    <t>CPRM</t>
    <phoneticPr fontId="1" type="noConversion"/>
  </si>
  <si>
    <t>loi-VSS</t>
    <phoneticPr fontId="1" type="noConversion"/>
  </si>
  <si>
    <t>SHRDSP</t>
    <phoneticPr fontId="1" type="noConversion"/>
  </si>
  <si>
    <t>SIMUL</t>
    <phoneticPr fontId="1" type="noConversion"/>
  </si>
  <si>
    <t>MEOW</t>
  </si>
  <si>
    <t>SHRDSP</t>
  </si>
  <si>
    <t>HSCEG</t>
  </si>
  <si>
    <t>VIRTPRES</t>
  </si>
  <si>
    <t>Szafron</t>
  </si>
  <si>
    <t>SKETCH</t>
  </si>
  <si>
    <t>PRIVNM</t>
  </si>
  <si>
    <t>NGAIA,PROMO,VIRTPRES</t>
  </si>
  <si>
    <t>DalhousieUniversity</t>
  </si>
  <si>
    <t>HLTHSIM,NEWS,PRIVNM</t>
  </si>
  <si>
    <t>AESTHVIS,CPRM,INCLUDE,SHRDSP,SKETCH</t>
  </si>
  <si>
    <t>UniversityofCalgary</t>
  </si>
  <si>
    <t>NEWS,NGAIA,PERUI</t>
  </si>
  <si>
    <t>AFEVAL,DIGLT,EOVW,SIMUL</t>
  </si>
  <si>
    <t>AFEVAL,HLTHSIM,HSCEG,MEOW,SHRDSP,VIRTPRES</t>
  </si>
  <si>
    <t>CPRM,DINS,INCLUDE,loi-FRAGG</t>
  </si>
  <si>
    <t>AMBAID,HLTHSIM,PROMO</t>
  </si>
  <si>
    <t>ENCAD,HSCEG,PLATFORM</t>
  </si>
  <si>
    <t>AESTHVIS,DINS,INCLUDE,loi-VSS</t>
  </si>
  <si>
    <t>HCTSL,NGAIA,SHRDSP,VIRTPRES</t>
  </si>
  <si>
    <t>CAPSIM,MOTION,PROMO</t>
  </si>
  <si>
    <t>MEOW,NEWS,NGAIA</t>
  </si>
  <si>
    <t>CPRM,DINS,INCLUDE,loi-VSS,PLAYPR</t>
  </si>
  <si>
    <t>TheOntarioCollegeofArt&amp;Design</t>
  </si>
  <si>
    <t>DIGLT,GAMFIT,NEUROGAM,PLATFORM</t>
  </si>
  <si>
    <t>HDVID,MEOW,NAVEL,NEWS,VIRTPRES</t>
  </si>
  <si>
    <t>GAMFIT,HSCEG,NEUROGAM,SIMUL</t>
  </si>
  <si>
    <t>Queen'sUniversity</t>
  </si>
  <si>
    <t>AESTHVIS,AMBAID,CPRM,loi-VSS</t>
  </si>
  <si>
    <t>HSCEG,SHRDSP,SIMUL,VIRTPRES</t>
  </si>
  <si>
    <t>CAPSIM,loi-S3DFILM,MOTION</t>
  </si>
  <si>
    <t>MOTION,SKETCH</t>
  </si>
  <si>
    <t>DIGLT,HDVID,PLAYPR</t>
  </si>
  <si>
    <t>ConcordiaUniversity</t>
  </si>
  <si>
    <t>AFEVAL,DIGLT,loi-FRAGG</t>
  </si>
  <si>
    <t>CAPSIM,MOTION,VIRTPRES</t>
  </si>
  <si>
    <t>HDVID,SHRDSP,SKETCH</t>
  </si>
  <si>
    <t>CAPSIM,loi-S3DFILM,VIRTPRES</t>
  </si>
  <si>
    <t>EmilyCarrUniversityofArtandDesign</t>
  </si>
  <si>
    <t>AFEVAL,AMBAID,CPRM,GAMFIT,HLTHSIM</t>
  </si>
  <si>
    <t>AFEVAL,EOVW,GAMFIT,NEUROGAM</t>
  </si>
  <si>
    <t>INCLUDE,loi-DIGIKIDZ,PERUI</t>
  </si>
  <si>
    <t>DIGILAB,DINS,HDVID,MEOW</t>
  </si>
  <si>
    <t>AFEVAL,BELIEVE,PROMO,SKETCH</t>
  </si>
  <si>
    <t>INCLUDE,NEWS,SIMUL</t>
  </si>
  <si>
    <t>MOTION,PROMO,SKETCH</t>
  </si>
  <si>
    <t>PROMO,SKETCH</t>
  </si>
  <si>
    <t>HLTHSIM,loi-FRAGG,PLAYPR</t>
  </si>
  <si>
    <t>AESTHVIS,PROMO,SKETCH</t>
  </si>
  <si>
    <t>BELIEVE,MCSIG</t>
  </si>
  <si>
    <t>AESTHVIS,AFEVAL,BELIEVE,DIGLT,EOVW,MOTION</t>
  </si>
  <si>
    <t>CPRM,ENCAD,EOVW</t>
  </si>
  <si>
    <t>AESTHVIS,CAPSIM,SKETCH</t>
  </si>
  <si>
    <t>DIGILAB,EOVW,PLAYPR,PRIVNM</t>
  </si>
  <si>
    <t>AESTHVIS,MOTION,SKETCH</t>
  </si>
  <si>
    <t>HLTHSIM,MEOW</t>
  </si>
  <si>
    <t>ENCAD,HSCEG,PROMO,SHRDSP,VIRTPRES</t>
  </si>
  <si>
    <t>BELIEVE,EOVW,loi-FRAGG</t>
  </si>
  <si>
    <t>ENCAD,HDVID,PERUI</t>
  </si>
  <si>
    <t>ENCAD,PERUI</t>
  </si>
  <si>
    <t>DIGILAB,DINS,NEWS,PRIVNM</t>
  </si>
  <si>
    <t>SHRDSP,VIRTPRES</t>
  </si>
  <si>
    <t>GAMFIT,INCLUDE,PLAYPR</t>
  </si>
  <si>
    <t>DINS,EOVW,NAVEL,PRIVNM</t>
  </si>
  <si>
    <t>ENCAD,GRNCTY,HCTSL,PERUI</t>
  </si>
  <si>
    <t>PLATFORM,PROMO,SKETCH</t>
  </si>
  <si>
    <t>MEOW</t>
    <phoneticPr fontId="1" type="noConversion"/>
  </si>
  <si>
    <t>NEWS</t>
    <phoneticPr fontId="1" type="noConversion"/>
  </si>
  <si>
    <t>NAVEL</t>
    <phoneticPr fontId="1" type="noConversion"/>
  </si>
  <si>
    <t>GRNCTY</t>
    <phoneticPr fontId="1" type="noConversion"/>
  </si>
  <si>
    <t>HCTSL</t>
    <phoneticPr fontId="1" type="noConversion"/>
  </si>
  <si>
    <t>PERUI</t>
  </si>
  <si>
    <t>DIGLT</t>
  </si>
  <si>
    <t>loi-FRAGG</t>
  </si>
  <si>
    <t>AESTHVIS</t>
    <phoneticPr fontId="1" type="noConversion"/>
  </si>
  <si>
    <t>MOTION</t>
    <phoneticPr fontId="1" type="noConversion"/>
  </si>
  <si>
    <t>AFEVAL</t>
    <phoneticPr fontId="1" type="noConversion"/>
  </si>
  <si>
    <t>HSCEG</t>
    <phoneticPr fontId="1" type="noConversion"/>
  </si>
  <si>
    <t>HDVID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</si>
</sst>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b/>
      <sz val="8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MJ65"/>
  <sheetViews>
    <sheetView workbookViewId="0">
      <selection activeCell="K33" sqref="K33"/>
    </sheetView>
  </sheetViews>
  <sheetFormatPr defaultColWidth="11" defaultRowHeight="12.75" x14ac:dyDescent="0.2"/>
  <cols>
    <col min="1" max="1" width="10.25" bestFit="1" customWidth="1"/>
    <col min="2" max="2" width="5.875" customWidth="1"/>
    <col min="3" max="3" width="6.75" bestFit="1" customWidth="1"/>
    <col min="4" max="4" width="9.125" bestFit="1" customWidth="1"/>
    <col min="5" max="5" width="8.375" bestFit="1" customWidth="1"/>
    <col min="6" max="6" width="6.25" bestFit="1" customWidth="1"/>
    <col min="7" max="7" width="7.125" bestFit="1" customWidth="1"/>
    <col min="8" max="8" width="6.625" bestFit="1" customWidth="1"/>
    <col min="9" max="9" width="5.625" bestFit="1" customWidth="1"/>
    <col min="10" max="10" width="6.375" bestFit="1" customWidth="1"/>
    <col min="11" max="11" width="5.75" bestFit="1" customWidth="1"/>
    <col min="12" max="12" width="5.75" customWidth="1"/>
    <col min="13" max="13" width="5.25" bestFit="1" customWidth="1"/>
    <col min="14" max="14" width="8.375" bestFit="1" customWidth="1"/>
    <col min="15" max="15" width="7.25" bestFit="1" customWidth="1"/>
    <col min="16" max="16" width="5" bestFit="1" customWidth="1"/>
    <col min="17" max="17" width="6" bestFit="1" customWidth="1"/>
    <col min="18" max="18" width="5.75" bestFit="1" customWidth="1"/>
    <col min="19" max="19" width="7.625" bestFit="1" customWidth="1"/>
    <col min="20" max="20" width="4.875" bestFit="1" customWidth="1"/>
  </cols>
  <sheetData>
    <row r="1" spans="1:20" ht="25.5" x14ac:dyDescent="0.2">
      <c r="A1" s="3" t="s">
        <v>84</v>
      </c>
      <c r="B1" s="3" t="s">
        <v>90</v>
      </c>
      <c r="C1" s="3" t="s">
        <v>85</v>
      </c>
      <c r="D1" s="3" t="s">
        <v>74</v>
      </c>
      <c r="E1" s="3" t="s">
        <v>86</v>
      </c>
      <c r="F1" s="3" t="s">
        <v>118</v>
      </c>
      <c r="G1" s="3" t="s">
        <v>39</v>
      </c>
      <c r="H1" s="3" t="s">
        <v>41</v>
      </c>
      <c r="I1" s="3" t="s">
        <v>42</v>
      </c>
      <c r="J1" s="3" t="s">
        <v>78</v>
      </c>
      <c r="K1" s="3" t="s">
        <v>47</v>
      </c>
      <c r="L1" s="2" t="s">
        <v>113</v>
      </c>
      <c r="M1" s="3" t="s">
        <v>79</v>
      </c>
      <c r="N1" s="3" t="s">
        <v>80</v>
      </c>
      <c r="O1" s="3" t="s">
        <v>75</v>
      </c>
      <c r="P1" s="3" t="s">
        <v>4</v>
      </c>
      <c r="Q1" s="3" t="s">
        <v>131</v>
      </c>
      <c r="R1" s="3" t="s">
        <v>76</v>
      </c>
      <c r="S1" s="3" t="s">
        <v>1</v>
      </c>
      <c r="T1" s="3" t="s">
        <v>77</v>
      </c>
    </row>
    <row r="2" spans="1:20" x14ac:dyDescent="0.2">
      <c r="A2" s="2"/>
      <c r="B2" s="1" t="s">
        <v>73</v>
      </c>
      <c r="C2" s="2" t="s">
        <v>18</v>
      </c>
      <c r="D2" s="2" t="s">
        <v>74</v>
      </c>
      <c r="E2" s="2" t="s">
        <v>19</v>
      </c>
      <c r="F2" s="2" t="s">
        <v>119</v>
      </c>
      <c r="G2" s="2" t="s">
        <v>120</v>
      </c>
      <c r="H2" s="2" t="s">
        <v>114</v>
      </c>
      <c r="I2" s="2" t="s">
        <v>117</v>
      </c>
      <c r="J2" s="2" t="s">
        <v>78</v>
      </c>
      <c r="K2" s="2" t="s">
        <v>116</v>
      </c>
      <c r="L2" s="2" t="s">
        <v>113</v>
      </c>
      <c r="M2" s="2" t="s">
        <v>79</v>
      </c>
      <c r="N2" s="2" t="s">
        <v>80</v>
      </c>
      <c r="O2" s="2" t="s">
        <v>75</v>
      </c>
      <c r="P2" s="2" t="s">
        <v>115</v>
      </c>
      <c r="Q2" s="2" t="s">
        <v>131</v>
      </c>
      <c r="R2" s="2" t="s">
        <v>76</v>
      </c>
      <c r="S2" s="2" t="s">
        <v>121</v>
      </c>
      <c r="T2" s="2" t="s">
        <v>91</v>
      </c>
    </row>
    <row r="3" spans="1:20" x14ac:dyDescent="0.2">
      <c r="A3" s="3" t="s">
        <v>20</v>
      </c>
      <c r="B3" s="3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0</v>
      </c>
      <c r="J3" s="4">
        <v>0</v>
      </c>
      <c r="K3" s="4">
        <v>2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13</v>
      </c>
      <c r="T3" s="4">
        <v>0</v>
      </c>
    </row>
    <row r="4" spans="1:20" x14ac:dyDescent="0.2">
      <c r="A4" s="3" t="s">
        <v>21</v>
      </c>
      <c r="B4" s="3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7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</row>
    <row r="5" spans="1:20" x14ac:dyDescent="0.2">
      <c r="A5" s="3" t="s">
        <v>22</v>
      </c>
      <c r="B5" s="3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 spans="1:20" x14ac:dyDescent="0.2">
      <c r="A6" s="3" t="s">
        <v>23</v>
      </c>
      <c r="B6" s="3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2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25</v>
      </c>
      <c r="T6" s="4">
        <v>0</v>
      </c>
    </row>
    <row r="7" spans="1:20" x14ac:dyDescent="0.2">
      <c r="A7" s="3" t="s">
        <v>24</v>
      </c>
      <c r="B7" s="3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 spans="1:20" x14ac:dyDescent="0.2">
      <c r="A8" s="3" t="s">
        <v>25</v>
      </c>
      <c r="B8" s="3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</row>
    <row r="9" spans="1:20" x14ac:dyDescent="0.2">
      <c r="A9" s="3" t="s">
        <v>26</v>
      </c>
      <c r="B9" s="3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</row>
    <row r="10" spans="1:20" x14ac:dyDescent="0.2">
      <c r="A10" s="3" t="s">
        <v>27</v>
      </c>
      <c r="B10" s="3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  <row r="11" spans="1:20" x14ac:dyDescent="0.2">
      <c r="A11" s="3" t="s">
        <v>28</v>
      </c>
      <c r="B11" s="3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</v>
      </c>
      <c r="R11" s="4">
        <v>10</v>
      </c>
      <c r="S11" s="4">
        <v>0</v>
      </c>
      <c r="T11" s="4">
        <v>0</v>
      </c>
    </row>
    <row r="12" spans="1:20" x14ac:dyDescent="0.2">
      <c r="A12" s="3" t="s">
        <v>29</v>
      </c>
      <c r="B12" s="3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 spans="1:20" x14ac:dyDescent="0.2">
      <c r="A13" s="3" t="s">
        <v>30</v>
      </c>
      <c r="B13" s="3">
        <v>0</v>
      </c>
      <c r="C13" s="4">
        <v>0</v>
      </c>
      <c r="D13" s="4">
        <v>0</v>
      </c>
      <c r="E13" s="4">
        <v>0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1</v>
      </c>
      <c r="R13" s="4">
        <v>0</v>
      </c>
      <c r="S13" s="4">
        <v>0</v>
      </c>
      <c r="T13" s="4">
        <v>0</v>
      </c>
    </row>
    <row r="14" spans="1:20" x14ac:dyDescent="0.2">
      <c r="A14" s="3" t="s">
        <v>31</v>
      </c>
      <c r="B14" s="3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</row>
    <row r="15" spans="1:20" x14ac:dyDescent="0.2">
      <c r="A15" s="3" t="s">
        <v>74</v>
      </c>
      <c r="B15" s="3">
        <v>0</v>
      </c>
      <c r="C15" s="4">
        <v>0</v>
      </c>
      <c r="D15" s="4">
        <v>48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</row>
    <row r="16" spans="1:20" x14ac:dyDescent="0.2">
      <c r="A16" s="3" t="s">
        <v>32</v>
      </c>
      <c r="B16" s="3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</row>
    <row r="17" spans="1:20" x14ac:dyDescent="0.2">
      <c r="A17" s="3" t="s">
        <v>33</v>
      </c>
      <c r="B17" s="3">
        <v>0</v>
      </c>
      <c r="C17" s="4">
        <v>0</v>
      </c>
      <c r="D17" s="4">
        <v>0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</row>
    <row r="18" spans="1:20" x14ac:dyDescent="0.2">
      <c r="A18" s="3" t="s">
        <v>34</v>
      </c>
      <c r="B18" s="3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</row>
    <row r="19" spans="1:20" x14ac:dyDescent="0.2">
      <c r="A19" s="3" t="s">
        <v>89</v>
      </c>
      <c r="B19" s="3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</row>
    <row r="20" spans="1:20" x14ac:dyDescent="0.2">
      <c r="A20" s="3" t="s">
        <v>88</v>
      </c>
      <c r="B20" s="3">
        <v>0</v>
      </c>
      <c r="C20" s="4">
        <v>0</v>
      </c>
      <c r="D20" s="4">
        <v>1</v>
      </c>
      <c r="E20" s="4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1</v>
      </c>
      <c r="R20" s="4">
        <v>0</v>
      </c>
      <c r="S20" s="4">
        <v>0</v>
      </c>
      <c r="T20" s="4">
        <v>0</v>
      </c>
    </row>
    <row r="21" spans="1:20" x14ac:dyDescent="0.2">
      <c r="A21" s="3" t="s">
        <v>35</v>
      </c>
      <c r="B21" s="3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</row>
    <row r="22" spans="1:20" x14ac:dyDescent="0.2">
      <c r="A22" s="3" t="s">
        <v>36</v>
      </c>
      <c r="B22" s="3">
        <v>0</v>
      </c>
      <c r="C22" s="4">
        <v>0</v>
      </c>
      <c r="D22" s="4">
        <v>0</v>
      </c>
      <c r="E22" s="4">
        <v>0</v>
      </c>
      <c r="F22" s="4">
        <v>1</v>
      </c>
      <c r="G22" s="4">
        <v>2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</row>
    <row r="23" spans="1:20" x14ac:dyDescent="0.2">
      <c r="A23" s="3" t="s">
        <v>37</v>
      </c>
      <c r="B23" s="3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</row>
    <row r="24" spans="1:20" x14ac:dyDescent="0.2">
      <c r="A24" s="3" t="s">
        <v>38</v>
      </c>
      <c r="B24" s="3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</row>
    <row r="25" spans="1:20" x14ac:dyDescent="0.2">
      <c r="A25" s="3" t="s">
        <v>39</v>
      </c>
      <c r="B25" s="3">
        <v>0</v>
      </c>
      <c r="C25" s="4">
        <v>0</v>
      </c>
      <c r="D25" s="4">
        <v>0</v>
      </c>
      <c r="E25" s="4">
        <v>0</v>
      </c>
      <c r="F25" s="4">
        <v>1</v>
      </c>
      <c r="G25" s="4">
        <v>18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</row>
    <row r="26" spans="1:20" x14ac:dyDescent="0.2">
      <c r="A26" s="3" t="s">
        <v>40</v>
      </c>
      <c r="B26" s="3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8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</row>
    <row r="27" spans="1:20" x14ac:dyDescent="0.2">
      <c r="A27" s="3" t="s">
        <v>41</v>
      </c>
      <c r="B27" s="3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93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3</v>
      </c>
      <c r="T27" s="4">
        <v>0</v>
      </c>
    </row>
    <row r="28" spans="1:20" x14ac:dyDescent="0.2">
      <c r="A28" s="3" t="s">
        <v>42</v>
      </c>
      <c r="B28" s="3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61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</row>
    <row r="29" spans="1:20" x14ac:dyDescent="0.2">
      <c r="A29" s="3" t="s">
        <v>43</v>
      </c>
      <c r="B29" s="3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</row>
    <row r="30" spans="1:20" x14ac:dyDescent="0.2">
      <c r="A30" s="3" t="s">
        <v>44</v>
      </c>
      <c r="B30" s="3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</row>
    <row r="31" spans="1:20" x14ac:dyDescent="0.2">
      <c r="A31" s="3" t="s">
        <v>45</v>
      </c>
      <c r="B31" s="3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</row>
    <row r="32" spans="1:20" x14ac:dyDescent="0.2">
      <c r="A32" s="3" t="s">
        <v>46</v>
      </c>
      <c r="B32" s="3">
        <v>0</v>
      </c>
      <c r="C32" s="4">
        <v>0</v>
      </c>
      <c r="D32" s="4">
        <v>0</v>
      </c>
      <c r="E32" s="4">
        <v>6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3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1</v>
      </c>
      <c r="R32" s="4">
        <v>0</v>
      </c>
      <c r="S32" s="4">
        <v>0</v>
      </c>
      <c r="T32" s="4">
        <v>0</v>
      </c>
    </row>
    <row r="33" spans="1:20" x14ac:dyDescent="0.2">
      <c r="A33" s="3" t="s">
        <v>47</v>
      </c>
      <c r="B33" s="3">
        <v>0</v>
      </c>
      <c r="C33" s="4">
        <v>0</v>
      </c>
      <c r="D33" s="4">
        <v>0</v>
      </c>
      <c r="E33" s="4">
        <v>5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36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</row>
    <row r="34" spans="1:20" x14ac:dyDescent="0.2">
      <c r="A34" s="3" t="s">
        <v>48</v>
      </c>
      <c r="B34" s="3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</row>
    <row r="35" spans="1:20" x14ac:dyDescent="0.2">
      <c r="A35" s="3" t="s">
        <v>49</v>
      </c>
      <c r="B35" s="3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</row>
    <row r="36" spans="1:20" x14ac:dyDescent="0.2">
      <c r="A36" s="3" t="s">
        <v>87</v>
      </c>
      <c r="B36" s="3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</row>
    <row r="37" spans="1:20" x14ac:dyDescent="0.2">
      <c r="A37" s="3" t="s">
        <v>51</v>
      </c>
      <c r="B37" s="3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</row>
    <row r="38" spans="1:20" x14ac:dyDescent="0.2">
      <c r="A38" s="3" t="s">
        <v>52</v>
      </c>
      <c r="B38" s="3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</row>
    <row r="39" spans="1:20" x14ac:dyDescent="0.2">
      <c r="A39" s="3" t="s">
        <v>53</v>
      </c>
      <c r="B39" s="3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17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>
        <v>0</v>
      </c>
    </row>
    <row r="40" spans="1:20" x14ac:dyDescent="0.2">
      <c r="A40" s="3" t="s">
        <v>54</v>
      </c>
      <c r="B40" s="3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1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1</v>
      </c>
      <c r="R40" s="4">
        <v>0</v>
      </c>
      <c r="S40" s="4">
        <v>0</v>
      </c>
      <c r="T40" s="4">
        <v>0</v>
      </c>
    </row>
    <row r="41" spans="1:20" x14ac:dyDescent="0.2">
      <c r="A41" s="3" t="s">
        <v>75</v>
      </c>
      <c r="B41" s="3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51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</row>
    <row r="42" spans="1:20" x14ac:dyDescent="0.2">
      <c r="A42" s="3" t="s">
        <v>2</v>
      </c>
      <c r="B42" s="3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</row>
    <row r="43" spans="1:20" x14ac:dyDescent="0.2">
      <c r="A43" s="3" t="s">
        <v>3</v>
      </c>
      <c r="B43" s="3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</row>
    <row r="44" spans="1:20" x14ac:dyDescent="0.2">
      <c r="A44" s="3" t="s">
        <v>4</v>
      </c>
      <c r="B44" s="3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19</v>
      </c>
      <c r="Q44" s="4">
        <v>0</v>
      </c>
      <c r="R44" s="4">
        <v>0</v>
      </c>
      <c r="S44" s="4">
        <v>0</v>
      </c>
      <c r="T44" s="4">
        <v>0</v>
      </c>
    </row>
    <row r="45" spans="1:20" ht="25.5" x14ac:dyDescent="0.2">
      <c r="A45" s="3" t="s">
        <v>5</v>
      </c>
      <c r="B45" s="3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</row>
    <row r="46" spans="1:20" x14ac:dyDescent="0.2">
      <c r="A46" s="3" t="s">
        <v>6</v>
      </c>
      <c r="B46" s="3">
        <v>0</v>
      </c>
      <c r="C46" s="4">
        <v>0</v>
      </c>
      <c r="D46" s="4">
        <v>0</v>
      </c>
      <c r="E46" s="4">
        <v>5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5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</row>
    <row r="47" spans="1:20" x14ac:dyDescent="0.2">
      <c r="A47" s="3" t="s">
        <v>7</v>
      </c>
      <c r="B47" s="3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11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</row>
    <row r="48" spans="1:20" x14ac:dyDescent="0.2">
      <c r="A48" s="3" t="s">
        <v>8</v>
      </c>
      <c r="B48" s="3">
        <v>0</v>
      </c>
      <c r="C48" s="4">
        <v>0</v>
      </c>
      <c r="D48" s="4">
        <v>0</v>
      </c>
      <c r="E48" s="4">
        <v>5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5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4</v>
      </c>
      <c r="R48" s="4">
        <v>0</v>
      </c>
      <c r="S48" s="4">
        <v>0</v>
      </c>
      <c r="T48" s="4">
        <v>0</v>
      </c>
    </row>
    <row r="49" spans="1:1024" x14ac:dyDescent="0.2">
      <c r="A49" s="3" t="s">
        <v>9</v>
      </c>
      <c r="B49" s="3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2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1</v>
      </c>
      <c r="T49" s="4">
        <v>0</v>
      </c>
    </row>
    <row r="50" spans="1:1024" x14ac:dyDescent="0.2">
      <c r="A50" s="3" t="s">
        <v>10</v>
      </c>
      <c r="B50" s="3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61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6</v>
      </c>
      <c r="T50" s="4">
        <v>0</v>
      </c>
    </row>
    <row r="51" spans="1:1024" x14ac:dyDescent="0.2">
      <c r="A51" s="3" t="s">
        <v>11</v>
      </c>
      <c r="B51" s="3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</row>
    <row r="52" spans="1:1024" x14ac:dyDescent="0.2">
      <c r="A52" s="3" t="s">
        <v>12</v>
      </c>
      <c r="B52" s="3">
        <v>0</v>
      </c>
      <c r="C52" s="4">
        <v>0</v>
      </c>
      <c r="D52" s="4">
        <v>0</v>
      </c>
      <c r="E52" s="4">
        <v>10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1</v>
      </c>
      <c r="R52" s="4">
        <v>0</v>
      </c>
      <c r="S52" s="4">
        <v>0</v>
      </c>
      <c r="T52" s="4">
        <v>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/>
      <c r="ADC52" s="3"/>
      <c r="ADD52" s="3"/>
      <c r="ADE52" s="3"/>
      <c r="ADF52" s="3"/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/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 s="3"/>
      <c r="ALS52" s="3"/>
      <c r="ALT52" s="3"/>
      <c r="ALU52" s="3"/>
      <c r="ALV52" s="3"/>
      <c r="ALW52" s="3"/>
      <c r="ALX52" s="3"/>
      <c r="ALY52" s="3"/>
      <c r="ALZ52" s="3"/>
      <c r="AMA52" s="3"/>
      <c r="AMB52" s="3"/>
      <c r="AMC52" s="3"/>
      <c r="AMD52" s="3"/>
      <c r="AME52" s="3"/>
      <c r="AMF52" s="3"/>
      <c r="AMG52" s="3"/>
      <c r="AMH52" s="3"/>
      <c r="AMI52" s="3"/>
      <c r="AMJ52" s="3"/>
    </row>
    <row r="53" spans="1:1024" x14ac:dyDescent="0.2">
      <c r="A53" s="3" t="s">
        <v>13</v>
      </c>
      <c r="B53" s="3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/>
      <c r="ACG53" s="3"/>
      <c r="ACH53" s="3"/>
      <c r="ACI53" s="3"/>
      <c r="ACJ53" s="3"/>
      <c r="ACK53" s="3"/>
      <c r="ACL53" s="3"/>
      <c r="ACM53" s="3"/>
      <c r="ACN53" s="3"/>
      <c r="ACO53" s="3"/>
      <c r="ACP53" s="3"/>
      <c r="ACQ53" s="3"/>
      <c r="ACR53" s="3"/>
      <c r="ACS53" s="3"/>
      <c r="ACT53" s="3"/>
      <c r="ACU53" s="3"/>
      <c r="ACV53" s="3"/>
      <c r="ACW53" s="3"/>
      <c r="ACX53" s="3"/>
      <c r="ACY53" s="3"/>
      <c r="ACZ53" s="3"/>
      <c r="ADA53" s="3"/>
      <c r="ADB53" s="3"/>
      <c r="ADC53" s="3"/>
      <c r="ADD53" s="3"/>
      <c r="ADE53" s="3"/>
      <c r="ADF53" s="3"/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/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/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/>
      <c r="AFI53" s="3"/>
      <c r="AFJ53" s="3"/>
      <c r="AFK53" s="3"/>
      <c r="AFL53" s="3"/>
      <c r="AFM53" s="3"/>
      <c r="AFN53" s="3"/>
      <c r="AFO53" s="3"/>
      <c r="AFP53" s="3"/>
      <c r="AFQ53" s="3"/>
      <c r="AFR53" s="3"/>
      <c r="AFS53" s="3"/>
      <c r="AFT53" s="3"/>
      <c r="AFU53" s="3"/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/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/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/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/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/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/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/>
      <c r="AKM53" s="3"/>
      <c r="AKN53" s="3"/>
      <c r="AKO53" s="3"/>
      <c r="AKP53" s="3"/>
      <c r="AKQ53" s="3"/>
      <c r="AKR53" s="3"/>
      <c r="AKS53" s="3"/>
      <c r="AKT53" s="3"/>
      <c r="AKU53" s="3"/>
      <c r="AKV53" s="3"/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/>
      <c r="ALI53" s="3"/>
      <c r="ALJ53" s="3"/>
      <c r="ALK53" s="3"/>
      <c r="ALL53" s="3"/>
      <c r="ALM53" s="3"/>
      <c r="ALN53" s="3"/>
      <c r="ALO53" s="3"/>
      <c r="ALP53" s="3"/>
      <c r="ALQ53" s="3"/>
      <c r="ALR53" s="3"/>
      <c r="ALS53" s="3"/>
      <c r="ALT53" s="3"/>
      <c r="ALU53" s="3"/>
      <c r="ALV53" s="3"/>
      <c r="ALW53" s="3"/>
      <c r="ALX53" s="3"/>
      <c r="ALY53" s="3"/>
      <c r="ALZ53" s="3"/>
      <c r="AMA53" s="3"/>
      <c r="AMB53" s="3"/>
      <c r="AMC53" s="3"/>
      <c r="AMD53" s="3"/>
      <c r="AME53" s="3"/>
      <c r="AMF53" s="3"/>
      <c r="AMG53" s="3"/>
      <c r="AMH53" s="3"/>
      <c r="AMI53" s="3"/>
      <c r="AMJ53" s="3"/>
    </row>
    <row r="54" spans="1:1024" x14ac:dyDescent="0.2">
      <c r="A54" s="3" t="s">
        <v>55</v>
      </c>
      <c r="B54" s="3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</row>
    <row r="55" spans="1:1024" x14ac:dyDescent="0.2">
      <c r="A55" s="3" t="s">
        <v>56</v>
      </c>
      <c r="B55" s="3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2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2</v>
      </c>
      <c r="T55" s="4">
        <v>0</v>
      </c>
    </row>
    <row r="56" spans="1:1024" x14ac:dyDescent="0.2">
      <c r="A56" s="3" t="s">
        <v>131</v>
      </c>
      <c r="B56" s="3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12</v>
      </c>
      <c r="R56" s="4">
        <v>0</v>
      </c>
      <c r="S56" s="4">
        <v>0</v>
      </c>
      <c r="T56" s="4">
        <v>0</v>
      </c>
    </row>
    <row r="57" spans="1:1024" x14ac:dyDescent="0.2">
      <c r="A57" s="3" t="s">
        <v>57</v>
      </c>
      <c r="B57" s="3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</row>
    <row r="58" spans="1:1024" x14ac:dyDescent="0.2">
      <c r="A58" s="3" t="s">
        <v>58</v>
      </c>
      <c r="B58" s="3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1</v>
      </c>
      <c r="R58" s="4">
        <v>0</v>
      </c>
      <c r="S58" s="4">
        <v>0</v>
      </c>
      <c r="T58" s="4">
        <v>0</v>
      </c>
    </row>
    <row r="59" spans="1:1024" x14ac:dyDescent="0.2">
      <c r="A59" s="3" t="s">
        <v>76</v>
      </c>
      <c r="B59" s="3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22</v>
      </c>
      <c r="S59" s="4">
        <v>0</v>
      </c>
      <c r="T59" s="4">
        <v>0</v>
      </c>
    </row>
    <row r="60" spans="1:1024" ht="25.5" x14ac:dyDescent="0.2">
      <c r="A60" s="3" t="s">
        <v>59</v>
      </c>
      <c r="B60" s="3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</row>
    <row r="61" spans="1:1024" x14ac:dyDescent="0.2">
      <c r="A61" s="3" t="s">
        <v>60</v>
      </c>
      <c r="B61" s="3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</row>
    <row r="62" spans="1:1024" x14ac:dyDescent="0.2">
      <c r="A62" s="3" t="s">
        <v>61</v>
      </c>
      <c r="B62" s="3">
        <v>0</v>
      </c>
      <c r="C62" s="4">
        <v>0</v>
      </c>
      <c r="D62" s="4">
        <v>0</v>
      </c>
      <c r="E62" s="4">
        <v>5</v>
      </c>
      <c r="F62" s="4">
        <v>0</v>
      </c>
      <c r="G62" s="4">
        <v>0</v>
      </c>
      <c r="H62" s="4">
        <v>1</v>
      </c>
      <c r="I62" s="4">
        <v>0</v>
      </c>
      <c r="J62" s="4">
        <v>0</v>
      </c>
      <c r="K62" s="4">
        <v>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1</v>
      </c>
      <c r="R62" s="4">
        <v>0</v>
      </c>
      <c r="S62" s="4">
        <v>0</v>
      </c>
      <c r="T62" s="4">
        <v>0</v>
      </c>
    </row>
    <row r="63" spans="1:1024" x14ac:dyDescent="0.2">
      <c r="A63" s="3" t="s">
        <v>0</v>
      </c>
      <c r="B63" s="3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</row>
    <row r="64" spans="1:1024" x14ac:dyDescent="0.2">
      <c r="A64" s="3" t="s">
        <v>1</v>
      </c>
      <c r="B64" s="3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3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59</v>
      </c>
      <c r="T64" s="4">
        <v>0</v>
      </c>
    </row>
    <row r="65" spans="1:20" x14ac:dyDescent="0.2">
      <c r="A65" s="3" t="s">
        <v>77</v>
      </c>
      <c r="B65" s="3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9</v>
      </c>
    </row>
  </sheetData>
  <sortState ref="A2:XFD62">
    <sortCondition ref="B2:B62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L63"/>
  <sheetViews>
    <sheetView workbookViewId="0"/>
  </sheetViews>
  <sheetFormatPr defaultColWidth="5.125" defaultRowHeight="12.75" x14ac:dyDescent="0.2"/>
  <sheetData>
    <row r="1" spans="1:38" x14ac:dyDescent="0.2">
      <c r="A1">
        <f>conflicts!F10</f>
        <v>0</v>
      </c>
      <c r="B1">
        <f>conflicts!G10</f>
        <v>0</v>
      </c>
      <c r="C1">
        <f>conflicts!H10</f>
        <v>0</v>
      </c>
      <c r="D1">
        <f>conflicts!I10</f>
        <v>0</v>
      </c>
      <c r="E1">
        <f>conflicts!J10</f>
        <v>0</v>
      </c>
      <c r="F1">
        <f>conflicts!K10</f>
        <v>0</v>
      </c>
      <c r="G1">
        <f>conflicts!L10</f>
        <v>-101</v>
      </c>
      <c r="H1">
        <f>conflicts!M10</f>
        <v>0</v>
      </c>
      <c r="I1">
        <f>conflicts!N10</f>
        <v>0</v>
      </c>
      <c r="J1">
        <f>conflicts!O10</f>
        <v>-210</v>
      </c>
      <c r="K1">
        <f>conflicts!P10</f>
        <v>0</v>
      </c>
      <c r="L1">
        <f>conflicts!Q10</f>
        <v>0</v>
      </c>
      <c r="M1">
        <f>conflicts!R10</f>
        <v>0</v>
      </c>
      <c r="N1">
        <f>conflicts!S10</f>
        <v>0</v>
      </c>
      <c r="O1">
        <f>conflicts!T10</f>
        <v>0</v>
      </c>
      <c r="P1">
        <f>conflicts!U10</f>
        <v>0</v>
      </c>
      <c r="Q1">
        <f>conflicts!V10</f>
        <v>0</v>
      </c>
      <c r="R1">
        <f>conflicts!W10</f>
        <v>-1311</v>
      </c>
      <c r="S1">
        <f>conflicts!X10</f>
        <v>0</v>
      </c>
      <c r="T1">
        <f>conflicts!F10</f>
        <v>0</v>
      </c>
      <c r="U1">
        <f>conflicts!G10</f>
        <v>0</v>
      </c>
      <c r="V1">
        <f>conflicts!H10</f>
        <v>0</v>
      </c>
      <c r="W1">
        <f>conflicts!I10</f>
        <v>0</v>
      </c>
      <c r="X1">
        <f>conflicts!J10</f>
        <v>0</v>
      </c>
      <c r="Y1">
        <f>conflicts!K10</f>
        <v>0</v>
      </c>
      <c r="Z1">
        <f>conflicts!L10</f>
        <v>-101</v>
      </c>
      <c r="AA1">
        <f>conflicts!M10</f>
        <v>0</v>
      </c>
      <c r="AB1">
        <f>conflicts!N10</f>
        <v>0</v>
      </c>
      <c r="AC1">
        <f>conflicts!O10</f>
        <v>-210</v>
      </c>
      <c r="AD1">
        <f>conflicts!P10</f>
        <v>0</v>
      </c>
      <c r="AE1">
        <f>conflicts!Q10</f>
        <v>0</v>
      </c>
      <c r="AF1">
        <f>conflicts!R10</f>
        <v>0</v>
      </c>
      <c r="AG1">
        <f>conflicts!S10</f>
        <v>0</v>
      </c>
      <c r="AH1">
        <f>conflicts!T10</f>
        <v>0</v>
      </c>
      <c r="AI1">
        <f>conflicts!U10</f>
        <v>0</v>
      </c>
      <c r="AJ1">
        <f>conflicts!V10</f>
        <v>0</v>
      </c>
      <c r="AK1">
        <f>conflicts!W10</f>
        <v>-1311</v>
      </c>
      <c r="AL1">
        <f>conflicts!X10</f>
        <v>0</v>
      </c>
    </row>
    <row r="2" spans="1:38" x14ac:dyDescent="0.2">
      <c r="A2">
        <f>conflicts!F11</f>
        <v>0</v>
      </c>
      <c r="B2">
        <f>conflicts!G11</f>
        <v>0</v>
      </c>
      <c r="C2">
        <f>conflicts!H11</f>
        <v>0</v>
      </c>
      <c r="D2">
        <f>conflicts!I11</f>
        <v>0</v>
      </c>
      <c r="E2">
        <f>conflicts!J11</f>
        <v>0</v>
      </c>
      <c r="F2">
        <f>conflicts!K11</f>
        <v>0</v>
      </c>
      <c r="G2">
        <f>conflicts!L11</f>
        <v>-710</v>
      </c>
      <c r="H2">
        <f>conflicts!M11</f>
        <v>0</v>
      </c>
      <c r="I2">
        <f>conflicts!N11</f>
        <v>0</v>
      </c>
      <c r="J2">
        <f>conflicts!O11</f>
        <v>0</v>
      </c>
      <c r="K2">
        <f>conflicts!P11</f>
        <v>0</v>
      </c>
      <c r="L2">
        <f>conflicts!Q11</f>
        <v>0</v>
      </c>
      <c r="M2">
        <f>conflicts!R11</f>
        <v>0</v>
      </c>
      <c r="N2">
        <f>conflicts!S11</f>
        <v>0</v>
      </c>
      <c r="O2">
        <f>conflicts!T11</f>
        <v>0</v>
      </c>
      <c r="P2">
        <f>conflicts!U11</f>
        <v>0</v>
      </c>
      <c r="Q2">
        <f>conflicts!V11</f>
        <v>0</v>
      </c>
      <c r="R2">
        <f>conflicts!W11</f>
        <v>0</v>
      </c>
      <c r="S2">
        <f>conflicts!X11</f>
        <v>0</v>
      </c>
      <c r="T2">
        <f>conflicts!F11</f>
        <v>0</v>
      </c>
      <c r="U2">
        <f>conflicts!G11</f>
        <v>0</v>
      </c>
      <c r="V2">
        <f>conflicts!H11</f>
        <v>0</v>
      </c>
      <c r="W2">
        <f>conflicts!I11</f>
        <v>0</v>
      </c>
      <c r="X2">
        <f>conflicts!J11</f>
        <v>0</v>
      </c>
      <c r="Y2">
        <f>conflicts!K11</f>
        <v>0</v>
      </c>
      <c r="Z2">
        <f>conflicts!L11</f>
        <v>-710</v>
      </c>
      <c r="AA2">
        <f>conflicts!M11</f>
        <v>0</v>
      </c>
      <c r="AB2">
        <f>conflicts!N11</f>
        <v>0</v>
      </c>
      <c r="AC2">
        <f>conflicts!O11</f>
        <v>0</v>
      </c>
      <c r="AD2">
        <f>conflicts!P11</f>
        <v>0</v>
      </c>
      <c r="AE2">
        <f>conflicts!Q11</f>
        <v>0</v>
      </c>
      <c r="AF2">
        <f>conflicts!R11</f>
        <v>0</v>
      </c>
      <c r="AG2">
        <f>conflicts!S11</f>
        <v>0</v>
      </c>
      <c r="AH2">
        <f>conflicts!T11</f>
        <v>0</v>
      </c>
      <c r="AI2">
        <f>conflicts!U11</f>
        <v>0</v>
      </c>
      <c r="AJ2">
        <f>conflicts!V11</f>
        <v>0</v>
      </c>
      <c r="AK2">
        <f>conflicts!W11</f>
        <v>0</v>
      </c>
      <c r="AL2">
        <f>conflicts!X11</f>
        <v>0</v>
      </c>
    </row>
    <row r="3" spans="1:38" x14ac:dyDescent="0.2">
      <c r="A3">
        <f>conflicts!F12</f>
        <v>0</v>
      </c>
      <c r="B3">
        <f>conflicts!G12</f>
        <v>0</v>
      </c>
      <c r="C3">
        <f>conflicts!H12</f>
        <v>-20</v>
      </c>
      <c r="D3">
        <f>conflicts!I12</f>
        <v>0</v>
      </c>
      <c r="E3">
        <f>conflicts!J12</f>
        <v>0</v>
      </c>
      <c r="F3">
        <f>conflicts!K12</f>
        <v>-10</v>
      </c>
      <c r="G3">
        <f>conflicts!L12</f>
        <v>-10</v>
      </c>
      <c r="H3">
        <f>conflicts!M12</f>
        <v>-20</v>
      </c>
      <c r="I3">
        <f>conflicts!N12</f>
        <v>0</v>
      </c>
      <c r="J3">
        <f>conflicts!O12</f>
        <v>0</v>
      </c>
      <c r="K3">
        <f>conflicts!P12</f>
        <v>0</v>
      </c>
      <c r="L3">
        <f>conflicts!Q12</f>
        <v>0</v>
      </c>
      <c r="M3">
        <f>conflicts!R12</f>
        <v>0</v>
      </c>
      <c r="N3">
        <f>conflicts!S12</f>
        <v>0</v>
      </c>
      <c r="O3">
        <f>conflicts!T12</f>
        <v>-10</v>
      </c>
      <c r="P3">
        <f>conflicts!U12</f>
        <v>0</v>
      </c>
      <c r="Q3">
        <f>conflicts!V12</f>
        <v>0</v>
      </c>
      <c r="R3">
        <f>conflicts!W12</f>
        <v>0</v>
      </c>
      <c r="S3">
        <f>conflicts!X12</f>
        <v>-10</v>
      </c>
      <c r="T3">
        <f>conflicts!F12</f>
        <v>0</v>
      </c>
      <c r="U3">
        <f>conflicts!G12</f>
        <v>0</v>
      </c>
      <c r="V3">
        <f>conflicts!H12</f>
        <v>-20</v>
      </c>
      <c r="W3">
        <f>conflicts!I12</f>
        <v>0</v>
      </c>
      <c r="X3">
        <f>conflicts!J12</f>
        <v>0</v>
      </c>
      <c r="Y3">
        <f>conflicts!K12</f>
        <v>-10</v>
      </c>
      <c r="Z3">
        <f>conflicts!L12</f>
        <v>-10</v>
      </c>
      <c r="AA3">
        <f>conflicts!M12</f>
        <v>-20</v>
      </c>
      <c r="AB3">
        <f>conflicts!N12</f>
        <v>0</v>
      </c>
      <c r="AC3">
        <f>conflicts!O12</f>
        <v>0</v>
      </c>
      <c r="AD3">
        <f>conflicts!P12</f>
        <v>0</v>
      </c>
      <c r="AE3">
        <f>conflicts!Q12</f>
        <v>0</v>
      </c>
      <c r="AF3">
        <f>conflicts!R12</f>
        <v>0</v>
      </c>
      <c r="AG3">
        <f>conflicts!S12</f>
        <v>0</v>
      </c>
      <c r="AH3">
        <f>conflicts!T12</f>
        <v>-10</v>
      </c>
      <c r="AI3">
        <f>conflicts!U12</f>
        <v>0</v>
      </c>
      <c r="AJ3">
        <f>conflicts!V12</f>
        <v>0</v>
      </c>
      <c r="AK3">
        <f>conflicts!W12</f>
        <v>0</v>
      </c>
      <c r="AL3">
        <f>conflicts!X12</f>
        <v>-10</v>
      </c>
    </row>
    <row r="4" spans="1:38" x14ac:dyDescent="0.2">
      <c r="A4">
        <f>conflicts!F13</f>
        <v>0</v>
      </c>
      <c r="B4">
        <f>conflicts!G13</f>
        <v>0</v>
      </c>
      <c r="C4">
        <f>conflicts!H13</f>
        <v>0</v>
      </c>
      <c r="D4">
        <f>conflicts!I13</f>
        <v>0</v>
      </c>
      <c r="E4">
        <f>conflicts!J13</f>
        <v>0</v>
      </c>
      <c r="F4">
        <f>conflicts!K13</f>
        <v>0</v>
      </c>
      <c r="G4">
        <f>conflicts!L13</f>
        <v>-211</v>
      </c>
      <c r="H4">
        <f>conflicts!M13</f>
        <v>0</v>
      </c>
      <c r="I4">
        <f>conflicts!N13</f>
        <v>0</v>
      </c>
      <c r="J4">
        <f>conflicts!O13</f>
        <v>0</v>
      </c>
      <c r="K4">
        <f>conflicts!P13</f>
        <v>0</v>
      </c>
      <c r="L4">
        <f>conflicts!Q13</f>
        <v>0</v>
      </c>
      <c r="M4">
        <f>conflicts!R13</f>
        <v>0</v>
      </c>
      <c r="N4">
        <f>conflicts!S13</f>
        <v>0</v>
      </c>
      <c r="O4">
        <f>conflicts!T13</f>
        <v>0</v>
      </c>
      <c r="P4">
        <f>conflicts!U13</f>
        <v>0</v>
      </c>
      <c r="Q4">
        <f>conflicts!V13</f>
        <v>0</v>
      </c>
      <c r="R4">
        <f>conflicts!W13</f>
        <v>-2521</v>
      </c>
      <c r="S4">
        <f>conflicts!X13</f>
        <v>0</v>
      </c>
      <c r="T4">
        <f>conflicts!F13</f>
        <v>0</v>
      </c>
      <c r="U4">
        <f>conflicts!G13</f>
        <v>0</v>
      </c>
      <c r="V4">
        <f>conflicts!H13</f>
        <v>0</v>
      </c>
      <c r="W4">
        <f>conflicts!I13</f>
        <v>0</v>
      </c>
      <c r="X4">
        <f>conflicts!J13</f>
        <v>0</v>
      </c>
      <c r="Y4">
        <f>conflicts!K13</f>
        <v>0</v>
      </c>
      <c r="Z4">
        <f>conflicts!L13</f>
        <v>-211</v>
      </c>
      <c r="AA4">
        <f>conflicts!M13</f>
        <v>0</v>
      </c>
      <c r="AB4">
        <f>conflicts!N13</f>
        <v>0</v>
      </c>
      <c r="AC4">
        <f>conflicts!O13</f>
        <v>0</v>
      </c>
      <c r="AD4">
        <f>conflicts!P13</f>
        <v>0</v>
      </c>
      <c r="AE4">
        <f>conflicts!Q13</f>
        <v>0</v>
      </c>
      <c r="AF4">
        <f>conflicts!R13</f>
        <v>0</v>
      </c>
      <c r="AG4">
        <f>conflicts!S13</f>
        <v>0</v>
      </c>
      <c r="AH4">
        <f>conflicts!T13</f>
        <v>0</v>
      </c>
      <c r="AI4">
        <f>conflicts!U13</f>
        <v>0</v>
      </c>
      <c r="AJ4">
        <f>conflicts!V13</f>
        <v>0</v>
      </c>
      <c r="AK4">
        <f>conflicts!W13</f>
        <v>-2521</v>
      </c>
      <c r="AL4">
        <f>conflicts!X13</f>
        <v>0</v>
      </c>
    </row>
    <row r="5" spans="1:38" x14ac:dyDescent="0.2">
      <c r="A5">
        <f>conflicts!F14</f>
        <v>0</v>
      </c>
      <c r="B5">
        <f>conflicts!G14</f>
        <v>0</v>
      </c>
      <c r="C5">
        <f>conflicts!H14</f>
        <v>0</v>
      </c>
      <c r="D5">
        <f>conflicts!I14</f>
        <v>0</v>
      </c>
      <c r="E5">
        <f>conflicts!J14</f>
        <v>0</v>
      </c>
      <c r="F5">
        <f>conflicts!K14</f>
        <v>0</v>
      </c>
      <c r="G5">
        <f>conflicts!L14</f>
        <v>0</v>
      </c>
      <c r="H5">
        <f>conflicts!M14</f>
        <v>0</v>
      </c>
      <c r="I5">
        <f>conflicts!N14</f>
        <v>0</v>
      </c>
      <c r="J5">
        <f>conflicts!O14</f>
        <v>0</v>
      </c>
      <c r="K5">
        <f>conflicts!P14</f>
        <v>0</v>
      </c>
      <c r="L5">
        <f>conflicts!Q14</f>
        <v>0</v>
      </c>
      <c r="M5">
        <f>conflicts!R14</f>
        <v>0</v>
      </c>
      <c r="N5">
        <f>conflicts!S14</f>
        <v>0</v>
      </c>
      <c r="O5">
        <f>conflicts!T14</f>
        <v>0</v>
      </c>
      <c r="P5">
        <f>conflicts!U14</f>
        <v>0</v>
      </c>
      <c r="Q5">
        <f>conflicts!V14</f>
        <v>-10</v>
      </c>
      <c r="R5">
        <f>conflicts!W14</f>
        <v>0</v>
      </c>
      <c r="S5">
        <f>conflicts!X14</f>
        <v>0</v>
      </c>
      <c r="T5">
        <f>conflicts!F14</f>
        <v>0</v>
      </c>
      <c r="U5">
        <f>conflicts!G14</f>
        <v>0</v>
      </c>
      <c r="V5">
        <f>conflicts!H14</f>
        <v>0</v>
      </c>
      <c r="W5">
        <f>conflicts!I14</f>
        <v>0</v>
      </c>
      <c r="X5">
        <f>conflicts!J14</f>
        <v>0</v>
      </c>
      <c r="Y5">
        <f>conflicts!K14</f>
        <v>0</v>
      </c>
      <c r="Z5">
        <f>conflicts!L14</f>
        <v>0</v>
      </c>
      <c r="AA5">
        <f>conflicts!M14</f>
        <v>0</v>
      </c>
      <c r="AB5">
        <f>conflicts!N14</f>
        <v>0</v>
      </c>
      <c r="AC5">
        <f>conflicts!O14</f>
        <v>0</v>
      </c>
      <c r="AD5">
        <f>conflicts!P14</f>
        <v>0</v>
      </c>
      <c r="AE5">
        <f>conflicts!Q14</f>
        <v>0</v>
      </c>
      <c r="AF5">
        <f>conflicts!R14</f>
        <v>0</v>
      </c>
      <c r="AG5">
        <f>conflicts!S14</f>
        <v>0</v>
      </c>
      <c r="AH5">
        <f>conflicts!T14</f>
        <v>0</v>
      </c>
      <c r="AI5">
        <f>conflicts!U14</f>
        <v>0</v>
      </c>
      <c r="AJ5">
        <f>conflicts!V14</f>
        <v>-10</v>
      </c>
      <c r="AK5">
        <f>conflicts!W14</f>
        <v>0</v>
      </c>
      <c r="AL5">
        <f>conflicts!X14</f>
        <v>0</v>
      </c>
    </row>
    <row r="6" spans="1:38" x14ac:dyDescent="0.2">
      <c r="A6">
        <f>conflicts!F15</f>
        <v>0</v>
      </c>
      <c r="B6">
        <f>conflicts!G15</f>
        <v>0</v>
      </c>
      <c r="C6">
        <f>conflicts!H15</f>
        <v>0</v>
      </c>
      <c r="D6">
        <f>conflicts!I15</f>
        <v>0</v>
      </c>
      <c r="E6">
        <f>conflicts!J15</f>
        <v>0</v>
      </c>
      <c r="F6">
        <f>conflicts!K15</f>
        <v>0</v>
      </c>
      <c r="G6">
        <f>conflicts!L15</f>
        <v>0</v>
      </c>
      <c r="H6">
        <f>conflicts!M15</f>
        <v>0</v>
      </c>
      <c r="I6">
        <f>conflicts!N15</f>
        <v>0</v>
      </c>
      <c r="J6">
        <f>conflicts!O15</f>
        <v>-10</v>
      </c>
      <c r="K6">
        <f>conflicts!P15</f>
        <v>0</v>
      </c>
      <c r="L6">
        <f>conflicts!Q15</f>
        <v>0</v>
      </c>
      <c r="M6">
        <f>conflicts!R15</f>
        <v>0</v>
      </c>
      <c r="N6">
        <f>conflicts!S15</f>
        <v>0</v>
      </c>
      <c r="O6">
        <f>conflicts!T15</f>
        <v>0</v>
      </c>
      <c r="P6">
        <f>conflicts!U15</f>
        <v>0</v>
      </c>
      <c r="Q6">
        <f>conflicts!V15</f>
        <v>-10</v>
      </c>
      <c r="R6">
        <f>conflicts!W15</f>
        <v>0</v>
      </c>
      <c r="S6">
        <f>conflicts!X15</f>
        <v>0</v>
      </c>
      <c r="T6">
        <f>conflicts!F15</f>
        <v>0</v>
      </c>
      <c r="U6">
        <f>conflicts!G15</f>
        <v>0</v>
      </c>
      <c r="V6">
        <f>conflicts!H15</f>
        <v>0</v>
      </c>
      <c r="W6">
        <f>conflicts!I15</f>
        <v>0</v>
      </c>
      <c r="X6">
        <f>conflicts!J15</f>
        <v>0</v>
      </c>
      <c r="Y6">
        <f>conflicts!K15</f>
        <v>0</v>
      </c>
      <c r="Z6">
        <f>conflicts!L15</f>
        <v>0</v>
      </c>
      <c r="AA6">
        <f>conflicts!M15</f>
        <v>0</v>
      </c>
      <c r="AB6">
        <f>conflicts!N15</f>
        <v>0</v>
      </c>
      <c r="AC6">
        <f>conflicts!O15</f>
        <v>-10</v>
      </c>
      <c r="AD6">
        <f>conflicts!P15</f>
        <v>0</v>
      </c>
      <c r="AE6">
        <f>conflicts!Q15</f>
        <v>0</v>
      </c>
      <c r="AF6">
        <f>conflicts!R15</f>
        <v>0</v>
      </c>
      <c r="AG6">
        <f>conflicts!S15</f>
        <v>0</v>
      </c>
      <c r="AH6">
        <f>conflicts!T15</f>
        <v>0</v>
      </c>
      <c r="AI6">
        <f>conflicts!U15</f>
        <v>0</v>
      </c>
      <c r="AJ6">
        <f>conflicts!V15</f>
        <v>-10</v>
      </c>
      <c r="AK6">
        <f>conflicts!W15</f>
        <v>0</v>
      </c>
      <c r="AL6">
        <f>conflicts!X15</f>
        <v>0</v>
      </c>
    </row>
    <row r="7" spans="1:38" x14ac:dyDescent="0.2">
      <c r="A7">
        <f>conflicts!F16</f>
        <v>0</v>
      </c>
      <c r="B7">
        <f>conflicts!G16</f>
        <v>0</v>
      </c>
      <c r="C7">
        <f>conflicts!H16</f>
        <v>-20</v>
      </c>
      <c r="D7">
        <f>conflicts!I16</f>
        <v>0</v>
      </c>
      <c r="E7">
        <f>conflicts!J16</f>
        <v>0</v>
      </c>
      <c r="F7">
        <f>conflicts!K16</f>
        <v>-20</v>
      </c>
      <c r="G7">
        <f>conflicts!L16</f>
        <v>-100</v>
      </c>
      <c r="H7">
        <f>conflicts!M16</f>
        <v>-10</v>
      </c>
      <c r="I7">
        <f>conflicts!N16</f>
        <v>0</v>
      </c>
      <c r="J7">
        <f>conflicts!O16</f>
        <v>0</v>
      </c>
      <c r="K7">
        <f>conflicts!P16</f>
        <v>0</v>
      </c>
      <c r="L7">
        <f>conflicts!Q16</f>
        <v>0</v>
      </c>
      <c r="M7">
        <f>conflicts!R16</f>
        <v>0</v>
      </c>
      <c r="N7">
        <f>conflicts!S16</f>
        <v>-10</v>
      </c>
      <c r="O7">
        <f>conflicts!T16</f>
        <v>0</v>
      </c>
      <c r="P7">
        <f>conflicts!U16</f>
        <v>0</v>
      </c>
      <c r="Q7">
        <f>conflicts!V16</f>
        <v>0</v>
      </c>
      <c r="R7">
        <f>conflicts!W16</f>
        <v>0</v>
      </c>
      <c r="S7">
        <f>conflicts!X16</f>
        <v>0</v>
      </c>
      <c r="T7">
        <f>conflicts!F16</f>
        <v>0</v>
      </c>
      <c r="U7">
        <f>conflicts!G16</f>
        <v>0</v>
      </c>
      <c r="V7">
        <f>conflicts!H16</f>
        <v>-20</v>
      </c>
      <c r="W7">
        <f>conflicts!I16</f>
        <v>0</v>
      </c>
      <c r="X7">
        <f>conflicts!J16</f>
        <v>0</v>
      </c>
      <c r="Y7">
        <f>conflicts!K16</f>
        <v>-20</v>
      </c>
      <c r="Z7">
        <f>conflicts!L16</f>
        <v>-100</v>
      </c>
      <c r="AA7">
        <f>conflicts!M16</f>
        <v>-10</v>
      </c>
      <c r="AB7">
        <f>conflicts!N16</f>
        <v>0</v>
      </c>
      <c r="AC7">
        <f>conflicts!O16</f>
        <v>0</v>
      </c>
      <c r="AD7">
        <f>conflicts!P16</f>
        <v>0</v>
      </c>
      <c r="AE7">
        <f>conflicts!Q16</f>
        <v>0</v>
      </c>
      <c r="AF7">
        <f>conflicts!R16</f>
        <v>0</v>
      </c>
      <c r="AG7">
        <f>conflicts!S16</f>
        <v>-10</v>
      </c>
      <c r="AH7">
        <f>conflicts!T16</f>
        <v>0</v>
      </c>
      <c r="AI7">
        <f>conflicts!U16</f>
        <v>0</v>
      </c>
      <c r="AJ7">
        <f>conflicts!V16</f>
        <v>0</v>
      </c>
      <c r="AK7">
        <f>conflicts!W16</f>
        <v>0</v>
      </c>
      <c r="AL7">
        <f>conflicts!X16</f>
        <v>0</v>
      </c>
    </row>
    <row r="8" spans="1:38" x14ac:dyDescent="0.2">
      <c r="A8">
        <f>conflicts!F17</f>
        <v>0</v>
      </c>
      <c r="B8">
        <f>conflicts!G17</f>
        <v>0</v>
      </c>
      <c r="C8">
        <f>conflicts!H17</f>
        <v>-10</v>
      </c>
      <c r="D8">
        <f>conflicts!I17</f>
        <v>0</v>
      </c>
      <c r="E8">
        <f>conflicts!J17</f>
        <v>0</v>
      </c>
      <c r="F8">
        <f>conflicts!K17</f>
        <v>-10</v>
      </c>
      <c r="G8">
        <f>conflicts!L17</f>
        <v>0</v>
      </c>
      <c r="H8">
        <f>conflicts!M17</f>
        <v>-10</v>
      </c>
      <c r="I8">
        <f>conflicts!N17</f>
        <v>0</v>
      </c>
      <c r="J8">
        <f>conflicts!O17</f>
        <v>0</v>
      </c>
      <c r="K8">
        <f>conflicts!P17</f>
        <v>0</v>
      </c>
      <c r="L8">
        <f>conflicts!Q17</f>
        <v>0</v>
      </c>
      <c r="M8">
        <f>conflicts!R17</f>
        <v>0</v>
      </c>
      <c r="N8">
        <f>conflicts!S17</f>
        <v>0</v>
      </c>
      <c r="O8">
        <f>conflicts!T17</f>
        <v>-10</v>
      </c>
      <c r="P8">
        <f>conflicts!U17</f>
        <v>0</v>
      </c>
      <c r="Q8">
        <f>conflicts!V17</f>
        <v>0</v>
      </c>
      <c r="R8">
        <f>conflicts!W17</f>
        <v>0</v>
      </c>
      <c r="S8">
        <f>conflicts!X17</f>
        <v>-10</v>
      </c>
      <c r="T8">
        <f>conflicts!F17</f>
        <v>0</v>
      </c>
      <c r="U8">
        <f>conflicts!G17</f>
        <v>0</v>
      </c>
      <c r="V8">
        <f>conflicts!H17</f>
        <v>-10</v>
      </c>
      <c r="W8">
        <f>conflicts!I17</f>
        <v>0</v>
      </c>
      <c r="X8">
        <f>conflicts!J17</f>
        <v>0</v>
      </c>
      <c r="Y8">
        <f>conflicts!K17</f>
        <v>-10</v>
      </c>
      <c r="Z8">
        <f>conflicts!L17</f>
        <v>0</v>
      </c>
      <c r="AA8">
        <f>conflicts!M17</f>
        <v>-10</v>
      </c>
      <c r="AB8">
        <f>conflicts!N17</f>
        <v>0</v>
      </c>
      <c r="AC8">
        <f>conflicts!O17</f>
        <v>0</v>
      </c>
      <c r="AD8">
        <f>conflicts!P17</f>
        <v>0</v>
      </c>
      <c r="AE8">
        <f>conflicts!Q17</f>
        <v>0</v>
      </c>
      <c r="AF8">
        <f>conflicts!R17</f>
        <v>0</v>
      </c>
      <c r="AG8">
        <f>conflicts!S17</f>
        <v>0</v>
      </c>
      <c r="AH8">
        <f>conflicts!T17</f>
        <v>-10</v>
      </c>
      <c r="AI8">
        <f>conflicts!U17</f>
        <v>0</v>
      </c>
      <c r="AJ8">
        <f>conflicts!V17</f>
        <v>0</v>
      </c>
      <c r="AK8">
        <f>conflicts!W17</f>
        <v>0</v>
      </c>
      <c r="AL8">
        <f>conflicts!X17</f>
        <v>-10</v>
      </c>
    </row>
    <row r="9" spans="1:38" x14ac:dyDescent="0.2">
      <c r="A9">
        <f>conflicts!F18</f>
        <v>0</v>
      </c>
      <c r="B9">
        <f>conflicts!G18</f>
        <v>0</v>
      </c>
      <c r="C9">
        <f>conflicts!H18</f>
        <v>-10</v>
      </c>
      <c r="D9">
        <f>conflicts!I18</f>
        <v>0</v>
      </c>
      <c r="E9">
        <f>conflicts!J18</f>
        <v>0</v>
      </c>
      <c r="F9">
        <f>conflicts!K18</f>
        <v>-10</v>
      </c>
      <c r="G9">
        <f>conflicts!L18</f>
        <v>0</v>
      </c>
      <c r="H9">
        <f>conflicts!M18</f>
        <v>0</v>
      </c>
      <c r="I9">
        <f>conflicts!N18</f>
        <v>0</v>
      </c>
      <c r="J9">
        <f>conflicts!O18</f>
        <v>0</v>
      </c>
      <c r="K9">
        <f>conflicts!P18</f>
        <v>0</v>
      </c>
      <c r="L9">
        <f>conflicts!Q18</f>
        <v>0</v>
      </c>
      <c r="M9">
        <f>conflicts!R18</f>
        <v>0</v>
      </c>
      <c r="N9">
        <f>conflicts!S18</f>
        <v>0</v>
      </c>
      <c r="O9">
        <f>conflicts!T18</f>
        <v>0</v>
      </c>
      <c r="P9">
        <f>conflicts!U18</f>
        <v>-100</v>
      </c>
      <c r="Q9">
        <f>conflicts!V18</f>
        <v>-1021</v>
      </c>
      <c r="R9">
        <f>conflicts!W18</f>
        <v>0</v>
      </c>
      <c r="S9">
        <f>conflicts!X18</f>
        <v>0</v>
      </c>
      <c r="T9">
        <f>conflicts!F18</f>
        <v>0</v>
      </c>
      <c r="U9">
        <f>conflicts!G18</f>
        <v>0</v>
      </c>
      <c r="V9">
        <f>conflicts!H18</f>
        <v>-10</v>
      </c>
      <c r="W9">
        <f>conflicts!I18</f>
        <v>0</v>
      </c>
      <c r="X9">
        <f>conflicts!J18</f>
        <v>0</v>
      </c>
      <c r="Y9">
        <f>conflicts!K18</f>
        <v>-10</v>
      </c>
      <c r="Z9">
        <f>conflicts!L18</f>
        <v>0</v>
      </c>
      <c r="AA9">
        <f>conflicts!M18</f>
        <v>0</v>
      </c>
      <c r="AB9">
        <f>conflicts!N18</f>
        <v>0</v>
      </c>
      <c r="AC9">
        <f>conflicts!O18</f>
        <v>0</v>
      </c>
      <c r="AD9">
        <f>conflicts!P18</f>
        <v>0</v>
      </c>
      <c r="AE9">
        <f>conflicts!Q18</f>
        <v>0</v>
      </c>
      <c r="AF9">
        <f>conflicts!R18</f>
        <v>0</v>
      </c>
      <c r="AG9">
        <f>conflicts!S18</f>
        <v>0</v>
      </c>
      <c r="AH9">
        <f>conflicts!T18</f>
        <v>0</v>
      </c>
      <c r="AI9">
        <f>conflicts!U18</f>
        <v>-100</v>
      </c>
      <c r="AJ9">
        <f>conflicts!V18</f>
        <v>-1021</v>
      </c>
      <c r="AK9">
        <f>conflicts!W18</f>
        <v>0</v>
      </c>
      <c r="AL9">
        <f>conflicts!X18</f>
        <v>0</v>
      </c>
    </row>
    <row r="10" spans="1:38" x14ac:dyDescent="0.2">
      <c r="A10">
        <f>conflicts!F19</f>
        <v>0</v>
      </c>
      <c r="B10">
        <f>conflicts!G19</f>
        <v>0</v>
      </c>
      <c r="C10">
        <f>conflicts!H19</f>
        <v>-10</v>
      </c>
      <c r="D10">
        <f>conflicts!I19</f>
        <v>0</v>
      </c>
      <c r="E10">
        <f>conflicts!J19</f>
        <v>0</v>
      </c>
      <c r="F10">
        <f>conflicts!K19</f>
        <v>0</v>
      </c>
      <c r="G10">
        <f>conflicts!L19</f>
        <v>-10</v>
      </c>
      <c r="H10">
        <f>conflicts!M19</f>
        <v>-10</v>
      </c>
      <c r="I10">
        <f>conflicts!N19</f>
        <v>0</v>
      </c>
      <c r="J10">
        <f>conflicts!O19</f>
        <v>0</v>
      </c>
      <c r="K10">
        <f>conflicts!P19</f>
        <v>0</v>
      </c>
      <c r="L10">
        <f>conflicts!Q19</f>
        <v>0</v>
      </c>
      <c r="M10">
        <f>conflicts!R19</f>
        <v>0</v>
      </c>
      <c r="N10">
        <f>conflicts!S19</f>
        <v>0</v>
      </c>
      <c r="O10">
        <f>conflicts!T19</f>
        <v>-10</v>
      </c>
      <c r="P10">
        <f>conflicts!U19</f>
        <v>0</v>
      </c>
      <c r="Q10">
        <f>conflicts!V19</f>
        <v>0</v>
      </c>
      <c r="R10">
        <f>conflicts!W19</f>
        <v>0</v>
      </c>
      <c r="S10">
        <f>conflicts!X19</f>
        <v>-10</v>
      </c>
      <c r="T10">
        <f>conflicts!F19</f>
        <v>0</v>
      </c>
      <c r="U10">
        <f>conflicts!G19</f>
        <v>0</v>
      </c>
      <c r="V10">
        <f>conflicts!H19</f>
        <v>-10</v>
      </c>
      <c r="W10">
        <f>conflicts!I19</f>
        <v>0</v>
      </c>
      <c r="X10">
        <f>conflicts!J19</f>
        <v>0</v>
      </c>
      <c r="Y10">
        <f>conflicts!K19</f>
        <v>0</v>
      </c>
      <c r="Z10">
        <f>conflicts!L19</f>
        <v>-10</v>
      </c>
      <c r="AA10">
        <f>conflicts!M19</f>
        <v>-10</v>
      </c>
      <c r="AB10">
        <f>conflicts!N19</f>
        <v>0</v>
      </c>
      <c r="AC10">
        <f>conflicts!O19</f>
        <v>0</v>
      </c>
      <c r="AD10">
        <f>conflicts!P19</f>
        <v>0</v>
      </c>
      <c r="AE10">
        <f>conflicts!Q19</f>
        <v>0</v>
      </c>
      <c r="AF10">
        <f>conflicts!R19</f>
        <v>0</v>
      </c>
      <c r="AG10">
        <f>conflicts!S19</f>
        <v>0</v>
      </c>
      <c r="AH10">
        <f>conflicts!T19</f>
        <v>-10</v>
      </c>
      <c r="AI10">
        <f>conflicts!U19</f>
        <v>0</v>
      </c>
      <c r="AJ10">
        <f>conflicts!V19</f>
        <v>0</v>
      </c>
      <c r="AK10">
        <f>conflicts!W19</f>
        <v>0</v>
      </c>
      <c r="AL10">
        <f>conflicts!X19</f>
        <v>-10</v>
      </c>
    </row>
    <row r="11" spans="1:38" x14ac:dyDescent="0.2">
      <c r="A11">
        <f>conflicts!F20</f>
        <v>0</v>
      </c>
      <c r="B11">
        <f>conflicts!G20</f>
        <v>0</v>
      </c>
      <c r="C11">
        <f>conflicts!H20</f>
        <v>0</v>
      </c>
      <c r="D11">
        <f>conflicts!I20</f>
        <v>0</v>
      </c>
      <c r="E11">
        <f>conflicts!J20</f>
        <v>-101</v>
      </c>
      <c r="F11">
        <f>conflicts!K20</f>
        <v>-110</v>
      </c>
      <c r="G11">
        <f>conflicts!L20</f>
        <v>0</v>
      </c>
      <c r="H11">
        <f>conflicts!M20</f>
        <v>0</v>
      </c>
      <c r="I11">
        <f>conflicts!N20</f>
        <v>0</v>
      </c>
      <c r="J11">
        <f>conflicts!O20</f>
        <v>0</v>
      </c>
      <c r="K11">
        <f>conflicts!P20</f>
        <v>0</v>
      </c>
      <c r="L11">
        <f>conflicts!Q20</f>
        <v>0</v>
      </c>
      <c r="M11">
        <f>conflicts!R20</f>
        <v>0</v>
      </c>
      <c r="N11">
        <f>conflicts!S20</f>
        <v>0</v>
      </c>
      <c r="O11">
        <f>conflicts!T20</f>
        <v>0</v>
      </c>
      <c r="P11">
        <f>conflicts!U20</f>
        <v>-100</v>
      </c>
      <c r="Q11">
        <f>conflicts!V20</f>
        <v>-10</v>
      </c>
      <c r="R11">
        <f>conflicts!W20</f>
        <v>-10</v>
      </c>
      <c r="S11">
        <f>conflicts!X20</f>
        <v>0</v>
      </c>
      <c r="T11">
        <f>conflicts!F20</f>
        <v>0</v>
      </c>
      <c r="U11">
        <f>conflicts!G20</f>
        <v>0</v>
      </c>
      <c r="V11">
        <f>conflicts!H20</f>
        <v>0</v>
      </c>
      <c r="W11">
        <f>conflicts!I20</f>
        <v>0</v>
      </c>
      <c r="X11">
        <f>conflicts!J20</f>
        <v>-101</v>
      </c>
      <c r="Y11">
        <f>conflicts!K20</f>
        <v>-110</v>
      </c>
      <c r="Z11">
        <f>conflicts!L20</f>
        <v>0</v>
      </c>
      <c r="AA11">
        <f>conflicts!M20</f>
        <v>0</v>
      </c>
      <c r="AB11">
        <f>conflicts!N20</f>
        <v>0</v>
      </c>
      <c r="AC11">
        <f>conflicts!O20</f>
        <v>0</v>
      </c>
      <c r="AD11">
        <f>conflicts!P20</f>
        <v>0</v>
      </c>
      <c r="AE11">
        <f>conflicts!Q20</f>
        <v>0</v>
      </c>
      <c r="AF11">
        <f>conflicts!R20</f>
        <v>0</v>
      </c>
      <c r="AG11">
        <f>conflicts!S20</f>
        <v>0</v>
      </c>
      <c r="AH11">
        <f>conflicts!T20</f>
        <v>0</v>
      </c>
      <c r="AI11">
        <f>conflicts!U20</f>
        <v>-100</v>
      </c>
      <c r="AJ11">
        <f>conflicts!V20</f>
        <v>-10</v>
      </c>
      <c r="AK11">
        <f>conflicts!W20</f>
        <v>-10</v>
      </c>
      <c r="AL11">
        <f>conflicts!X20</f>
        <v>0</v>
      </c>
    </row>
    <row r="12" spans="1:38" x14ac:dyDescent="0.2">
      <c r="A12">
        <f>conflicts!F21</f>
        <v>0</v>
      </c>
      <c r="B12">
        <f>conflicts!G21</f>
        <v>0</v>
      </c>
      <c r="C12">
        <f>conflicts!H21</f>
        <v>0</v>
      </c>
      <c r="D12">
        <f>conflicts!I21</f>
        <v>0</v>
      </c>
      <c r="E12">
        <f>conflicts!J21</f>
        <v>0</v>
      </c>
      <c r="F12">
        <f>conflicts!K21</f>
        <v>0</v>
      </c>
      <c r="G12">
        <f>conflicts!L21</f>
        <v>-100</v>
      </c>
      <c r="H12">
        <f>conflicts!M21</f>
        <v>-10</v>
      </c>
      <c r="I12">
        <f>conflicts!N21</f>
        <v>0</v>
      </c>
      <c r="J12">
        <f>conflicts!O21</f>
        <v>-10</v>
      </c>
      <c r="K12">
        <f>conflicts!P21</f>
        <v>0</v>
      </c>
      <c r="L12">
        <f>conflicts!Q21</f>
        <v>0</v>
      </c>
      <c r="M12">
        <f>conflicts!R21</f>
        <v>0</v>
      </c>
      <c r="N12">
        <f>conflicts!S21</f>
        <v>0</v>
      </c>
      <c r="O12">
        <f>conflicts!T21</f>
        <v>0</v>
      </c>
      <c r="P12">
        <f>conflicts!U21</f>
        <v>-10</v>
      </c>
      <c r="Q12">
        <f>conflicts!V21</f>
        <v>0</v>
      </c>
      <c r="R12">
        <f>conflicts!W21</f>
        <v>0</v>
      </c>
      <c r="S12">
        <f>conflicts!X21</f>
        <v>0</v>
      </c>
      <c r="T12">
        <f>conflicts!F21</f>
        <v>0</v>
      </c>
      <c r="U12">
        <f>conflicts!G21</f>
        <v>0</v>
      </c>
      <c r="V12">
        <f>conflicts!H21</f>
        <v>0</v>
      </c>
      <c r="W12">
        <f>conflicts!I21</f>
        <v>0</v>
      </c>
      <c r="X12">
        <f>conflicts!J21</f>
        <v>0</v>
      </c>
      <c r="Y12">
        <f>conflicts!K21</f>
        <v>0</v>
      </c>
      <c r="Z12">
        <f>conflicts!L21</f>
        <v>-100</v>
      </c>
      <c r="AA12">
        <f>conflicts!M21</f>
        <v>-10</v>
      </c>
      <c r="AB12">
        <f>conflicts!N21</f>
        <v>0</v>
      </c>
      <c r="AC12">
        <f>conflicts!O21</f>
        <v>-10</v>
      </c>
      <c r="AD12">
        <f>conflicts!P21</f>
        <v>0</v>
      </c>
      <c r="AE12">
        <f>conflicts!Q21</f>
        <v>0</v>
      </c>
      <c r="AF12">
        <f>conflicts!R21</f>
        <v>0</v>
      </c>
      <c r="AG12">
        <f>conflicts!S21</f>
        <v>0</v>
      </c>
      <c r="AH12">
        <f>conflicts!T21</f>
        <v>0</v>
      </c>
      <c r="AI12">
        <f>conflicts!U21</f>
        <v>-10</v>
      </c>
      <c r="AJ12">
        <f>conflicts!V21</f>
        <v>0</v>
      </c>
      <c r="AK12">
        <f>conflicts!W21</f>
        <v>0</v>
      </c>
      <c r="AL12">
        <f>conflicts!X21</f>
        <v>0</v>
      </c>
    </row>
    <row r="13" spans="1:38" x14ac:dyDescent="0.2">
      <c r="A13">
        <f>conflicts!F22</f>
        <v>0</v>
      </c>
      <c r="B13">
        <f>conflicts!G22</f>
        <v>0</v>
      </c>
      <c r="C13">
        <f>conflicts!H22</f>
        <v>-1000</v>
      </c>
      <c r="D13">
        <f>conflicts!I22</f>
        <v>0</v>
      </c>
      <c r="E13">
        <f>conflicts!J22</f>
        <v>0</v>
      </c>
      <c r="F13">
        <f>conflicts!K22</f>
        <v>-20</v>
      </c>
      <c r="G13">
        <f>conflicts!L22</f>
        <v>0</v>
      </c>
      <c r="H13">
        <f>conflicts!M22</f>
        <v>-20</v>
      </c>
      <c r="I13">
        <f>conflicts!N22</f>
        <v>0</v>
      </c>
      <c r="J13">
        <f>conflicts!O22</f>
        <v>0</v>
      </c>
      <c r="K13">
        <f>conflicts!P22</f>
        <v>0</v>
      </c>
      <c r="L13">
        <f>conflicts!Q22</f>
        <v>0</v>
      </c>
      <c r="M13">
        <f>conflicts!R22</f>
        <v>0</v>
      </c>
      <c r="N13">
        <f>conflicts!S22</f>
        <v>-10</v>
      </c>
      <c r="O13">
        <f>conflicts!T22</f>
        <v>0</v>
      </c>
      <c r="P13">
        <f>conflicts!U22</f>
        <v>0</v>
      </c>
      <c r="Q13">
        <f>conflicts!V22</f>
        <v>0</v>
      </c>
      <c r="R13">
        <f>conflicts!W22</f>
        <v>0</v>
      </c>
      <c r="S13">
        <f>conflicts!X22</f>
        <v>0</v>
      </c>
      <c r="T13">
        <f>conflicts!F22</f>
        <v>0</v>
      </c>
      <c r="U13">
        <f>conflicts!G22</f>
        <v>0</v>
      </c>
      <c r="V13">
        <f>conflicts!H22</f>
        <v>-1000</v>
      </c>
      <c r="W13">
        <f>conflicts!I22</f>
        <v>0</v>
      </c>
      <c r="X13">
        <f>conflicts!J22</f>
        <v>0</v>
      </c>
      <c r="Y13">
        <f>conflicts!K22</f>
        <v>-20</v>
      </c>
      <c r="Z13">
        <f>conflicts!L22</f>
        <v>0</v>
      </c>
      <c r="AA13">
        <f>conflicts!M22</f>
        <v>-20</v>
      </c>
      <c r="AB13">
        <f>conflicts!N22</f>
        <v>0</v>
      </c>
      <c r="AC13">
        <f>conflicts!O22</f>
        <v>0</v>
      </c>
      <c r="AD13">
        <f>conflicts!P22</f>
        <v>0</v>
      </c>
      <c r="AE13">
        <f>conflicts!Q22</f>
        <v>0</v>
      </c>
      <c r="AF13">
        <f>conflicts!R22</f>
        <v>0</v>
      </c>
      <c r="AG13">
        <f>conflicts!S22</f>
        <v>-10</v>
      </c>
      <c r="AH13">
        <f>conflicts!T22</f>
        <v>0</v>
      </c>
      <c r="AI13">
        <f>conflicts!U22</f>
        <v>0</v>
      </c>
      <c r="AJ13">
        <f>conflicts!V22</f>
        <v>0</v>
      </c>
      <c r="AK13">
        <f>conflicts!W22</f>
        <v>0</v>
      </c>
      <c r="AL13">
        <f>conflicts!X22</f>
        <v>0</v>
      </c>
    </row>
    <row r="14" spans="1:38" x14ac:dyDescent="0.2">
      <c r="A14">
        <f>conflicts!F23</f>
        <v>0</v>
      </c>
      <c r="B14">
        <f>conflicts!G23</f>
        <v>0</v>
      </c>
      <c r="C14">
        <f>conflicts!H23</f>
        <v>0</v>
      </c>
      <c r="D14">
        <f>conflicts!I23</f>
        <v>0</v>
      </c>
      <c r="E14">
        <f>conflicts!J23</f>
        <v>0</v>
      </c>
      <c r="F14">
        <f>conflicts!K23</f>
        <v>0</v>
      </c>
      <c r="G14">
        <f>conflicts!L23</f>
        <v>-10</v>
      </c>
      <c r="H14">
        <f>conflicts!M23</f>
        <v>0</v>
      </c>
      <c r="I14">
        <f>conflicts!N23</f>
        <v>0</v>
      </c>
      <c r="J14">
        <f>conflicts!O23</f>
        <v>-11</v>
      </c>
      <c r="K14">
        <f>conflicts!P23</f>
        <v>0</v>
      </c>
      <c r="L14">
        <f>conflicts!Q23</f>
        <v>0</v>
      </c>
      <c r="M14">
        <f>conflicts!R23</f>
        <v>0</v>
      </c>
      <c r="N14">
        <f>conflicts!S23</f>
        <v>-10</v>
      </c>
      <c r="O14">
        <f>conflicts!T23</f>
        <v>0</v>
      </c>
      <c r="P14">
        <f>conflicts!U23</f>
        <v>-10</v>
      </c>
      <c r="Q14">
        <f>conflicts!V23</f>
        <v>-10</v>
      </c>
      <c r="R14">
        <f>conflicts!W23</f>
        <v>0</v>
      </c>
      <c r="S14">
        <f>conflicts!X23</f>
        <v>0</v>
      </c>
      <c r="T14">
        <f>conflicts!F23</f>
        <v>0</v>
      </c>
      <c r="U14">
        <f>conflicts!G23</f>
        <v>0</v>
      </c>
      <c r="V14">
        <f>conflicts!H23</f>
        <v>0</v>
      </c>
      <c r="W14">
        <f>conflicts!I23</f>
        <v>0</v>
      </c>
      <c r="X14">
        <f>conflicts!J23</f>
        <v>0</v>
      </c>
      <c r="Y14">
        <f>conflicts!K23</f>
        <v>0</v>
      </c>
      <c r="Z14">
        <f>conflicts!L23</f>
        <v>-10</v>
      </c>
      <c r="AA14">
        <f>conflicts!M23</f>
        <v>0</v>
      </c>
      <c r="AB14">
        <f>conflicts!N23</f>
        <v>0</v>
      </c>
      <c r="AC14">
        <f>conflicts!O23</f>
        <v>-11</v>
      </c>
      <c r="AD14">
        <f>conflicts!P23</f>
        <v>0</v>
      </c>
      <c r="AE14">
        <f>conflicts!Q23</f>
        <v>0</v>
      </c>
      <c r="AF14">
        <f>conflicts!R23</f>
        <v>0</v>
      </c>
      <c r="AG14">
        <f>conflicts!S23</f>
        <v>-10</v>
      </c>
      <c r="AH14">
        <f>conflicts!T23</f>
        <v>0</v>
      </c>
      <c r="AI14">
        <f>conflicts!U23</f>
        <v>-10</v>
      </c>
      <c r="AJ14">
        <f>conflicts!V23</f>
        <v>-10</v>
      </c>
      <c r="AK14">
        <f>conflicts!W23</f>
        <v>0</v>
      </c>
      <c r="AL14">
        <f>conflicts!X23</f>
        <v>0</v>
      </c>
    </row>
    <row r="15" spans="1:38" x14ac:dyDescent="0.2">
      <c r="A15">
        <f>conflicts!F24</f>
        <v>0</v>
      </c>
      <c r="B15">
        <f>conflicts!G24</f>
        <v>0</v>
      </c>
      <c r="C15">
        <f>conflicts!H24</f>
        <v>-10</v>
      </c>
      <c r="D15">
        <f>conflicts!I24</f>
        <v>0</v>
      </c>
      <c r="E15">
        <f>conflicts!J24</f>
        <v>-100</v>
      </c>
      <c r="F15">
        <f>conflicts!K24</f>
        <v>0</v>
      </c>
      <c r="G15">
        <f>conflicts!L24</f>
        <v>-10</v>
      </c>
      <c r="H15">
        <f>conflicts!M24</f>
        <v>0</v>
      </c>
      <c r="I15">
        <f>conflicts!N24</f>
        <v>0</v>
      </c>
      <c r="J15">
        <f>conflicts!O24</f>
        <v>0</v>
      </c>
      <c r="K15">
        <f>conflicts!P24</f>
        <v>0</v>
      </c>
      <c r="L15">
        <f>conflicts!Q24</f>
        <v>0</v>
      </c>
      <c r="M15">
        <f>conflicts!R24</f>
        <v>0</v>
      </c>
      <c r="N15">
        <f>conflicts!S24</f>
        <v>0</v>
      </c>
      <c r="O15">
        <f>conflicts!T24</f>
        <v>-10</v>
      </c>
      <c r="P15">
        <f>conflicts!U24</f>
        <v>0</v>
      </c>
      <c r="Q15">
        <f>conflicts!V24</f>
        <v>-1</v>
      </c>
      <c r="R15">
        <f>conflicts!W24</f>
        <v>0</v>
      </c>
      <c r="S15">
        <f>conflicts!X24</f>
        <v>-10</v>
      </c>
      <c r="T15">
        <f>conflicts!F24</f>
        <v>0</v>
      </c>
      <c r="U15">
        <f>conflicts!G24</f>
        <v>0</v>
      </c>
      <c r="V15">
        <f>conflicts!H24</f>
        <v>-10</v>
      </c>
      <c r="W15">
        <f>conflicts!I24</f>
        <v>0</v>
      </c>
      <c r="X15">
        <f>conflicts!J24</f>
        <v>-100</v>
      </c>
      <c r="Y15">
        <f>conflicts!K24</f>
        <v>0</v>
      </c>
      <c r="Z15">
        <f>conflicts!L24</f>
        <v>-10</v>
      </c>
      <c r="AA15">
        <f>conflicts!M24</f>
        <v>0</v>
      </c>
      <c r="AB15">
        <f>conflicts!N24</f>
        <v>0</v>
      </c>
      <c r="AC15">
        <f>conflicts!O24</f>
        <v>0</v>
      </c>
      <c r="AD15">
        <f>conflicts!P24</f>
        <v>0</v>
      </c>
      <c r="AE15">
        <f>conflicts!Q24</f>
        <v>0</v>
      </c>
      <c r="AF15">
        <f>conflicts!R24</f>
        <v>0</v>
      </c>
      <c r="AG15">
        <f>conflicts!S24</f>
        <v>0</v>
      </c>
      <c r="AH15">
        <f>conflicts!T24</f>
        <v>-10</v>
      </c>
      <c r="AI15">
        <f>conflicts!U24</f>
        <v>0</v>
      </c>
      <c r="AJ15">
        <f>conflicts!V24</f>
        <v>-1</v>
      </c>
      <c r="AK15">
        <f>conflicts!W24</f>
        <v>0</v>
      </c>
      <c r="AL15">
        <f>conflicts!X24</f>
        <v>-10</v>
      </c>
    </row>
    <row r="16" spans="1:38" x14ac:dyDescent="0.2">
      <c r="A16">
        <f>conflicts!F25</f>
        <v>0</v>
      </c>
      <c r="B16">
        <f>conflicts!G25</f>
        <v>0</v>
      </c>
      <c r="C16">
        <f>conflicts!H25</f>
        <v>-10</v>
      </c>
      <c r="D16">
        <f>conflicts!I25</f>
        <v>0</v>
      </c>
      <c r="E16">
        <f>conflicts!J25</f>
        <v>0</v>
      </c>
      <c r="F16">
        <f>conflicts!K25</f>
        <v>0</v>
      </c>
      <c r="G16">
        <f>conflicts!L25</f>
        <v>-1</v>
      </c>
      <c r="H16">
        <f>conflicts!M25</f>
        <v>0</v>
      </c>
      <c r="I16">
        <f>conflicts!N25</f>
        <v>0</v>
      </c>
      <c r="J16">
        <f>conflicts!O25</f>
        <v>0</v>
      </c>
      <c r="K16">
        <f>conflicts!P25</f>
        <v>0</v>
      </c>
      <c r="L16">
        <f>conflicts!Q25</f>
        <v>0</v>
      </c>
      <c r="M16">
        <f>conflicts!R25</f>
        <v>0</v>
      </c>
      <c r="N16">
        <f>conflicts!S25</f>
        <v>0</v>
      </c>
      <c r="O16">
        <f>conflicts!T25</f>
        <v>0</v>
      </c>
      <c r="P16">
        <f>conflicts!U25</f>
        <v>0</v>
      </c>
      <c r="Q16">
        <f>conflicts!V25</f>
        <v>0</v>
      </c>
      <c r="R16">
        <f>conflicts!W25</f>
        <v>-1</v>
      </c>
      <c r="S16">
        <f>conflicts!X25</f>
        <v>0</v>
      </c>
      <c r="T16">
        <f>conflicts!F25</f>
        <v>0</v>
      </c>
      <c r="U16">
        <f>conflicts!G25</f>
        <v>0</v>
      </c>
      <c r="V16">
        <f>conflicts!H25</f>
        <v>-10</v>
      </c>
      <c r="W16">
        <f>conflicts!I25</f>
        <v>0</v>
      </c>
      <c r="X16">
        <f>conflicts!J25</f>
        <v>0</v>
      </c>
      <c r="Y16">
        <f>conflicts!K25</f>
        <v>0</v>
      </c>
      <c r="Z16">
        <f>conflicts!L25</f>
        <v>-1</v>
      </c>
      <c r="AA16">
        <f>conflicts!M25</f>
        <v>0</v>
      </c>
      <c r="AB16">
        <f>conflicts!N25</f>
        <v>0</v>
      </c>
      <c r="AC16">
        <f>conflicts!O25</f>
        <v>0</v>
      </c>
      <c r="AD16">
        <f>conflicts!P25</f>
        <v>0</v>
      </c>
      <c r="AE16">
        <f>conflicts!Q25</f>
        <v>0</v>
      </c>
      <c r="AF16">
        <f>conflicts!R25</f>
        <v>0</v>
      </c>
      <c r="AG16">
        <f>conflicts!S25</f>
        <v>0</v>
      </c>
      <c r="AH16">
        <f>conflicts!T25</f>
        <v>0</v>
      </c>
      <c r="AI16">
        <f>conflicts!U25</f>
        <v>0</v>
      </c>
      <c r="AJ16">
        <f>conflicts!V25</f>
        <v>0</v>
      </c>
      <c r="AK16">
        <f>conflicts!W25</f>
        <v>-1</v>
      </c>
      <c r="AL16">
        <f>conflicts!X25</f>
        <v>0</v>
      </c>
    </row>
    <row r="17" spans="1:38" x14ac:dyDescent="0.2">
      <c r="A17">
        <f>conflicts!F26</f>
        <v>0</v>
      </c>
      <c r="B17">
        <f>conflicts!G26</f>
        <v>0</v>
      </c>
      <c r="C17">
        <f>conflicts!H26</f>
        <v>0</v>
      </c>
      <c r="D17">
        <f>conflicts!I26</f>
        <v>0</v>
      </c>
      <c r="E17">
        <f>conflicts!J26</f>
        <v>0</v>
      </c>
      <c r="F17">
        <f>conflicts!K26</f>
        <v>0</v>
      </c>
      <c r="G17">
        <f>conflicts!L26</f>
        <v>-10</v>
      </c>
      <c r="H17">
        <f>conflicts!M26</f>
        <v>0</v>
      </c>
      <c r="I17">
        <f>conflicts!N26</f>
        <v>0</v>
      </c>
      <c r="J17">
        <f>conflicts!O26</f>
        <v>0</v>
      </c>
      <c r="K17">
        <f>conflicts!P26</f>
        <v>0</v>
      </c>
      <c r="L17">
        <f>conflicts!Q26</f>
        <v>0</v>
      </c>
      <c r="M17">
        <f>conflicts!R26</f>
        <v>0</v>
      </c>
      <c r="N17">
        <f>conflicts!S26</f>
        <v>-11</v>
      </c>
      <c r="O17">
        <f>conflicts!T26</f>
        <v>0</v>
      </c>
      <c r="P17">
        <f>conflicts!U26</f>
        <v>0</v>
      </c>
      <c r="Q17">
        <f>conflicts!V26</f>
        <v>-10</v>
      </c>
      <c r="R17">
        <f>conflicts!W26</f>
        <v>0</v>
      </c>
      <c r="S17">
        <f>conflicts!X26</f>
        <v>0</v>
      </c>
      <c r="T17">
        <f>conflicts!F26</f>
        <v>0</v>
      </c>
      <c r="U17">
        <f>conflicts!G26</f>
        <v>0</v>
      </c>
      <c r="V17">
        <f>conflicts!H26</f>
        <v>0</v>
      </c>
      <c r="W17">
        <f>conflicts!I26</f>
        <v>0</v>
      </c>
      <c r="X17">
        <f>conflicts!J26</f>
        <v>0</v>
      </c>
      <c r="Y17">
        <f>conflicts!K26</f>
        <v>0</v>
      </c>
      <c r="Z17">
        <f>conflicts!L26</f>
        <v>-10</v>
      </c>
      <c r="AA17">
        <f>conflicts!M26</f>
        <v>0</v>
      </c>
      <c r="AB17">
        <f>conflicts!N26</f>
        <v>0</v>
      </c>
      <c r="AC17">
        <f>conflicts!O26</f>
        <v>0</v>
      </c>
      <c r="AD17">
        <f>conflicts!P26</f>
        <v>0</v>
      </c>
      <c r="AE17">
        <f>conflicts!Q26</f>
        <v>0</v>
      </c>
      <c r="AF17">
        <f>conflicts!R26</f>
        <v>0</v>
      </c>
      <c r="AG17">
        <f>conflicts!S26</f>
        <v>-11</v>
      </c>
      <c r="AH17">
        <f>conflicts!T26</f>
        <v>0</v>
      </c>
      <c r="AI17">
        <f>conflicts!U26</f>
        <v>0</v>
      </c>
      <c r="AJ17">
        <f>conflicts!V26</f>
        <v>-10</v>
      </c>
      <c r="AK17">
        <f>conflicts!W26</f>
        <v>0</v>
      </c>
      <c r="AL17">
        <f>conflicts!X26</f>
        <v>0</v>
      </c>
    </row>
    <row r="18" spans="1:38" x14ac:dyDescent="0.2">
      <c r="A18">
        <f>conflicts!F27</f>
        <v>0</v>
      </c>
      <c r="B18">
        <f>conflicts!G27</f>
        <v>0</v>
      </c>
      <c r="C18">
        <f>conflicts!H27</f>
        <v>-120</v>
      </c>
      <c r="D18">
        <f>conflicts!I27</f>
        <v>0</v>
      </c>
      <c r="E18">
        <f>conflicts!J27</f>
        <v>0</v>
      </c>
      <c r="F18">
        <f>conflicts!K27</f>
        <v>-10</v>
      </c>
      <c r="G18">
        <f>conflicts!L27</f>
        <v>-100</v>
      </c>
      <c r="H18">
        <f>conflicts!M27</f>
        <v>-20</v>
      </c>
      <c r="I18">
        <f>conflicts!N27</f>
        <v>0</v>
      </c>
      <c r="J18">
        <f>conflicts!O27</f>
        <v>0</v>
      </c>
      <c r="K18">
        <f>conflicts!P27</f>
        <v>0</v>
      </c>
      <c r="L18">
        <f>conflicts!Q27</f>
        <v>0</v>
      </c>
      <c r="M18">
        <f>conflicts!R27</f>
        <v>0</v>
      </c>
      <c r="N18">
        <f>conflicts!S27</f>
        <v>0</v>
      </c>
      <c r="O18">
        <f>conflicts!T27</f>
        <v>0</v>
      </c>
      <c r="P18">
        <f>conflicts!U27</f>
        <v>-100</v>
      </c>
      <c r="Q18">
        <f>conflicts!V27</f>
        <v>0</v>
      </c>
      <c r="R18">
        <f>conflicts!W27</f>
        <v>-10</v>
      </c>
      <c r="S18">
        <f>conflicts!X27</f>
        <v>0</v>
      </c>
      <c r="T18">
        <f>conflicts!F27</f>
        <v>0</v>
      </c>
      <c r="U18">
        <f>conflicts!G27</f>
        <v>0</v>
      </c>
      <c r="V18">
        <f>conflicts!H27</f>
        <v>-120</v>
      </c>
      <c r="W18">
        <f>conflicts!I27</f>
        <v>0</v>
      </c>
      <c r="X18">
        <f>conflicts!J27</f>
        <v>0</v>
      </c>
      <c r="Y18">
        <f>conflicts!K27</f>
        <v>-10</v>
      </c>
      <c r="Z18">
        <f>conflicts!L27</f>
        <v>-100</v>
      </c>
      <c r="AA18">
        <f>conflicts!M27</f>
        <v>-20</v>
      </c>
      <c r="AB18">
        <f>conflicts!N27</f>
        <v>0</v>
      </c>
      <c r="AC18">
        <f>conflicts!O27</f>
        <v>0</v>
      </c>
      <c r="AD18">
        <f>conflicts!P27</f>
        <v>0</v>
      </c>
      <c r="AE18">
        <f>conflicts!Q27</f>
        <v>0</v>
      </c>
      <c r="AF18">
        <f>conflicts!R27</f>
        <v>0</v>
      </c>
      <c r="AG18">
        <f>conflicts!S27</f>
        <v>0</v>
      </c>
      <c r="AH18">
        <f>conflicts!T27</f>
        <v>0</v>
      </c>
      <c r="AI18">
        <f>conflicts!U27</f>
        <v>-100</v>
      </c>
      <c r="AJ18">
        <f>conflicts!V27</f>
        <v>0</v>
      </c>
      <c r="AK18">
        <f>conflicts!W27</f>
        <v>-10</v>
      </c>
      <c r="AL18">
        <f>conflicts!X27</f>
        <v>0</v>
      </c>
    </row>
    <row r="19" spans="1:38" x14ac:dyDescent="0.2">
      <c r="A19">
        <f>conflicts!F28</f>
        <v>0</v>
      </c>
      <c r="B19">
        <f>conflicts!G28</f>
        <v>0</v>
      </c>
      <c r="C19">
        <f>conflicts!H28</f>
        <v>0</v>
      </c>
      <c r="D19">
        <f>conflicts!I28</f>
        <v>0</v>
      </c>
      <c r="E19">
        <f>conflicts!J28</f>
        <v>0</v>
      </c>
      <c r="F19">
        <f>conflicts!K28</f>
        <v>0</v>
      </c>
      <c r="G19">
        <f>conflicts!L28</f>
        <v>0</v>
      </c>
      <c r="H19">
        <f>conflicts!M28</f>
        <v>0</v>
      </c>
      <c r="I19">
        <f>conflicts!N28</f>
        <v>0</v>
      </c>
      <c r="J19">
        <f>conflicts!O28</f>
        <v>0</v>
      </c>
      <c r="K19">
        <f>conflicts!P28</f>
        <v>0</v>
      </c>
      <c r="L19">
        <f>conflicts!Q28</f>
        <v>0</v>
      </c>
      <c r="M19">
        <f>conflicts!R28</f>
        <v>-100</v>
      </c>
      <c r="N19">
        <f>conflicts!S28</f>
        <v>0</v>
      </c>
      <c r="O19">
        <f>conflicts!T28</f>
        <v>-10</v>
      </c>
      <c r="P19">
        <f>conflicts!U28</f>
        <v>0</v>
      </c>
      <c r="Q19">
        <f>conflicts!V28</f>
        <v>0</v>
      </c>
      <c r="R19">
        <f>conflicts!W28</f>
        <v>0</v>
      </c>
      <c r="S19">
        <f>conflicts!X28</f>
        <v>-10</v>
      </c>
      <c r="T19">
        <f>conflicts!F28</f>
        <v>0</v>
      </c>
      <c r="U19">
        <f>conflicts!G28</f>
        <v>0</v>
      </c>
      <c r="V19">
        <f>conflicts!H28</f>
        <v>0</v>
      </c>
      <c r="W19">
        <f>conflicts!I28</f>
        <v>0</v>
      </c>
      <c r="X19">
        <f>conflicts!J28</f>
        <v>0</v>
      </c>
      <c r="Y19">
        <f>conflicts!K28</f>
        <v>0</v>
      </c>
      <c r="Z19">
        <f>conflicts!L28</f>
        <v>0</v>
      </c>
      <c r="AA19">
        <f>conflicts!M28</f>
        <v>0</v>
      </c>
      <c r="AB19">
        <f>conflicts!N28</f>
        <v>0</v>
      </c>
      <c r="AC19">
        <f>conflicts!O28</f>
        <v>0</v>
      </c>
      <c r="AD19">
        <f>conflicts!P28</f>
        <v>0</v>
      </c>
      <c r="AE19">
        <f>conflicts!Q28</f>
        <v>0</v>
      </c>
      <c r="AF19">
        <f>conflicts!R28</f>
        <v>-100</v>
      </c>
      <c r="AG19">
        <f>conflicts!S28</f>
        <v>0</v>
      </c>
      <c r="AH19">
        <f>conflicts!T28</f>
        <v>-10</v>
      </c>
      <c r="AI19">
        <f>conflicts!U28</f>
        <v>0</v>
      </c>
      <c r="AJ19">
        <f>conflicts!V28</f>
        <v>0</v>
      </c>
      <c r="AK19">
        <f>conflicts!W28</f>
        <v>0</v>
      </c>
      <c r="AL19">
        <f>conflicts!X28</f>
        <v>-10</v>
      </c>
    </row>
    <row r="20" spans="1:38" x14ac:dyDescent="0.2">
      <c r="A20">
        <f>conflicts!F29</f>
        <v>0</v>
      </c>
      <c r="B20">
        <f>conflicts!G29</f>
        <v>0</v>
      </c>
      <c r="C20">
        <f>conflicts!H29</f>
        <v>-10</v>
      </c>
      <c r="D20">
        <f>conflicts!I29</f>
        <v>0</v>
      </c>
      <c r="E20">
        <f>conflicts!J29</f>
        <v>-100</v>
      </c>
      <c r="F20">
        <f>conflicts!K29</f>
        <v>-220</v>
      </c>
      <c r="G20">
        <f>conflicts!L29</f>
        <v>0</v>
      </c>
      <c r="H20">
        <f>conflicts!M29</f>
        <v>0</v>
      </c>
      <c r="I20">
        <f>conflicts!N29</f>
        <v>0</v>
      </c>
      <c r="J20">
        <f>conflicts!O29</f>
        <v>0</v>
      </c>
      <c r="K20">
        <f>conflicts!P29</f>
        <v>0</v>
      </c>
      <c r="L20">
        <f>conflicts!Q29</f>
        <v>0</v>
      </c>
      <c r="M20">
        <f>conflicts!R29</f>
        <v>0</v>
      </c>
      <c r="N20">
        <f>conflicts!S29</f>
        <v>-10</v>
      </c>
      <c r="O20">
        <f>conflicts!T29</f>
        <v>0</v>
      </c>
      <c r="P20">
        <f>conflicts!U29</f>
        <v>0</v>
      </c>
      <c r="Q20">
        <f>conflicts!V29</f>
        <v>-10</v>
      </c>
      <c r="R20">
        <f>conflicts!W29</f>
        <v>0</v>
      </c>
      <c r="S20">
        <f>conflicts!X29</f>
        <v>0</v>
      </c>
      <c r="T20">
        <f>conflicts!F29</f>
        <v>0</v>
      </c>
      <c r="U20">
        <f>conflicts!G29</f>
        <v>0</v>
      </c>
      <c r="V20">
        <f>conflicts!H29</f>
        <v>-10</v>
      </c>
      <c r="W20">
        <f>conflicts!I29</f>
        <v>0</v>
      </c>
      <c r="X20">
        <f>conflicts!J29</f>
        <v>-100</v>
      </c>
      <c r="Y20">
        <f>conflicts!K29</f>
        <v>-220</v>
      </c>
      <c r="Z20">
        <f>conflicts!L29</f>
        <v>0</v>
      </c>
      <c r="AA20">
        <f>conflicts!M29</f>
        <v>0</v>
      </c>
      <c r="AB20">
        <f>conflicts!N29</f>
        <v>0</v>
      </c>
      <c r="AC20">
        <f>conflicts!O29</f>
        <v>0</v>
      </c>
      <c r="AD20">
        <f>conflicts!P29</f>
        <v>0</v>
      </c>
      <c r="AE20">
        <f>conflicts!Q29</f>
        <v>0</v>
      </c>
      <c r="AF20">
        <f>conflicts!R29</f>
        <v>0</v>
      </c>
      <c r="AG20">
        <f>conflicts!S29</f>
        <v>-10</v>
      </c>
      <c r="AH20">
        <f>conflicts!T29</f>
        <v>0</v>
      </c>
      <c r="AI20">
        <f>conflicts!U29</f>
        <v>0</v>
      </c>
      <c r="AJ20">
        <f>conflicts!V29</f>
        <v>-10</v>
      </c>
      <c r="AK20">
        <f>conflicts!W29</f>
        <v>0</v>
      </c>
      <c r="AL20">
        <f>conflicts!X29</f>
        <v>0</v>
      </c>
    </row>
    <row r="21" spans="1:38" x14ac:dyDescent="0.2">
      <c r="A21">
        <f>conflicts!F30</f>
        <v>0</v>
      </c>
      <c r="B21">
        <f>conflicts!G30</f>
        <v>0</v>
      </c>
      <c r="C21">
        <f>conflicts!H30</f>
        <v>0</v>
      </c>
      <c r="D21">
        <f>conflicts!I30</f>
        <v>0</v>
      </c>
      <c r="E21">
        <f>conflicts!J30</f>
        <v>0</v>
      </c>
      <c r="F21">
        <f>conflicts!K30</f>
        <v>0</v>
      </c>
      <c r="G21">
        <f>conflicts!L30</f>
        <v>-20</v>
      </c>
      <c r="H21">
        <f>conflicts!M30</f>
        <v>0</v>
      </c>
      <c r="I21">
        <f>conflicts!N30</f>
        <v>0</v>
      </c>
      <c r="J21">
        <f>conflicts!O30</f>
        <v>0</v>
      </c>
      <c r="K21">
        <f>conflicts!P30</f>
        <v>0</v>
      </c>
      <c r="L21">
        <f>conflicts!Q30</f>
        <v>0</v>
      </c>
      <c r="M21">
        <f>conflicts!R30</f>
        <v>0</v>
      </c>
      <c r="N21">
        <f>conflicts!S30</f>
        <v>-10</v>
      </c>
      <c r="O21">
        <f>conflicts!T30</f>
        <v>0</v>
      </c>
      <c r="P21">
        <f>conflicts!U30</f>
        <v>0</v>
      </c>
      <c r="Q21">
        <f>conflicts!V30</f>
        <v>-10</v>
      </c>
      <c r="R21">
        <f>conflicts!W30</f>
        <v>0</v>
      </c>
      <c r="S21">
        <f>conflicts!X30</f>
        <v>0</v>
      </c>
      <c r="T21">
        <f>conflicts!F30</f>
        <v>0</v>
      </c>
      <c r="U21">
        <f>conflicts!G30</f>
        <v>0</v>
      </c>
      <c r="V21">
        <f>conflicts!H30</f>
        <v>0</v>
      </c>
      <c r="W21">
        <f>conflicts!I30</f>
        <v>0</v>
      </c>
      <c r="X21">
        <f>conflicts!J30</f>
        <v>0</v>
      </c>
      <c r="Y21">
        <f>conflicts!K30</f>
        <v>0</v>
      </c>
      <c r="Z21">
        <f>conflicts!L30</f>
        <v>-20</v>
      </c>
      <c r="AA21">
        <f>conflicts!M30</f>
        <v>0</v>
      </c>
      <c r="AB21">
        <f>conflicts!N30</f>
        <v>0</v>
      </c>
      <c r="AC21">
        <f>conflicts!O30</f>
        <v>0</v>
      </c>
      <c r="AD21">
        <f>conflicts!P30</f>
        <v>0</v>
      </c>
      <c r="AE21">
        <f>conflicts!Q30</f>
        <v>0</v>
      </c>
      <c r="AF21">
        <f>conflicts!R30</f>
        <v>0</v>
      </c>
      <c r="AG21">
        <f>conflicts!S30</f>
        <v>-10</v>
      </c>
      <c r="AH21">
        <f>conflicts!T30</f>
        <v>0</v>
      </c>
      <c r="AI21">
        <f>conflicts!U30</f>
        <v>0</v>
      </c>
      <c r="AJ21">
        <f>conflicts!V30</f>
        <v>-10</v>
      </c>
      <c r="AK21">
        <f>conflicts!W30</f>
        <v>0</v>
      </c>
      <c r="AL21">
        <f>conflicts!X30</f>
        <v>0</v>
      </c>
    </row>
    <row r="22" spans="1:38" x14ac:dyDescent="0.2">
      <c r="A22">
        <f>conflicts!F31</f>
        <v>0</v>
      </c>
      <c r="B22">
        <f>conflicts!G31</f>
        <v>0</v>
      </c>
      <c r="C22">
        <f>conflicts!H31</f>
        <v>0</v>
      </c>
      <c r="D22">
        <f>conflicts!I31</f>
        <v>0</v>
      </c>
      <c r="E22">
        <f>conflicts!J31</f>
        <v>0</v>
      </c>
      <c r="F22">
        <f>conflicts!K31</f>
        <v>0</v>
      </c>
      <c r="G22">
        <f>conflicts!L31</f>
        <v>0</v>
      </c>
      <c r="H22">
        <f>conflicts!M31</f>
        <v>0</v>
      </c>
      <c r="I22">
        <f>conflicts!N31</f>
        <v>0</v>
      </c>
      <c r="J22">
        <f>conflicts!O31</f>
        <v>-10</v>
      </c>
      <c r="K22">
        <f>conflicts!P31</f>
        <v>0</v>
      </c>
      <c r="L22">
        <f>conflicts!Q31</f>
        <v>0</v>
      </c>
      <c r="M22">
        <f>conflicts!R31</f>
        <v>0</v>
      </c>
      <c r="N22">
        <f>conflicts!S31</f>
        <v>0</v>
      </c>
      <c r="O22">
        <f>conflicts!T31</f>
        <v>0</v>
      </c>
      <c r="P22">
        <f>conflicts!U31</f>
        <v>0</v>
      </c>
      <c r="Q22">
        <f>conflicts!V31</f>
        <v>0</v>
      </c>
      <c r="R22">
        <f>conflicts!W31</f>
        <v>0</v>
      </c>
      <c r="S22">
        <f>conflicts!X31</f>
        <v>-1</v>
      </c>
      <c r="T22">
        <f>conflicts!F31</f>
        <v>0</v>
      </c>
      <c r="U22">
        <f>conflicts!G31</f>
        <v>0</v>
      </c>
      <c r="V22">
        <f>conflicts!H31</f>
        <v>0</v>
      </c>
      <c r="W22">
        <f>conflicts!I31</f>
        <v>0</v>
      </c>
      <c r="X22">
        <f>conflicts!J31</f>
        <v>0</v>
      </c>
      <c r="Y22">
        <f>conflicts!K31</f>
        <v>0</v>
      </c>
      <c r="Z22">
        <f>conflicts!L31</f>
        <v>0</v>
      </c>
      <c r="AA22">
        <f>conflicts!M31</f>
        <v>0</v>
      </c>
      <c r="AB22">
        <f>conflicts!N31</f>
        <v>0</v>
      </c>
      <c r="AC22">
        <f>conflicts!O31</f>
        <v>-10</v>
      </c>
      <c r="AD22">
        <f>conflicts!P31</f>
        <v>0</v>
      </c>
      <c r="AE22">
        <f>conflicts!Q31</f>
        <v>0</v>
      </c>
      <c r="AF22">
        <f>conflicts!R31</f>
        <v>0</v>
      </c>
      <c r="AG22">
        <f>conflicts!S31</f>
        <v>0</v>
      </c>
      <c r="AH22">
        <f>conflicts!T31</f>
        <v>0</v>
      </c>
      <c r="AI22">
        <f>conflicts!U31</f>
        <v>0</v>
      </c>
      <c r="AJ22">
        <f>conflicts!V31</f>
        <v>0</v>
      </c>
      <c r="AK22">
        <f>conflicts!W31</f>
        <v>0</v>
      </c>
      <c r="AL22">
        <f>conflicts!X31</f>
        <v>-1</v>
      </c>
    </row>
    <row r="23" spans="1:38" x14ac:dyDescent="0.2">
      <c r="A23">
        <f>conflicts!F32</f>
        <v>0</v>
      </c>
      <c r="B23">
        <f>conflicts!G32</f>
        <v>0</v>
      </c>
      <c r="C23">
        <f>conflicts!H32</f>
        <v>-20</v>
      </c>
      <c r="D23">
        <f>conflicts!I32</f>
        <v>0</v>
      </c>
      <c r="E23">
        <f>conflicts!J32</f>
        <v>-100</v>
      </c>
      <c r="F23">
        <f>conflicts!K32</f>
        <v>-1000</v>
      </c>
      <c r="G23">
        <f>conflicts!L32</f>
        <v>0</v>
      </c>
      <c r="H23">
        <f>conflicts!M32</f>
        <v>-10</v>
      </c>
      <c r="I23">
        <f>conflicts!N32</f>
        <v>0</v>
      </c>
      <c r="J23">
        <f>conflicts!O32</f>
        <v>0</v>
      </c>
      <c r="K23">
        <f>conflicts!P32</f>
        <v>0</v>
      </c>
      <c r="L23">
        <f>conflicts!Q32</f>
        <v>0</v>
      </c>
      <c r="M23">
        <f>conflicts!R32</f>
        <v>0</v>
      </c>
      <c r="N23">
        <f>conflicts!S32</f>
        <v>-20</v>
      </c>
      <c r="O23">
        <f>conflicts!T32</f>
        <v>0</v>
      </c>
      <c r="P23">
        <f>conflicts!U32</f>
        <v>0</v>
      </c>
      <c r="Q23">
        <f>conflicts!V32</f>
        <v>-10</v>
      </c>
      <c r="R23">
        <f>conflicts!W32</f>
        <v>0</v>
      </c>
      <c r="S23">
        <f>conflicts!X32</f>
        <v>0</v>
      </c>
      <c r="T23">
        <f>conflicts!F32</f>
        <v>0</v>
      </c>
      <c r="U23">
        <f>conflicts!G32</f>
        <v>0</v>
      </c>
      <c r="V23">
        <f>conflicts!H32</f>
        <v>-20</v>
      </c>
      <c r="W23">
        <f>conflicts!I32</f>
        <v>0</v>
      </c>
      <c r="X23">
        <f>conflicts!J32</f>
        <v>-100</v>
      </c>
      <c r="Y23">
        <f>conflicts!K32</f>
        <v>-1000</v>
      </c>
      <c r="Z23">
        <f>conflicts!L32</f>
        <v>0</v>
      </c>
      <c r="AA23">
        <f>conflicts!M32</f>
        <v>-10</v>
      </c>
      <c r="AB23">
        <f>conflicts!N32</f>
        <v>0</v>
      </c>
      <c r="AC23">
        <f>conflicts!O32</f>
        <v>0</v>
      </c>
      <c r="AD23">
        <f>conflicts!P32</f>
        <v>0</v>
      </c>
      <c r="AE23">
        <f>conflicts!Q32</f>
        <v>0</v>
      </c>
      <c r="AF23">
        <f>conflicts!R32</f>
        <v>0</v>
      </c>
      <c r="AG23">
        <f>conflicts!S32</f>
        <v>-20</v>
      </c>
      <c r="AH23">
        <f>conflicts!T32</f>
        <v>0</v>
      </c>
      <c r="AI23">
        <f>conflicts!U32</f>
        <v>0</v>
      </c>
      <c r="AJ23">
        <f>conflicts!V32</f>
        <v>-10</v>
      </c>
      <c r="AK23">
        <f>conflicts!W32</f>
        <v>0</v>
      </c>
      <c r="AL23">
        <f>conflicts!X32</f>
        <v>0</v>
      </c>
    </row>
    <row r="24" spans="1:38" x14ac:dyDescent="0.2">
      <c r="A24">
        <f>conflicts!F33</f>
        <v>0</v>
      </c>
      <c r="B24">
        <f>conflicts!G33</f>
        <v>0</v>
      </c>
      <c r="C24">
        <f>conflicts!H33</f>
        <v>-10</v>
      </c>
      <c r="D24">
        <f>conflicts!I33</f>
        <v>0</v>
      </c>
      <c r="E24">
        <f>conflicts!J33</f>
        <v>0</v>
      </c>
      <c r="F24">
        <f>conflicts!K33</f>
        <v>0</v>
      </c>
      <c r="G24">
        <f>conflicts!L33</f>
        <v>0</v>
      </c>
      <c r="H24">
        <f>conflicts!M33</f>
        <v>-810</v>
      </c>
      <c r="I24">
        <f>conflicts!N33</f>
        <v>0</v>
      </c>
      <c r="J24">
        <f>conflicts!O33</f>
        <v>0</v>
      </c>
      <c r="K24">
        <f>conflicts!P33</f>
        <v>0</v>
      </c>
      <c r="L24">
        <f>conflicts!Q33</f>
        <v>0</v>
      </c>
      <c r="M24">
        <f>conflicts!R33</f>
        <v>0</v>
      </c>
      <c r="N24">
        <f>conflicts!S33</f>
        <v>0</v>
      </c>
      <c r="O24">
        <f>conflicts!T33</f>
        <v>0</v>
      </c>
      <c r="P24">
        <f>conflicts!U33</f>
        <v>0</v>
      </c>
      <c r="Q24">
        <f>conflicts!V33</f>
        <v>0</v>
      </c>
      <c r="R24">
        <f>conflicts!W33</f>
        <v>0</v>
      </c>
      <c r="S24">
        <f>conflicts!X33</f>
        <v>0</v>
      </c>
      <c r="T24">
        <f>conflicts!F33</f>
        <v>0</v>
      </c>
      <c r="U24">
        <f>conflicts!G33</f>
        <v>0</v>
      </c>
      <c r="V24">
        <f>conflicts!H33</f>
        <v>-10</v>
      </c>
      <c r="W24">
        <f>conflicts!I33</f>
        <v>0</v>
      </c>
      <c r="X24">
        <f>conflicts!J33</f>
        <v>0</v>
      </c>
      <c r="Y24">
        <f>conflicts!K33</f>
        <v>0</v>
      </c>
      <c r="Z24">
        <f>conflicts!L33</f>
        <v>0</v>
      </c>
      <c r="AA24">
        <f>conflicts!M33</f>
        <v>-810</v>
      </c>
      <c r="AB24">
        <f>conflicts!N33</f>
        <v>0</v>
      </c>
      <c r="AC24">
        <f>conflicts!O33</f>
        <v>0</v>
      </c>
      <c r="AD24">
        <f>conflicts!P33</f>
        <v>0</v>
      </c>
      <c r="AE24">
        <f>conflicts!Q33</f>
        <v>0</v>
      </c>
      <c r="AF24">
        <f>conflicts!R33</f>
        <v>0</v>
      </c>
      <c r="AG24">
        <f>conflicts!S33</f>
        <v>0</v>
      </c>
      <c r="AH24">
        <f>conflicts!T33</f>
        <v>0</v>
      </c>
      <c r="AI24">
        <f>conflicts!U33</f>
        <v>0</v>
      </c>
      <c r="AJ24">
        <f>conflicts!V33</f>
        <v>0</v>
      </c>
      <c r="AK24">
        <f>conflicts!W33</f>
        <v>0</v>
      </c>
      <c r="AL24">
        <f>conflicts!X33</f>
        <v>0</v>
      </c>
    </row>
    <row r="25" spans="1:38" x14ac:dyDescent="0.2">
      <c r="A25">
        <f>conflicts!F34</f>
        <v>0</v>
      </c>
      <c r="B25">
        <f>conflicts!G34</f>
        <v>0</v>
      </c>
      <c r="C25">
        <f>conflicts!H34</f>
        <v>0</v>
      </c>
      <c r="D25">
        <f>conflicts!I34</f>
        <v>0</v>
      </c>
      <c r="E25">
        <f>conflicts!J34</f>
        <v>0</v>
      </c>
      <c r="F25">
        <f>conflicts!K34</f>
        <v>0</v>
      </c>
      <c r="G25">
        <f>conflicts!L34</f>
        <v>-1000</v>
      </c>
      <c r="H25">
        <f>conflicts!M34</f>
        <v>0</v>
      </c>
      <c r="I25">
        <f>conflicts!N34</f>
        <v>0</v>
      </c>
      <c r="J25">
        <f>conflicts!O34</f>
        <v>0</v>
      </c>
      <c r="K25">
        <f>conflicts!P34</f>
        <v>0</v>
      </c>
      <c r="L25">
        <f>conflicts!Q34</f>
        <v>0</v>
      </c>
      <c r="M25">
        <f>conflicts!R34</f>
        <v>0</v>
      </c>
      <c r="N25">
        <f>conflicts!S34</f>
        <v>0</v>
      </c>
      <c r="O25">
        <f>conflicts!T34</f>
        <v>0</v>
      </c>
      <c r="P25">
        <f>conflicts!U34</f>
        <v>0</v>
      </c>
      <c r="Q25">
        <f>conflicts!V34</f>
        <v>0</v>
      </c>
      <c r="R25">
        <f>conflicts!W34</f>
        <v>-301</v>
      </c>
      <c r="S25">
        <f>conflicts!X34</f>
        <v>0</v>
      </c>
      <c r="T25">
        <f>conflicts!F34</f>
        <v>0</v>
      </c>
      <c r="U25">
        <f>conflicts!G34</f>
        <v>0</v>
      </c>
      <c r="V25">
        <f>conflicts!H34</f>
        <v>0</v>
      </c>
      <c r="W25">
        <f>conflicts!I34</f>
        <v>0</v>
      </c>
      <c r="X25">
        <f>conflicts!J34</f>
        <v>0</v>
      </c>
      <c r="Y25">
        <f>conflicts!K34</f>
        <v>0</v>
      </c>
      <c r="Z25">
        <f>conflicts!L34</f>
        <v>-1000</v>
      </c>
      <c r="AA25">
        <f>conflicts!M34</f>
        <v>0</v>
      </c>
      <c r="AB25">
        <f>conflicts!N34</f>
        <v>0</v>
      </c>
      <c r="AC25">
        <f>conflicts!O34</f>
        <v>0</v>
      </c>
      <c r="AD25">
        <f>conflicts!P34</f>
        <v>0</v>
      </c>
      <c r="AE25">
        <f>conflicts!Q34</f>
        <v>0</v>
      </c>
      <c r="AF25">
        <f>conflicts!R34</f>
        <v>0</v>
      </c>
      <c r="AG25">
        <f>conflicts!S34</f>
        <v>0</v>
      </c>
      <c r="AH25">
        <f>conflicts!T34</f>
        <v>0</v>
      </c>
      <c r="AI25">
        <f>conflicts!U34</f>
        <v>0</v>
      </c>
      <c r="AJ25">
        <f>conflicts!V34</f>
        <v>0</v>
      </c>
      <c r="AK25">
        <f>conflicts!W34</f>
        <v>-301</v>
      </c>
      <c r="AL25">
        <f>conflicts!X34</f>
        <v>0</v>
      </c>
    </row>
    <row r="26" spans="1:38" x14ac:dyDescent="0.2">
      <c r="A26">
        <f>conflicts!F35</f>
        <v>0</v>
      </c>
      <c r="B26">
        <f>conflicts!G35</f>
        <v>0</v>
      </c>
      <c r="C26">
        <f>conflicts!H35</f>
        <v>-30</v>
      </c>
      <c r="D26">
        <f>conflicts!I35</f>
        <v>0</v>
      </c>
      <c r="E26">
        <f>conflicts!J35</f>
        <v>0</v>
      </c>
      <c r="F26">
        <f>conflicts!K35</f>
        <v>-10</v>
      </c>
      <c r="G26">
        <f>conflicts!L35</f>
        <v>0</v>
      </c>
      <c r="H26">
        <f>conflicts!M35</f>
        <v>-1000</v>
      </c>
      <c r="I26">
        <f>conflicts!N35</f>
        <v>0</v>
      </c>
      <c r="J26">
        <f>conflicts!O35</f>
        <v>0</v>
      </c>
      <c r="K26">
        <f>conflicts!P35</f>
        <v>0</v>
      </c>
      <c r="L26">
        <f>conflicts!Q35</f>
        <v>0</v>
      </c>
      <c r="M26">
        <f>conflicts!R35</f>
        <v>0</v>
      </c>
      <c r="N26">
        <f>conflicts!S35</f>
        <v>0</v>
      </c>
      <c r="O26">
        <f>conflicts!T35</f>
        <v>0</v>
      </c>
      <c r="P26">
        <f>conflicts!U35</f>
        <v>0</v>
      </c>
      <c r="Q26">
        <f>conflicts!V35</f>
        <v>0</v>
      </c>
      <c r="R26">
        <f>conflicts!W35</f>
        <v>0</v>
      </c>
      <c r="S26">
        <f>conflicts!X35</f>
        <v>0</v>
      </c>
      <c r="T26">
        <f>conflicts!F35</f>
        <v>0</v>
      </c>
      <c r="U26">
        <f>conflicts!G35</f>
        <v>0</v>
      </c>
      <c r="V26">
        <f>conflicts!H35</f>
        <v>-30</v>
      </c>
      <c r="W26">
        <f>conflicts!I35</f>
        <v>0</v>
      </c>
      <c r="X26">
        <f>conflicts!J35</f>
        <v>0</v>
      </c>
      <c r="Y26">
        <f>conflicts!K35</f>
        <v>-10</v>
      </c>
      <c r="Z26">
        <f>conflicts!L35</f>
        <v>0</v>
      </c>
      <c r="AA26">
        <f>conflicts!M35</f>
        <v>-1000</v>
      </c>
      <c r="AB26">
        <f>conflicts!N35</f>
        <v>0</v>
      </c>
      <c r="AC26">
        <f>conflicts!O35</f>
        <v>0</v>
      </c>
      <c r="AD26">
        <f>conflicts!P35</f>
        <v>0</v>
      </c>
      <c r="AE26">
        <f>conflicts!Q35</f>
        <v>0</v>
      </c>
      <c r="AF26">
        <f>conflicts!R35</f>
        <v>0</v>
      </c>
      <c r="AG26">
        <f>conflicts!S35</f>
        <v>0</v>
      </c>
      <c r="AH26">
        <f>conflicts!T35</f>
        <v>0</v>
      </c>
      <c r="AI26">
        <f>conflicts!U35</f>
        <v>0</v>
      </c>
      <c r="AJ26">
        <f>conflicts!V35</f>
        <v>0</v>
      </c>
      <c r="AK26">
        <f>conflicts!W35</f>
        <v>0</v>
      </c>
      <c r="AL26">
        <f>conflicts!X35</f>
        <v>0</v>
      </c>
    </row>
    <row r="27" spans="1:38" x14ac:dyDescent="0.2">
      <c r="A27">
        <f>conflicts!F36</f>
        <v>0</v>
      </c>
      <c r="B27">
        <f>conflicts!G36</f>
        <v>0</v>
      </c>
      <c r="C27">
        <f>conflicts!H36</f>
        <v>0</v>
      </c>
      <c r="D27">
        <f>conflicts!I36</f>
        <v>0</v>
      </c>
      <c r="E27">
        <f>conflicts!J36</f>
        <v>0</v>
      </c>
      <c r="F27">
        <f>conflicts!K36</f>
        <v>0</v>
      </c>
      <c r="G27">
        <f>conflicts!L36</f>
        <v>0</v>
      </c>
      <c r="H27">
        <f>conflicts!M36</f>
        <v>0</v>
      </c>
      <c r="I27">
        <f>conflicts!N36</f>
        <v>0</v>
      </c>
      <c r="J27">
        <f>conflicts!O36</f>
        <v>0</v>
      </c>
      <c r="K27">
        <f>conflicts!P36</f>
        <v>0</v>
      </c>
      <c r="L27">
        <f>conflicts!Q36</f>
        <v>0</v>
      </c>
      <c r="M27">
        <f>conflicts!R36</f>
        <v>0</v>
      </c>
      <c r="N27">
        <f>conflicts!S36</f>
        <v>0</v>
      </c>
      <c r="O27">
        <f>conflicts!T36</f>
        <v>0</v>
      </c>
      <c r="P27">
        <f>conflicts!U36</f>
        <v>0</v>
      </c>
      <c r="Q27">
        <f>conflicts!V36</f>
        <v>0</v>
      </c>
      <c r="R27">
        <f>conflicts!W36</f>
        <v>0</v>
      </c>
      <c r="S27">
        <f>conflicts!X36</f>
        <v>0</v>
      </c>
      <c r="T27">
        <f>conflicts!F36</f>
        <v>0</v>
      </c>
      <c r="U27">
        <f>conflicts!G36</f>
        <v>0</v>
      </c>
      <c r="V27">
        <f>conflicts!H36</f>
        <v>0</v>
      </c>
      <c r="W27">
        <f>conflicts!I36</f>
        <v>0</v>
      </c>
      <c r="X27">
        <f>conflicts!J36</f>
        <v>0</v>
      </c>
      <c r="Y27">
        <f>conflicts!K36</f>
        <v>0</v>
      </c>
      <c r="Z27">
        <f>conflicts!L36</f>
        <v>0</v>
      </c>
      <c r="AA27">
        <f>conflicts!M36</f>
        <v>0</v>
      </c>
      <c r="AB27">
        <f>conflicts!N36</f>
        <v>0</v>
      </c>
      <c r="AC27">
        <f>conflicts!O36</f>
        <v>0</v>
      </c>
      <c r="AD27">
        <f>conflicts!P36</f>
        <v>0</v>
      </c>
      <c r="AE27">
        <f>conflicts!Q36</f>
        <v>0</v>
      </c>
      <c r="AF27">
        <f>conflicts!R36</f>
        <v>0</v>
      </c>
      <c r="AG27">
        <f>conflicts!S36</f>
        <v>0</v>
      </c>
      <c r="AH27">
        <f>conflicts!T36</f>
        <v>0</v>
      </c>
      <c r="AI27">
        <f>conflicts!U36</f>
        <v>0</v>
      </c>
      <c r="AJ27">
        <f>conflicts!V36</f>
        <v>0</v>
      </c>
      <c r="AK27">
        <f>conflicts!W36</f>
        <v>0</v>
      </c>
      <c r="AL27">
        <f>conflicts!X36</f>
        <v>0</v>
      </c>
    </row>
    <row r="28" spans="1:38" x14ac:dyDescent="0.2">
      <c r="A28">
        <f>conflicts!F37</f>
        <v>0</v>
      </c>
      <c r="B28">
        <f>conflicts!G37</f>
        <v>0</v>
      </c>
      <c r="C28">
        <f>conflicts!H37</f>
        <v>0</v>
      </c>
      <c r="D28">
        <f>conflicts!I37</f>
        <v>0</v>
      </c>
      <c r="E28">
        <f>conflicts!J37</f>
        <v>0</v>
      </c>
      <c r="F28">
        <f>conflicts!K37</f>
        <v>0</v>
      </c>
      <c r="G28">
        <f>conflicts!L37</f>
        <v>0</v>
      </c>
      <c r="H28">
        <f>conflicts!M37</f>
        <v>0</v>
      </c>
      <c r="I28">
        <f>conflicts!N37</f>
        <v>0</v>
      </c>
      <c r="J28">
        <f>conflicts!O37</f>
        <v>0</v>
      </c>
      <c r="K28">
        <f>conflicts!P37</f>
        <v>0</v>
      </c>
      <c r="L28">
        <f>conflicts!Q37</f>
        <v>0</v>
      </c>
      <c r="M28">
        <f>conflicts!R37</f>
        <v>0</v>
      </c>
      <c r="N28">
        <f>conflicts!S37</f>
        <v>0</v>
      </c>
      <c r="O28">
        <f>conflicts!T37</f>
        <v>-10</v>
      </c>
      <c r="P28">
        <f>conflicts!U37</f>
        <v>0</v>
      </c>
      <c r="Q28">
        <f>conflicts!V37</f>
        <v>0</v>
      </c>
      <c r="R28">
        <f>conflicts!W37</f>
        <v>0</v>
      </c>
      <c r="S28">
        <f>conflicts!X37</f>
        <v>-10</v>
      </c>
      <c r="T28">
        <f>conflicts!F37</f>
        <v>0</v>
      </c>
      <c r="U28">
        <f>conflicts!G37</f>
        <v>0</v>
      </c>
      <c r="V28">
        <f>conflicts!H37</f>
        <v>0</v>
      </c>
      <c r="W28">
        <f>conflicts!I37</f>
        <v>0</v>
      </c>
      <c r="X28">
        <f>conflicts!J37</f>
        <v>0</v>
      </c>
      <c r="Y28">
        <f>conflicts!K37</f>
        <v>0</v>
      </c>
      <c r="Z28">
        <f>conflicts!L37</f>
        <v>0</v>
      </c>
      <c r="AA28">
        <f>conflicts!M37</f>
        <v>0</v>
      </c>
      <c r="AB28">
        <f>conflicts!N37</f>
        <v>0</v>
      </c>
      <c r="AC28">
        <f>conflicts!O37</f>
        <v>0</v>
      </c>
      <c r="AD28">
        <f>conflicts!P37</f>
        <v>0</v>
      </c>
      <c r="AE28">
        <f>conflicts!Q37</f>
        <v>0</v>
      </c>
      <c r="AF28">
        <f>conflicts!R37</f>
        <v>0</v>
      </c>
      <c r="AG28">
        <f>conflicts!S37</f>
        <v>0</v>
      </c>
      <c r="AH28">
        <f>conflicts!T37</f>
        <v>-10</v>
      </c>
      <c r="AI28">
        <f>conflicts!U37</f>
        <v>0</v>
      </c>
      <c r="AJ28">
        <f>conflicts!V37</f>
        <v>0</v>
      </c>
      <c r="AK28">
        <f>conflicts!W37</f>
        <v>0</v>
      </c>
      <c r="AL28">
        <f>conflicts!X37</f>
        <v>-10</v>
      </c>
    </row>
    <row r="29" spans="1:38" x14ac:dyDescent="0.2">
      <c r="A29">
        <f>conflicts!F38</f>
        <v>0</v>
      </c>
      <c r="B29">
        <f>conflicts!G38</f>
        <v>0</v>
      </c>
      <c r="C29">
        <f>conflicts!H38</f>
        <v>0</v>
      </c>
      <c r="D29">
        <f>conflicts!I38</f>
        <v>0</v>
      </c>
      <c r="E29">
        <f>conflicts!J38</f>
        <v>0</v>
      </c>
      <c r="F29">
        <f>conflicts!K38</f>
        <v>0</v>
      </c>
      <c r="G29">
        <f>conflicts!L38</f>
        <v>0</v>
      </c>
      <c r="H29">
        <f>conflicts!M38</f>
        <v>0</v>
      </c>
      <c r="I29">
        <f>conflicts!N38</f>
        <v>0</v>
      </c>
      <c r="J29">
        <f>conflicts!O38</f>
        <v>0</v>
      </c>
      <c r="K29">
        <f>conflicts!P38</f>
        <v>0</v>
      </c>
      <c r="L29">
        <f>conflicts!Q38</f>
        <v>0</v>
      </c>
      <c r="M29">
        <f>conflicts!R38</f>
        <v>0</v>
      </c>
      <c r="N29">
        <f>conflicts!S38</f>
        <v>0</v>
      </c>
      <c r="O29">
        <f>conflicts!T38</f>
        <v>0</v>
      </c>
      <c r="P29">
        <f>conflicts!U38</f>
        <v>0</v>
      </c>
      <c r="Q29">
        <f>conflicts!V38</f>
        <v>0</v>
      </c>
      <c r="R29">
        <f>conflicts!W38</f>
        <v>0</v>
      </c>
      <c r="S29">
        <f>conflicts!X38</f>
        <v>0</v>
      </c>
      <c r="T29">
        <f>conflicts!F38</f>
        <v>0</v>
      </c>
      <c r="U29">
        <f>conflicts!G38</f>
        <v>0</v>
      </c>
      <c r="V29">
        <f>conflicts!H38</f>
        <v>0</v>
      </c>
      <c r="W29">
        <f>conflicts!I38</f>
        <v>0</v>
      </c>
      <c r="X29">
        <f>conflicts!J38</f>
        <v>0</v>
      </c>
      <c r="Y29">
        <f>conflicts!K38</f>
        <v>0</v>
      </c>
      <c r="Z29">
        <f>conflicts!L38</f>
        <v>0</v>
      </c>
      <c r="AA29">
        <f>conflicts!M38</f>
        <v>0</v>
      </c>
      <c r="AB29">
        <f>conflicts!N38</f>
        <v>0</v>
      </c>
      <c r="AC29">
        <f>conflicts!O38</f>
        <v>0</v>
      </c>
      <c r="AD29">
        <f>conflicts!P38</f>
        <v>0</v>
      </c>
      <c r="AE29">
        <f>conflicts!Q38</f>
        <v>0</v>
      </c>
      <c r="AF29">
        <f>conflicts!R38</f>
        <v>0</v>
      </c>
      <c r="AG29">
        <f>conflicts!S38</f>
        <v>0</v>
      </c>
      <c r="AH29">
        <f>conflicts!T38</f>
        <v>0</v>
      </c>
      <c r="AI29">
        <f>conflicts!U38</f>
        <v>0</v>
      </c>
      <c r="AJ29">
        <f>conflicts!V38</f>
        <v>0</v>
      </c>
      <c r="AK29">
        <f>conflicts!W38</f>
        <v>0</v>
      </c>
      <c r="AL29">
        <f>conflicts!X38</f>
        <v>0</v>
      </c>
    </row>
    <row r="30" spans="1:38" x14ac:dyDescent="0.2">
      <c r="A30">
        <f>conflicts!F39</f>
        <v>0</v>
      </c>
      <c r="B30">
        <f>conflicts!G39</f>
        <v>0</v>
      </c>
      <c r="C30">
        <f>conflicts!H39</f>
        <v>0</v>
      </c>
      <c r="D30">
        <f>conflicts!I39</f>
        <v>-600</v>
      </c>
      <c r="E30">
        <f>conflicts!J39</f>
        <v>0</v>
      </c>
      <c r="F30">
        <f>conflicts!K39</f>
        <v>0</v>
      </c>
      <c r="G30">
        <f>conflicts!L39</f>
        <v>0</v>
      </c>
      <c r="H30">
        <f>conflicts!M39</f>
        <v>0</v>
      </c>
      <c r="I30">
        <f>conflicts!N39</f>
        <v>0</v>
      </c>
      <c r="J30">
        <f>conflicts!O39</f>
        <v>-310</v>
      </c>
      <c r="K30">
        <f>conflicts!P39</f>
        <v>0</v>
      </c>
      <c r="L30">
        <f>conflicts!Q39</f>
        <v>0</v>
      </c>
      <c r="M30">
        <f>conflicts!R39</f>
        <v>0</v>
      </c>
      <c r="N30">
        <f>conflicts!S39</f>
        <v>-10</v>
      </c>
      <c r="O30">
        <f>conflicts!T39</f>
        <v>0</v>
      </c>
      <c r="P30">
        <f>conflicts!U39</f>
        <v>-100</v>
      </c>
      <c r="Q30">
        <f>conflicts!V39</f>
        <v>0</v>
      </c>
      <c r="R30">
        <f>conflicts!W39</f>
        <v>0</v>
      </c>
      <c r="S30">
        <f>conflicts!X39</f>
        <v>0</v>
      </c>
      <c r="T30">
        <f>conflicts!F39</f>
        <v>0</v>
      </c>
      <c r="U30">
        <f>conflicts!G39</f>
        <v>0</v>
      </c>
      <c r="V30">
        <f>conflicts!H39</f>
        <v>0</v>
      </c>
      <c r="W30">
        <f>conflicts!I39</f>
        <v>-600</v>
      </c>
      <c r="X30">
        <f>conflicts!J39</f>
        <v>0</v>
      </c>
      <c r="Y30">
        <f>conflicts!K39</f>
        <v>0</v>
      </c>
      <c r="Z30">
        <f>conflicts!L39</f>
        <v>0</v>
      </c>
      <c r="AA30">
        <f>conflicts!M39</f>
        <v>0</v>
      </c>
      <c r="AB30">
        <f>conflicts!N39</f>
        <v>0</v>
      </c>
      <c r="AC30">
        <f>conflicts!O39</f>
        <v>-310</v>
      </c>
      <c r="AD30">
        <f>conflicts!P39</f>
        <v>0</v>
      </c>
      <c r="AE30">
        <f>conflicts!Q39</f>
        <v>0</v>
      </c>
      <c r="AF30">
        <f>conflicts!R39</f>
        <v>0</v>
      </c>
      <c r="AG30">
        <f>conflicts!S39</f>
        <v>-10</v>
      </c>
      <c r="AH30">
        <f>conflicts!T39</f>
        <v>0</v>
      </c>
      <c r="AI30">
        <f>conflicts!U39</f>
        <v>-100</v>
      </c>
      <c r="AJ30">
        <f>conflicts!V39</f>
        <v>0</v>
      </c>
      <c r="AK30">
        <f>conflicts!W39</f>
        <v>0</v>
      </c>
      <c r="AL30">
        <f>conflicts!X39</f>
        <v>0</v>
      </c>
    </row>
    <row r="31" spans="1:38" x14ac:dyDescent="0.2">
      <c r="A31">
        <f>conflicts!F40</f>
        <v>0</v>
      </c>
      <c r="B31">
        <f>conflicts!G40</f>
        <v>0</v>
      </c>
      <c r="C31">
        <f>conflicts!H40</f>
        <v>0</v>
      </c>
      <c r="D31">
        <f>conflicts!I40</f>
        <v>-500</v>
      </c>
      <c r="E31">
        <f>conflicts!J40</f>
        <v>0</v>
      </c>
      <c r="F31">
        <f>conflicts!K40</f>
        <v>0</v>
      </c>
      <c r="G31">
        <f>conflicts!L40</f>
        <v>0</v>
      </c>
      <c r="H31">
        <f>conflicts!M40</f>
        <v>0</v>
      </c>
      <c r="I31">
        <f>conflicts!N40</f>
        <v>0</v>
      </c>
      <c r="J31">
        <f>conflicts!O40</f>
        <v>-1000</v>
      </c>
      <c r="K31">
        <f>conflicts!P40</f>
        <v>0</v>
      </c>
      <c r="L31">
        <f>conflicts!Q40</f>
        <v>0</v>
      </c>
      <c r="M31">
        <f>conflicts!R40</f>
        <v>0</v>
      </c>
      <c r="N31">
        <f>conflicts!S40</f>
        <v>0</v>
      </c>
      <c r="O31">
        <f>conflicts!T40</f>
        <v>0</v>
      </c>
      <c r="P31">
        <f>conflicts!U40</f>
        <v>-10</v>
      </c>
      <c r="Q31">
        <f>conflicts!V40</f>
        <v>0</v>
      </c>
      <c r="R31">
        <f>conflicts!W40</f>
        <v>0</v>
      </c>
      <c r="S31">
        <f>conflicts!X40</f>
        <v>0</v>
      </c>
      <c r="T31">
        <f>conflicts!F40</f>
        <v>0</v>
      </c>
      <c r="U31">
        <f>conflicts!G40</f>
        <v>0</v>
      </c>
      <c r="V31">
        <f>conflicts!H40</f>
        <v>0</v>
      </c>
      <c r="W31">
        <f>conflicts!I40</f>
        <v>-500</v>
      </c>
      <c r="X31">
        <f>conflicts!J40</f>
        <v>0</v>
      </c>
      <c r="Y31">
        <f>conflicts!K40</f>
        <v>0</v>
      </c>
      <c r="Z31">
        <f>conflicts!L40</f>
        <v>0</v>
      </c>
      <c r="AA31">
        <f>conflicts!M40</f>
        <v>0</v>
      </c>
      <c r="AB31">
        <f>conflicts!N40</f>
        <v>0</v>
      </c>
      <c r="AC31">
        <f>conflicts!O40</f>
        <v>-1000</v>
      </c>
      <c r="AD31">
        <f>conflicts!P40</f>
        <v>0</v>
      </c>
      <c r="AE31">
        <f>conflicts!Q40</f>
        <v>0</v>
      </c>
      <c r="AF31">
        <f>conflicts!R40</f>
        <v>0</v>
      </c>
      <c r="AG31">
        <f>conflicts!S40</f>
        <v>0</v>
      </c>
      <c r="AH31">
        <f>conflicts!T40</f>
        <v>0</v>
      </c>
      <c r="AI31">
        <f>conflicts!U40</f>
        <v>-10</v>
      </c>
      <c r="AJ31">
        <f>conflicts!V40</f>
        <v>0</v>
      </c>
      <c r="AK31">
        <f>conflicts!W40</f>
        <v>0</v>
      </c>
      <c r="AL31">
        <f>conflicts!X40</f>
        <v>0</v>
      </c>
    </row>
    <row r="32" spans="1:38" x14ac:dyDescent="0.2">
      <c r="A32">
        <f>conflicts!F41</f>
        <v>0</v>
      </c>
      <c r="B32">
        <f>conflicts!G41</f>
        <v>0</v>
      </c>
      <c r="C32">
        <f>conflicts!H41</f>
        <v>-11</v>
      </c>
      <c r="D32">
        <f>conflicts!I41</f>
        <v>0</v>
      </c>
      <c r="E32">
        <f>conflicts!J41</f>
        <v>0</v>
      </c>
      <c r="F32">
        <f>conflicts!K41</f>
        <v>-10</v>
      </c>
      <c r="G32">
        <f>conflicts!L41</f>
        <v>0</v>
      </c>
      <c r="H32">
        <f>conflicts!M41</f>
        <v>-10</v>
      </c>
      <c r="I32">
        <f>conflicts!N41</f>
        <v>0</v>
      </c>
      <c r="J32">
        <f>conflicts!O41</f>
        <v>0</v>
      </c>
      <c r="K32">
        <f>conflicts!P41</f>
        <v>0</v>
      </c>
      <c r="L32">
        <f>conflicts!Q41</f>
        <v>0</v>
      </c>
      <c r="M32">
        <f>conflicts!R41</f>
        <v>0</v>
      </c>
      <c r="N32">
        <f>conflicts!S41</f>
        <v>0</v>
      </c>
      <c r="O32">
        <f>conflicts!T41</f>
        <v>0</v>
      </c>
      <c r="P32">
        <f>conflicts!U41</f>
        <v>0</v>
      </c>
      <c r="Q32">
        <f>conflicts!V41</f>
        <v>0</v>
      </c>
      <c r="R32">
        <f>conflicts!W41</f>
        <v>0</v>
      </c>
      <c r="S32">
        <f>conflicts!X41</f>
        <v>0</v>
      </c>
      <c r="T32">
        <f>conflicts!F41</f>
        <v>0</v>
      </c>
      <c r="U32">
        <f>conflicts!G41</f>
        <v>0</v>
      </c>
      <c r="V32">
        <f>conflicts!H41</f>
        <v>-11</v>
      </c>
      <c r="W32">
        <f>conflicts!I41</f>
        <v>0</v>
      </c>
      <c r="X32">
        <f>conflicts!J41</f>
        <v>0</v>
      </c>
      <c r="Y32">
        <f>conflicts!K41</f>
        <v>-10</v>
      </c>
      <c r="Z32">
        <f>conflicts!L41</f>
        <v>0</v>
      </c>
      <c r="AA32">
        <f>conflicts!M41</f>
        <v>-10</v>
      </c>
      <c r="AB32">
        <f>conflicts!N41</f>
        <v>0</v>
      </c>
      <c r="AC32">
        <f>conflicts!O41</f>
        <v>0</v>
      </c>
      <c r="AD32">
        <f>conflicts!P41</f>
        <v>0</v>
      </c>
      <c r="AE32">
        <f>conflicts!Q41</f>
        <v>0</v>
      </c>
      <c r="AF32">
        <f>conflicts!R41</f>
        <v>0</v>
      </c>
      <c r="AG32">
        <f>conflicts!S41</f>
        <v>0</v>
      </c>
      <c r="AH32">
        <f>conflicts!T41</f>
        <v>0</v>
      </c>
      <c r="AI32">
        <f>conflicts!U41</f>
        <v>0</v>
      </c>
      <c r="AJ32">
        <f>conflicts!V41</f>
        <v>0</v>
      </c>
      <c r="AK32">
        <f>conflicts!W41</f>
        <v>0</v>
      </c>
      <c r="AL32">
        <f>conflicts!X41</f>
        <v>0</v>
      </c>
    </row>
    <row r="33" spans="1:38" x14ac:dyDescent="0.2">
      <c r="A33">
        <f>conflicts!F42</f>
        <v>0</v>
      </c>
      <c r="B33">
        <f>conflicts!G42</f>
        <v>0</v>
      </c>
      <c r="C33">
        <f>conflicts!H42</f>
        <v>0</v>
      </c>
      <c r="D33">
        <f>conflicts!I42</f>
        <v>0</v>
      </c>
      <c r="E33">
        <f>conflicts!J42</f>
        <v>0</v>
      </c>
      <c r="F33">
        <f>conflicts!K42</f>
        <v>0</v>
      </c>
      <c r="G33">
        <f>conflicts!L42</f>
        <v>0</v>
      </c>
      <c r="H33">
        <f>conflicts!M42</f>
        <v>0</v>
      </c>
      <c r="I33">
        <f>conflicts!N42</f>
        <v>0</v>
      </c>
      <c r="J33">
        <f>conflicts!O42</f>
        <v>0</v>
      </c>
      <c r="K33">
        <f>conflicts!P42</f>
        <v>0</v>
      </c>
      <c r="L33">
        <f>conflicts!Q42</f>
        <v>0</v>
      </c>
      <c r="M33">
        <f>conflicts!R42</f>
        <v>0</v>
      </c>
      <c r="N33">
        <f>conflicts!S42</f>
        <v>0</v>
      </c>
      <c r="O33">
        <f>conflicts!T42</f>
        <v>0</v>
      </c>
      <c r="P33">
        <f>conflicts!U42</f>
        <v>0</v>
      </c>
      <c r="Q33">
        <f>conflicts!V42</f>
        <v>0</v>
      </c>
      <c r="R33">
        <f>conflicts!W42</f>
        <v>0</v>
      </c>
      <c r="S33">
        <f>conflicts!X42</f>
        <v>0</v>
      </c>
      <c r="T33">
        <f>conflicts!F42</f>
        <v>0</v>
      </c>
      <c r="U33">
        <f>conflicts!G42</f>
        <v>0</v>
      </c>
      <c r="V33">
        <f>conflicts!H42</f>
        <v>0</v>
      </c>
      <c r="W33">
        <f>conflicts!I42</f>
        <v>0</v>
      </c>
      <c r="X33">
        <f>conflicts!J42</f>
        <v>0</v>
      </c>
      <c r="Y33">
        <f>conflicts!K42</f>
        <v>0</v>
      </c>
      <c r="Z33">
        <f>conflicts!L42</f>
        <v>0</v>
      </c>
      <c r="AA33">
        <f>conflicts!M42</f>
        <v>0</v>
      </c>
      <c r="AB33">
        <f>conflicts!N42</f>
        <v>0</v>
      </c>
      <c r="AC33">
        <f>conflicts!O42</f>
        <v>0</v>
      </c>
      <c r="AD33">
        <f>conflicts!P42</f>
        <v>0</v>
      </c>
      <c r="AE33">
        <f>conflicts!Q42</f>
        <v>0</v>
      </c>
      <c r="AF33">
        <f>conflicts!R42</f>
        <v>0</v>
      </c>
      <c r="AG33">
        <f>conflicts!S42</f>
        <v>0</v>
      </c>
      <c r="AH33">
        <f>conflicts!T42</f>
        <v>0</v>
      </c>
      <c r="AI33">
        <f>conflicts!U42</f>
        <v>0</v>
      </c>
      <c r="AJ33">
        <f>conflicts!V42</f>
        <v>0</v>
      </c>
      <c r="AK33">
        <f>conflicts!W42</f>
        <v>0</v>
      </c>
      <c r="AL33">
        <f>conflicts!X42</f>
        <v>0</v>
      </c>
    </row>
    <row r="34" spans="1:38" x14ac:dyDescent="0.2">
      <c r="A34">
        <f>conflicts!F43</f>
        <v>0</v>
      </c>
      <c r="B34">
        <f>conflicts!G43</f>
        <v>0</v>
      </c>
      <c r="C34">
        <f>conflicts!H43</f>
        <v>-10</v>
      </c>
      <c r="D34">
        <f>conflicts!I43</f>
        <v>0</v>
      </c>
      <c r="E34">
        <f>conflicts!J43</f>
        <v>-1</v>
      </c>
      <c r="F34">
        <f>conflicts!K43</f>
        <v>0</v>
      </c>
      <c r="G34">
        <f>conflicts!L43</f>
        <v>0</v>
      </c>
      <c r="H34">
        <f>conflicts!M43</f>
        <v>-10</v>
      </c>
      <c r="I34">
        <f>conflicts!N43</f>
        <v>0</v>
      </c>
      <c r="J34">
        <f>conflicts!O43</f>
        <v>0</v>
      </c>
      <c r="K34">
        <f>conflicts!P43</f>
        <v>0</v>
      </c>
      <c r="L34">
        <f>conflicts!Q43</f>
        <v>0</v>
      </c>
      <c r="M34">
        <f>conflicts!R43</f>
        <v>0</v>
      </c>
      <c r="N34">
        <f>conflicts!S43</f>
        <v>-10</v>
      </c>
      <c r="O34">
        <f>conflicts!T43</f>
        <v>-10</v>
      </c>
      <c r="P34">
        <f>conflicts!U43</f>
        <v>0</v>
      </c>
      <c r="Q34">
        <f>conflicts!V43</f>
        <v>0</v>
      </c>
      <c r="R34">
        <f>conflicts!W43</f>
        <v>0</v>
      </c>
      <c r="S34">
        <f>conflicts!X43</f>
        <v>-10</v>
      </c>
      <c r="T34">
        <f>conflicts!F43</f>
        <v>0</v>
      </c>
      <c r="U34">
        <f>conflicts!G43</f>
        <v>0</v>
      </c>
      <c r="V34">
        <f>conflicts!H43</f>
        <v>-10</v>
      </c>
      <c r="W34">
        <f>conflicts!I43</f>
        <v>0</v>
      </c>
      <c r="X34">
        <f>conflicts!J43</f>
        <v>-1</v>
      </c>
      <c r="Y34">
        <f>conflicts!K43</f>
        <v>0</v>
      </c>
      <c r="Z34">
        <f>conflicts!L43</f>
        <v>0</v>
      </c>
      <c r="AA34">
        <f>conflicts!M43</f>
        <v>-10</v>
      </c>
      <c r="AB34">
        <f>conflicts!N43</f>
        <v>0</v>
      </c>
      <c r="AC34">
        <f>conflicts!O43</f>
        <v>0</v>
      </c>
      <c r="AD34">
        <f>conflicts!P43</f>
        <v>0</v>
      </c>
      <c r="AE34">
        <f>conflicts!Q43</f>
        <v>0</v>
      </c>
      <c r="AF34">
        <f>conflicts!R43</f>
        <v>0</v>
      </c>
      <c r="AG34">
        <f>conflicts!S43</f>
        <v>-10</v>
      </c>
      <c r="AH34">
        <f>conflicts!T43</f>
        <v>-10</v>
      </c>
      <c r="AI34">
        <f>conflicts!U43</f>
        <v>0</v>
      </c>
      <c r="AJ34">
        <f>conflicts!V43</f>
        <v>0</v>
      </c>
      <c r="AK34">
        <f>conflicts!W43</f>
        <v>0</v>
      </c>
      <c r="AL34">
        <f>conflicts!X43</f>
        <v>-10</v>
      </c>
    </row>
    <row r="35" spans="1:38" x14ac:dyDescent="0.2">
      <c r="A35">
        <f>conflicts!F44</f>
        <v>0</v>
      </c>
      <c r="B35">
        <f>conflicts!G44</f>
        <v>0</v>
      </c>
      <c r="C35">
        <f>conflicts!H44</f>
        <v>-10</v>
      </c>
      <c r="D35">
        <f>conflicts!I44</f>
        <v>0</v>
      </c>
      <c r="E35">
        <f>conflicts!J44</f>
        <v>0</v>
      </c>
      <c r="F35">
        <f>conflicts!K44</f>
        <v>-10</v>
      </c>
      <c r="G35">
        <f>conflicts!L44</f>
        <v>-100</v>
      </c>
      <c r="H35">
        <f>conflicts!M44</f>
        <v>-10</v>
      </c>
      <c r="I35">
        <f>conflicts!N44</f>
        <v>0</v>
      </c>
      <c r="J35">
        <f>conflicts!O44</f>
        <v>0</v>
      </c>
      <c r="K35">
        <f>conflicts!P44</f>
        <v>0</v>
      </c>
      <c r="L35">
        <f>conflicts!Q44</f>
        <v>0</v>
      </c>
      <c r="M35">
        <f>conflicts!R44</f>
        <v>0</v>
      </c>
      <c r="N35">
        <f>conflicts!S44</f>
        <v>0</v>
      </c>
      <c r="O35">
        <f>conflicts!T44</f>
        <v>0</v>
      </c>
      <c r="P35">
        <f>conflicts!U44</f>
        <v>0</v>
      </c>
      <c r="Q35">
        <f>conflicts!V44</f>
        <v>0</v>
      </c>
      <c r="R35">
        <f>conflicts!W44</f>
        <v>0</v>
      </c>
      <c r="S35">
        <f>conflicts!X44</f>
        <v>0</v>
      </c>
      <c r="T35">
        <f>conflicts!F44</f>
        <v>0</v>
      </c>
      <c r="U35">
        <f>conflicts!G44</f>
        <v>0</v>
      </c>
      <c r="V35">
        <f>conflicts!H44</f>
        <v>-10</v>
      </c>
      <c r="W35">
        <f>conflicts!I44</f>
        <v>0</v>
      </c>
      <c r="X35">
        <f>conflicts!J44</f>
        <v>0</v>
      </c>
      <c r="Y35">
        <f>conflicts!K44</f>
        <v>-10</v>
      </c>
      <c r="Z35">
        <f>conflicts!L44</f>
        <v>-100</v>
      </c>
      <c r="AA35">
        <f>conflicts!M44</f>
        <v>-10</v>
      </c>
      <c r="AB35">
        <f>conflicts!N44</f>
        <v>0</v>
      </c>
      <c r="AC35">
        <f>conflicts!O44</f>
        <v>0</v>
      </c>
      <c r="AD35">
        <f>conflicts!P44</f>
        <v>0</v>
      </c>
      <c r="AE35">
        <f>conflicts!Q44</f>
        <v>0</v>
      </c>
      <c r="AF35">
        <f>conflicts!R44</f>
        <v>0</v>
      </c>
      <c r="AG35">
        <f>conflicts!S44</f>
        <v>0</v>
      </c>
      <c r="AH35">
        <f>conflicts!T44</f>
        <v>0</v>
      </c>
      <c r="AI35">
        <f>conflicts!U44</f>
        <v>0</v>
      </c>
      <c r="AJ35">
        <f>conflicts!V44</f>
        <v>0</v>
      </c>
      <c r="AK35">
        <f>conflicts!W44</f>
        <v>0</v>
      </c>
      <c r="AL35">
        <f>conflicts!X44</f>
        <v>0</v>
      </c>
    </row>
    <row r="36" spans="1:38" x14ac:dyDescent="0.2">
      <c r="A36">
        <f>conflicts!F45</f>
        <v>0</v>
      </c>
      <c r="B36">
        <f>conflicts!G45</f>
        <v>0</v>
      </c>
      <c r="C36">
        <f>conflicts!H45</f>
        <v>-10</v>
      </c>
      <c r="D36">
        <f>conflicts!I45</f>
        <v>0</v>
      </c>
      <c r="E36">
        <f>conflicts!J45</f>
        <v>0</v>
      </c>
      <c r="F36">
        <f>conflicts!K45</f>
        <v>0</v>
      </c>
      <c r="G36">
        <f>conflicts!L45</f>
        <v>-20</v>
      </c>
      <c r="H36">
        <f>conflicts!M45</f>
        <v>-100</v>
      </c>
      <c r="I36">
        <f>conflicts!N45</f>
        <v>0</v>
      </c>
      <c r="J36">
        <f>conflicts!O45</f>
        <v>0</v>
      </c>
      <c r="K36">
        <f>conflicts!P45</f>
        <v>0</v>
      </c>
      <c r="L36">
        <f>conflicts!Q45</f>
        <v>0</v>
      </c>
      <c r="M36">
        <f>conflicts!R45</f>
        <v>0</v>
      </c>
      <c r="N36">
        <f>conflicts!S45</f>
        <v>0</v>
      </c>
      <c r="O36">
        <f>conflicts!T45</f>
        <v>0</v>
      </c>
      <c r="P36">
        <f>conflicts!U45</f>
        <v>0</v>
      </c>
      <c r="Q36">
        <f>conflicts!V45</f>
        <v>0</v>
      </c>
      <c r="R36">
        <f>conflicts!W45</f>
        <v>0</v>
      </c>
      <c r="S36">
        <f>conflicts!X45</f>
        <v>0</v>
      </c>
      <c r="T36">
        <f>conflicts!F45</f>
        <v>0</v>
      </c>
      <c r="U36">
        <f>conflicts!G45</f>
        <v>0</v>
      </c>
      <c r="V36">
        <f>conflicts!H45</f>
        <v>-10</v>
      </c>
      <c r="W36">
        <f>conflicts!I45</f>
        <v>0</v>
      </c>
      <c r="X36">
        <f>conflicts!J45</f>
        <v>0</v>
      </c>
      <c r="Y36">
        <f>conflicts!K45</f>
        <v>0</v>
      </c>
      <c r="Z36">
        <f>conflicts!L45</f>
        <v>-20</v>
      </c>
      <c r="AA36">
        <f>conflicts!M45</f>
        <v>-100</v>
      </c>
      <c r="AB36">
        <f>conflicts!N45</f>
        <v>0</v>
      </c>
      <c r="AC36">
        <f>conflicts!O45</f>
        <v>0</v>
      </c>
      <c r="AD36">
        <f>conflicts!P45</f>
        <v>0</v>
      </c>
      <c r="AE36">
        <f>conflicts!Q45</f>
        <v>0</v>
      </c>
      <c r="AF36">
        <f>conflicts!R45</f>
        <v>0</v>
      </c>
      <c r="AG36">
        <f>conflicts!S45</f>
        <v>0</v>
      </c>
      <c r="AH36">
        <f>conflicts!T45</f>
        <v>0</v>
      </c>
      <c r="AI36">
        <f>conflicts!U45</f>
        <v>0</v>
      </c>
      <c r="AJ36">
        <f>conflicts!V45</f>
        <v>0</v>
      </c>
      <c r="AK36">
        <f>conflicts!W45</f>
        <v>0</v>
      </c>
      <c r="AL36">
        <f>conflicts!X45</f>
        <v>0</v>
      </c>
    </row>
    <row r="37" spans="1:38" x14ac:dyDescent="0.2">
      <c r="A37">
        <f>conflicts!F46</f>
        <v>0</v>
      </c>
      <c r="B37">
        <f>conflicts!G46</f>
        <v>0</v>
      </c>
      <c r="C37">
        <f>conflicts!H46</f>
        <v>0</v>
      </c>
      <c r="D37">
        <f>conflicts!I46</f>
        <v>0</v>
      </c>
      <c r="E37">
        <f>conflicts!J46</f>
        <v>0</v>
      </c>
      <c r="F37">
        <f>conflicts!K46</f>
        <v>0</v>
      </c>
      <c r="G37">
        <f>conflicts!L46</f>
        <v>0</v>
      </c>
      <c r="H37">
        <f>conflicts!M46</f>
        <v>-1701</v>
      </c>
      <c r="I37">
        <f>conflicts!N46</f>
        <v>0</v>
      </c>
      <c r="J37">
        <f>conflicts!O46</f>
        <v>0</v>
      </c>
      <c r="K37">
        <f>conflicts!P46</f>
        <v>0</v>
      </c>
      <c r="L37">
        <f>conflicts!Q46</f>
        <v>0</v>
      </c>
      <c r="M37">
        <f>conflicts!R46</f>
        <v>0</v>
      </c>
      <c r="N37">
        <f>conflicts!S46</f>
        <v>0</v>
      </c>
      <c r="O37">
        <f>conflicts!T46</f>
        <v>0</v>
      </c>
      <c r="P37">
        <f>conflicts!U46</f>
        <v>-110</v>
      </c>
      <c r="Q37">
        <f>conflicts!V46</f>
        <v>0</v>
      </c>
      <c r="R37">
        <f>conflicts!W46</f>
        <v>0</v>
      </c>
      <c r="S37">
        <f>conflicts!X46</f>
        <v>0</v>
      </c>
      <c r="T37">
        <f>conflicts!F46</f>
        <v>0</v>
      </c>
      <c r="U37">
        <f>conflicts!G46</f>
        <v>0</v>
      </c>
      <c r="V37">
        <f>conflicts!H46</f>
        <v>0</v>
      </c>
      <c r="W37">
        <f>conflicts!I46</f>
        <v>0</v>
      </c>
      <c r="X37">
        <f>conflicts!J46</f>
        <v>0</v>
      </c>
      <c r="Y37">
        <f>conflicts!K46</f>
        <v>0</v>
      </c>
      <c r="Z37">
        <f>conflicts!L46</f>
        <v>0</v>
      </c>
      <c r="AA37">
        <f>conflicts!M46</f>
        <v>-1701</v>
      </c>
      <c r="AB37">
        <f>conflicts!N46</f>
        <v>0</v>
      </c>
      <c r="AC37">
        <f>conflicts!O46</f>
        <v>0</v>
      </c>
      <c r="AD37">
        <f>conflicts!P46</f>
        <v>0</v>
      </c>
      <c r="AE37">
        <f>conflicts!Q46</f>
        <v>0</v>
      </c>
      <c r="AF37">
        <f>conflicts!R46</f>
        <v>0</v>
      </c>
      <c r="AG37">
        <f>conflicts!S46</f>
        <v>0</v>
      </c>
      <c r="AH37">
        <f>conflicts!T46</f>
        <v>0</v>
      </c>
      <c r="AI37">
        <f>conflicts!U46</f>
        <v>-110</v>
      </c>
      <c r="AJ37">
        <f>conflicts!V46</f>
        <v>0</v>
      </c>
      <c r="AK37">
        <f>conflicts!W46</f>
        <v>0</v>
      </c>
      <c r="AL37">
        <f>conflicts!X46</f>
        <v>0</v>
      </c>
    </row>
    <row r="38" spans="1:38" x14ac:dyDescent="0.2">
      <c r="A38">
        <f>conflicts!F47</f>
        <v>0</v>
      </c>
      <c r="B38">
        <f>conflicts!G47</f>
        <v>0</v>
      </c>
      <c r="C38">
        <f>conflicts!H47</f>
        <v>0</v>
      </c>
      <c r="D38">
        <f>conflicts!I47</f>
        <v>0</v>
      </c>
      <c r="E38">
        <f>conflicts!J47</f>
        <v>0</v>
      </c>
      <c r="F38">
        <f>conflicts!K47</f>
        <v>0</v>
      </c>
      <c r="G38">
        <f>conflicts!L47</f>
        <v>-100</v>
      </c>
      <c r="H38">
        <f>conflicts!M47</f>
        <v>0</v>
      </c>
      <c r="I38">
        <f>conflicts!N47</f>
        <v>0</v>
      </c>
      <c r="J38">
        <f>conflicts!O47</f>
        <v>0</v>
      </c>
      <c r="K38">
        <f>conflicts!P47</f>
        <v>0</v>
      </c>
      <c r="L38">
        <f>conflicts!Q47</f>
        <v>0</v>
      </c>
      <c r="M38">
        <f>conflicts!R47</f>
        <v>0</v>
      </c>
      <c r="N38">
        <f>conflicts!S47</f>
        <v>0</v>
      </c>
      <c r="O38">
        <f>conflicts!T47</f>
        <v>0</v>
      </c>
      <c r="P38">
        <f>conflicts!U47</f>
        <v>-100</v>
      </c>
      <c r="Q38">
        <f>conflicts!V47</f>
        <v>0</v>
      </c>
      <c r="R38">
        <f>conflicts!W47</f>
        <v>-10</v>
      </c>
      <c r="S38">
        <f>conflicts!X47</f>
        <v>0</v>
      </c>
      <c r="T38">
        <f>conflicts!F47</f>
        <v>0</v>
      </c>
      <c r="U38">
        <f>conflicts!G47</f>
        <v>0</v>
      </c>
      <c r="V38">
        <f>conflicts!H47</f>
        <v>0</v>
      </c>
      <c r="W38">
        <f>conflicts!I47</f>
        <v>0</v>
      </c>
      <c r="X38">
        <f>conflicts!J47</f>
        <v>0</v>
      </c>
      <c r="Y38">
        <f>conflicts!K47</f>
        <v>0</v>
      </c>
      <c r="Z38">
        <f>conflicts!L47</f>
        <v>-100</v>
      </c>
      <c r="AA38">
        <f>conflicts!M47</f>
        <v>0</v>
      </c>
      <c r="AB38">
        <f>conflicts!N47</f>
        <v>0</v>
      </c>
      <c r="AC38">
        <f>conflicts!O47</f>
        <v>0</v>
      </c>
      <c r="AD38">
        <f>conflicts!P47</f>
        <v>0</v>
      </c>
      <c r="AE38">
        <f>conflicts!Q47</f>
        <v>0</v>
      </c>
      <c r="AF38">
        <f>conflicts!R47</f>
        <v>0</v>
      </c>
      <c r="AG38">
        <f>conflicts!S47</f>
        <v>0</v>
      </c>
      <c r="AH38">
        <f>conflicts!T47</f>
        <v>0</v>
      </c>
      <c r="AI38">
        <f>conflicts!U47</f>
        <v>-100</v>
      </c>
      <c r="AJ38">
        <f>conflicts!V47</f>
        <v>0</v>
      </c>
      <c r="AK38">
        <f>conflicts!W47</f>
        <v>-10</v>
      </c>
      <c r="AL38">
        <f>conflicts!X47</f>
        <v>0</v>
      </c>
    </row>
    <row r="39" spans="1:38" x14ac:dyDescent="0.2">
      <c r="A39">
        <f>conflicts!F48</f>
        <v>0</v>
      </c>
      <c r="B39">
        <f>conflicts!G48</f>
        <v>0</v>
      </c>
      <c r="C39">
        <f>conflicts!H48</f>
        <v>-10</v>
      </c>
      <c r="D39">
        <f>conflicts!I48</f>
        <v>0</v>
      </c>
      <c r="E39">
        <f>conflicts!J48</f>
        <v>0</v>
      </c>
      <c r="F39">
        <f>conflicts!K48</f>
        <v>-10</v>
      </c>
      <c r="G39">
        <f>conflicts!L48</f>
        <v>0</v>
      </c>
      <c r="H39">
        <f>conflicts!M48</f>
        <v>0</v>
      </c>
      <c r="I39">
        <f>conflicts!N48</f>
        <v>0</v>
      </c>
      <c r="J39">
        <f>conflicts!O48</f>
        <v>0</v>
      </c>
      <c r="K39">
        <f>conflicts!P48</f>
        <v>0</v>
      </c>
      <c r="L39">
        <f>conflicts!Q48</f>
        <v>0</v>
      </c>
      <c r="M39">
        <f>conflicts!R48</f>
        <v>0</v>
      </c>
      <c r="N39">
        <f>conflicts!S48</f>
        <v>-1000</v>
      </c>
      <c r="O39">
        <f>conflicts!T48</f>
        <v>0</v>
      </c>
      <c r="P39">
        <f>conflicts!U48</f>
        <v>0</v>
      </c>
      <c r="Q39">
        <f>conflicts!V48</f>
        <v>-10</v>
      </c>
      <c r="R39">
        <f>conflicts!W48</f>
        <v>0</v>
      </c>
      <c r="S39">
        <f>conflicts!X48</f>
        <v>0</v>
      </c>
      <c r="T39">
        <f>conflicts!F48</f>
        <v>0</v>
      </c>
      <c r="U39">
        <f>conflicts!G48</f>
        <v>0</v>
      </c>
      <c r="V39">
        <f>conflicts!H48</f>
        <v>-10</v>
      </c>
      <c r="W39">
        <f>conflicts!I48</f>
        <v>0</v>
      </c>
      <c r="X39">
        <f>conflicts!J48</f>
        <v>0</v>
      </c>
      <c r="Y39">
        <f>conflicts!K48</f>
        <v>-10</v>
      </c>
      <c r="Z39">
        <f>conflicts!L48</f>
        <v>0</v>
      </c>
      <c r="AA39">
        <f>conflicts!M48</f>
        <v>0</v>
      </c>
      <c r="AB39">
        <f>conflicts!N48</f>
        <v>0</v>
      </c>
      <c r="AC39">
        <f>conflicts!O48</f>
        <v>0</v>
      </c>
      <c r="AD39">
        <f>conflicts!P48</f>
        <v>0</v>
      </c>
      <c r="AE39">
        <f>conflicts!Q48</f>
        <v>0</v>
      </c>
      <c r="AF39">
        <f>conflicts!R48</f>
        <v>0</v>
      </c>
      <c r="AG39">
        <f>conflicts!S48</f>
        <v>-1000</v>
      </c>
      <c r="AH39">
        <f>conflicts!T48</f>
        <v>0</v>
      </c>
      <c r="AI39">
        <f>conflicts!U48</f>
        <v>0</v>
      </c>
      <c r="AJ39">
        <f>conflicts!V48</f>
        <v>-10</v>
      </c>
      <c r="AK39">
        <f>conflicts!W48</f>
        <v>0</v>
      </c>
      <c r="AL39">
        <f>conflicts!X48</f>
        <v>0</v>
      </c>
    </row>
    <row r="40" spans="1:38" x14ac:dyDescent="0.2">
      <c r="A40">
        <f>conflicts!F49</f>
        <v>0</v>
      </c>
      <c r="B40">
        <f>conflicts!G49</f>
        <v>0</v>
      </c>
      <c r="C40">
        <f>conflicts!H49</f>
        <v>0</v>
      </c>
      <c r="D40">
        <f>conflicts!I49</f>
        <v>0</v>
      </c>
      <c r="E40">
        <f>conflicts!J49</f>
        <v>0</v>
      </c>
      <c r="F40">
        <f>conflicts!K49</f>
        <v>0</v>
      </c>
      <c r="G40">
        <f>conflicts!L49</f>
        <v>0</v>
      </c>
      <c r="H40">
        <f>conflicts!M49</f>
        <v>-100</v>
      </c>
      <c r="I40">
        <f>conflicts!N49</f>
        <v>0</v>
      </c>
      <c r="J40">
        <f>conflicts!O49</f>
        <v>0</v>
      </c>
      <c r="K40">
        <f>conflicts!P49</f>
        <v>0</v>
      </c>
      <c r="L40">
        <f>conflicts!Q49</f>
        <v>0</v>
      </c>
      <c r="M40">
        <f>conflicts!R49</f>
        <v>0</v>
      </c>
      <c r="N40">
        <f>conflicts!S49</f>
        <v>0</v>
      </c>
      <c r="O40">
        <f>conflicts!T49</f>
        <v>-20</v>
      </c>
      <c r="P40">
        <f>conflicts!U49</f>
        <v>0</v>
      </c>
      <c r="Q40">
        <f>conflicts!V49</f>
        <v>0</v>
      </c>
      <c r="R40">
        <f>conflicts!W49</f>
        <v>0</v>
      </c>
      <c r="S40">
        <f>conflicts!X49</f>
        <v>-20</v>
      </c>
      <c r="T40">
        <f>conflicts!F49</f>
        <v>0</v>
      </c>
      <c r="U40">
        <f>conflicts!G49</f>
        <v>0</v>
      </c>
      <c r="V40">
        <f>conflicts!H49</f>
        <v>0</v>
      </c>
      <c r="W40">
        <f>conflicts!I49</f>
        <v>0</v>
      </c>
      <c r="X40">
        <f>conflicts!J49</f>
        <v>0</v>
      </c>
      <c r="Y40">
        <f>conflicts!K49</f>
        <v>0</v>
      </c>
      <c r="Z40">
        <f>conflicts!L49</f>
        <v>0</v>
      </c>
      <c r="AA40">
        <f>conflicts!M49</f>
        <v>-100</v>
      </c>
      <c r="AB40">
        <f>conflicts!N49</f>
        <v>0</v>
      </c>
      <c r="AC40">
        <f>conflicts!O49</f>
        <v>0</v>
      </c>
      <c r="AD40">
        <f>conflicts!P49</f>
        <v>0</v>
      </c>
      <c r="AE40">
        <f>conflicts!Q49</f>
        <v>0</v>
      </c>
      <c r="AF40">
        <f>conflicts!R49</f>
        <v>0</v>
      </c>
      <c r="AG40">
        <f>conflicts!S49</f>
        <v>0</v>
      </c>
      <c r="AH40">
        <f>conflicts!T49</f>
        <v>-20</v>
      </c>
      <c r="AI40">
        <f>conflicts!U49</f>
        <v>0</v>
      </c>
      <c r="AJ40">
        <f>conflicts!V49</f>
        <v>0</v>
      </c>
      <c r="AK40">
        <f>conflicts!W49</f>
        <v>0</v>
      </c>
      <c r="AL40">
        <f>conflicts!X49</f>
        <v>-20</v>
      </c>
    </row>
    <row r="41" spans="1:38" x14ac:dyDescent="0.2">
      <c r="A41">
        <f>conflicts!F50</f>
        <v>0</v>
      </c>
      <c r="B41">
        <f>conflicts!G50</f>
        <v>0</v>
      </c>
      <c r="C41">
        <f>conflicts!H50</f>
        <v>0</v>
      </c>
      <c r="D41">
        <f>conflicts!I50</f>
        <v>0</v>
      </c>
      <c r="E41">
        <f>conflicts!J50</f>
        <v>0</v>
      </c>
      <c r="F41">
        <f>conflicts!K50</f>
        <v>-10</v>
      </c>
      <c r="G41">
        <f>conflicts!L50</f>
        <v>0</v>
      </c>
      <c r="H41">
        <f>conflicts!M50</f>
        <v>-10</v>
      </c>
      <c r="I41">
        <f>conflicts!N50</f>
        <v>0</v>
      </c>
      <c r="J41">
        <f>conflicts!O50</f>
        <v>0</v>
      </c>
      <c r="K41">
        <f>conflicts!P50</f>
        <v>0</v>
      </c>
      <c r="L41">
        <f>conflicts!Q50</f>
        <v>0</v>
      </c>
      <c r="M41">
        <f>conflicts!R50</f>
        <v>0</v>
      </c>
      <c r="N41">
        <f>conflicts!S50</f>
        <v>0</v>
      </c>
      <c r="O41">
        <f>conflicts!T50</f>
        <v>0</v>
      </c>
      <c r="P41">
        <f>conflicts!U50</f>
        <v>0</v>
      </c>
      <c r="Q41">
        <f>conflicts!V50</f>
        <v>-10</v>
      </c>
      <c r="R41">
        <f>conflicts!W50</f>
        <v>0</v>
      </c>
      <c r="S41">
        <f>conflicts!X50</f>
        <v>0</v>
      </c>
      <c r="T41">
        <f>conflicts!F50</f>
        <v>0</v>
      </c>
      <c r="U41">
        <f>conflicts!G50</f>
        <v>0</v>
      </c>
      <c r="V41">
        <f>conflicts!H50</f>
        <v>0</v>
      </c>
      <c r="W41">
        <f>conflicts!I50</f>
        <v>0</v>
      </c>
      <c r="X41">
        <f>conflicts!J50</f>
        <v>0</v>
      </c>
      <c r="Y41">
        <f>conflicts!K50</f>
        <v>-10</v>
      </c>
      <c r="Z41">
        <f>conflicts!L50</f>
        <v>0</v>
      </c>
      <c r="AA41">
        <f>conflicts!M50</f>
        <v>-10</v>
      </c>
      <c r="AB41">
        <f>conflicts!N50</f>
        <v>0</v>
      </c>
      <c r="AC41">
        <f>conflicts!O50</f>
        <v>0</v>
      </c>
      <c r="AD41">
        <f>conflicts!P50</f>
        <v>0</v>
      </c>
      <c r="AE41">
        <f>conflicts!Q50</f>
        <v>0</v>
      </c>
      <c r="AF41">
        <f>conflicts!R50</f>
        <v>0</v>
      </c>
      <c r="AG41">
        <f>conflicts!S50</f>
        <v>0</v>
      </c>
      <c r="AH41">
        <f>conflicts!T50</f>
        <v>0</v>
      </c>
      <c r="AI41">
        <f>conflicts!U50</f>
        <v>0</v>
      </c>
      <c r="AJ41">
        <f>conflicts!V50</f>
        <v>-10</v>
      </c>
      <c r="AK41">
        <f>conflicts!W50</f>
        <v>0</v>
      </c>
      <c r="AL41">
        <f>conflicts!X50</f>
        <v>0</v>
      </c>
    </row>
    <row r="42" spans="1:38" x14ac:dyDescent="0.2">
      <c r="A42">
        <f>conflicts!F51</f>
        <v>0</v>
      </c>
      <c r="B42">
        <f>conflicts!G51</f>
        <v>0</v>
      </c>
      <c r="C42">
        <f>conflicts!H51</f>
        <v>0</v>
      </c>
      <c r="D42">
        <f>conflicts!I51</f>
        <v>0</v>
      </c>
      <c r="E42">
        <f>conflicts!J51</f>
        <v>0</v>
      </c>
      <c r="F42">
        <f>conflicts!K51</f>
        <v>0</v>
      </c>
      <c r="G42">
        <f>conflicts!L51</f>
        <v>0</v>
      </c>
      <c r="H42">
        <f>conflicts!M51</f>
        <v>0</v>
      </c>
      <c r="I42">
        <f>conflicts!N51</f>
        <v>0</v>
      </c>
      <c r="J42">
        <f>conflicts!O51</f>
        <v>0</v>
      </c>
      <c r="K42">
        <f>conflicts!P51</f>
        <v>0</v>
      </c>
      <c r="L42">
        <f>conflicts!Q51</f>
        <v>0</v>
      </c>
      <c r="M42">
        <f>conflicts!R51</f>
        <v>0</v>
      </c>
      <c r="N42">
        <f>conflicts!S51</f>
        <v>0</v>
      </c>
      <c r="O42">
        <f>conflicts!T51</f>
        <v>-1000</v>
      </c>
      <c r="P42">
        <f>conflicts!U51</f>
        <v>0</v>
      </c>
      <c r="Q42">
        <f>conflicts!V51</f>
        <v>0</v>
      </c>
      <c r="R42">
        <f>conflicts!W51</f>
        <v>0</v>
      </c>
      <c r="S42">
        <f>conflicts!X51</f>
        <v>-20</v>
      </c>
      <c r="T42">
        <f>conflicts!F51</f>
        <v>0</v>
      </c>
      <c r="U42">
        <f>conflicts!G51</f>
        <v>0</v>
      </c>
      <c r="V42">
        <f>conflicts!H51</f>
        <v>0</v>
      </c>
      <c r="W42">
        <f>conflicts!I51</f>
        <v>0</v>
      </c>
      <c r="X42">
        <f>conflicts!J51</f>
        <v>0</v>
      </c>
      <c r="Y42">
        <f>conflicts!K51</f>
        <v>0</v>
      </c>
      <c r="Z42">
        <f>conflicts!L51</f>
        <v>0</v>
      </c>
      <c r="AA42">
        <f>conflicts!M51</f>
        <v>0</v>
      </c>
      <c r="AB42">
        <f>conflicts!N51</f>
        <v>0</v>
      </c>
      <c r="AC42">
        <f>conflicts!O51</f>
        <v>0</v>
      </c>
      <c r="AD42">
        <f>conflicts!P51</f>
        <v>0</v>
      </c>
      <c r="AE42">
        <f>conflicts!Q51</f>
        <v>0</v>
      </c>
      <c r="AF42">
        <f>conflicts!R51</f>
        <v>0</v>
      </c>
      <c r="AG42">
        <f>conflicts!S51</f>
        <v>0</v>
      </c>
      <c r="AH42">
        <f>conflicts!T51</f>
        <v>-1000</v>
      </c>
      <c r="AI42">
        <f>conflicts!U51</f>
        <v>0</v>
      </c>
      <c r="AJ42">
        <f>conflicts!V51</f>
        <v>0</v>
      </c>
      <c r="AK42">
        <f>conflicts!W51</f>
        <v>0</v>
      </c>
      <c r="AL42">
        <f>conflicts!X51</f>
        <v>-20</v>
      </c>
    </row>
    <row r="43" spans="1:38" x14ac:dyDescent="0.2">
      <c r="A43">
        <f>conflicts!F52</f>
        <v>0</v>
      </c>
      <c r="B43">
        <f>conflicts!G52</f>
        <v>0</v>
      </c>
      <c r="C43">
        <f>conflicts!H52</f>
        <v>0</v>
      </c>
      <c r="D43">
        <f>conflicts!I52</f>
        <v>0</v>
      </c>
      <c r="E43">
        <f>conflicts!J52</f>
        <v>0</v>
      </c>
      <c r="F43">
        <f>conflicts!K52</f>
        <v>0</v>
      </c>
      <c r="G43">
        <f>conflicts!L52</f>
        <v>0</v>
      </c>
      <c r="H43">
        <f>conflicts!M52</f>
        <v>0</v>
      </c>
      <c r="I43">
        <f>conflicts!N52</f>
        <v>0</v>
      </c>
      <c r="J43">
        <f>conflicts!O52</f>
        <v>0</v>
      </c>
      <c r="K43">
        <f>conflicts!P52</f>
        <v>0</v>
      </c>
      <c r="L43">
        <f>conflicts!Q52</f>
        <v>0</v>
      </c>
      <c r="M43">
        <f>conflicts!R52</f>
        <v>0</v>
      </c>
      <c r="N43">
        <f>conflicts!S52</f>
        <v>0</v>
      </c>
      <c r="O43">
        <f>conflicts!T52</f>
        <v>-20</v>
      </c>
      <c r="P43">
        <f>conflicts!U52</f>
        <v>0</v>
      </c>
      <c r="Q43">
        <f>conflicts!V52</f>
        <v>0</v>
      </c>
      <c r="R43">
        <f>conflicts!W52</f>
        <v>0</v>
      </c>
      <c r="S43">
        <f>conflicts!X52</f>
        <v>-20</v>
      </c>
      <c r="T43">
        <f>conflicts!F52</f>
        <v>0</v>
      </c>
      <c r="U43">
        <f>conflicts!G52</f>
        <v>0</v>
      </c>
      <c r="V43">
        <f>conflicts!H52</f>
        <v>0</v>
      </c>
      <c r="W43">
        <f>conflicts!I52</f>
        <v>0</v>
      </c>
      <c r="X43">
        <f>conflicts!J52</f>
        <v>0</v>
      </c>
      <c r="Y43">
        <f>conflicts!K52</f>
        <v>0</v>
      </c>
      <c r="Z43">
        <f>conflicts!L52</f>
        <v>0</v>
      </c>
      <c r="AA43">
        <f>conflicts!M52</f>
        <v>0</v>
      </c>
      <c r="AB43">
        <f>conflicts!N52</f>
        <v>0</v>
      </c>
      <c r="AC43">
        <f>conflicts!O52</f>
        <v>0</v>
      </c>
      <c r="AD43">
        <f>conflicts!P52</f>
        <v>0</v>
      </c>
      <c r="AE43">
        <f>conflicts!Q52</f>
        <v>0</v>
      </c>
      <c r="AF43">
        <f>conflicts!R52</f>
        <v>0</v>
      </c>
      <c r="AG43">
        <f>conflicts!S52</f>
        <v>0</v>
      </c>
      <c r="AH43">
        <f>conflicts!T52</f>
        <v>-20</v>
      </c>
      <c r="AI43">
        <f>conflicts!U52</f>
        <v>0</v>
      </c>
      <c r="AJ43">
        <f>conflicts!V52</f>
        <v>0</v>
      </c>
      <c r="AK43">
        <f>conflicts!W52</f>
        <v>0</v>
      </c>
      <c r="AL43">
        <f>conflicts!X52</f>
        <v>-20</v>
      </c>
    </row>
    <row r="44" spans="1:38" x14ac:dyDescent="0.2">
      <c r="A44">
        <f>conflicts!F53</f>
        <v>0</v>
      </c>
      <c r="B44">
        <f>conflicts!G53</f>
        <v>0</v>
      </c>
      <c r="C44">
        <f>conflicts!H53</f>
        <v>-10</v>
      </c>
      <c r="D44">
        <f>conflicts!I53</f>
        <v>-500</v>
      </c>
      <c r="E44">
        <f>conflicts!J53</f>
        <v>0</v>
      </c>
      <c r="F44">
        <f>conflicts!K53</f>
        <v>0</v>
      </c>
      <c r="G44">
        <f>conflicts!L53</f>
        <v>0</v>
      </c>
      <c r="H44">
        <f>conflicts!M53</f>
        <v>0</v>
      </c>
      <c r="I44">
        <f>conflicts!N53</f>
        <v>0</v>
      </c>
      <c r="J44">
        <f>conflicts!O53</f>
        <v>-510</v>
      </c>
      <c r="K44">
        <f>conflicts!P53</f>
        <v>0</v>
      </c>
      <c r="L44">
        <f>conflicts!Q53</f>
        <v>0</v>
      </c>
      <c r="M44">
        <f>conflicts!R53</f>
        <v>0</v>
      </c>
      <c r="N44">
        <f>conflicts!S53</f>
        <v>0</v>
      </c>
      <c r="O44">
        <f>conflicts!T53</f>
        <v>0</v>
      </c>
      <c r="P44">
        <f>conflicts!U53</f>
        <v>-11</v>
      </c>
      <c r="Q44">
        <f>conflicts!V53</f>
        <v>0</v>
      </c>
      <c r="R44">
        <f>conflicts!W53</f>
        <v>0</v>
      </c>
      <c r="S44">
        <f>conflicts!X53</f>
        <v>0</v>
      </c>
      <c r="T44">
        <f>conflicts!F53</f>
        <v>0</v>
      </c>
      <c r="U44">
        <f>conflicts!G53</f>
        <v>0</v>
      </c>
      <c r="V44">
        <f>conflicts!H53</f>
        <v>-10</v>
      </c>
      <c r="W44">
        <f>conflicts!I53</f>
        <v>-500</v>
      </c>
      <c r="X44">
        <f>conflicts!J53</f>
        <v>0</v>
      </c>
      <c r="Y44">
        <f>conflicts!K53</f>
        <v>0</v>
      </c>
      <c r="Z44">
        <f>conflicts!L53</f>
        <v>0</v>
      </c>
      <c r="AA44">
        <f>conflicts!M53</f>
        <v>0</v>
      </c>
      <c r="AB44">
        <f>conflicts!N53</f>
        <v>0</v>
      </c>
      <c r="AC44">
        <f>conflicts!O53</f>
        <v>-510</v>
      </c>
      <c r="AD44">
        <f>conflicts!P53</f>
        <v>0</v>
      </c>
      <c r="AE44">
        <f>conflicts!Q53</f>
        <v>0</v>
      </c>
      <c r="AF44">
        <f>conflicts!R53</f>
        <v>0</v>
      </c>
      <c r="AG44">
        <f>conflicts!S53</f>
        <v>0</v>
      </c>
      <c r="AH44">
        <f>conflicts!T53</f>
        <v>0</v>
      </c>
      <c r="AI44">
        <f>conflicts!U53</f>
        <v>-11</v>
      </c>
      <c r="AJ44">
        <f>conflicts!V53</f>
        <v>0</v>
      </c>
      <c r="AK44">
        <f>conflicts!W53</f>
        <v>0</v>
      </c>
      <c r="AL44">
        <f>conflicts!X53</f>
        <v>0</v>
      </c>
    </row>
    <row r="45" spans="1:38" x14ac:dyDescent="0.2">
      <c r="A45">
        <f>conflicts!F54</f>
        <v>0</v>
      </c>
      <c r="B45">
        <f>conflicts!G54</f>
        <v>0</v>
      </c>
      <c r="C45">
        <f>conflicts!H54</f>
        <v>0</v>
      </c>
      <c r="D45">
        <f>conflicts!I54</f>
        <v>0</v>
      </c>
      <c r="E45">
        <f>conflicts!J54</f>
        <v>0</v>
      </c>
      <c r="F45">
        <f>conflicts!K54</f>
        <v>0</v>
      </c>
      <c r="G45">
        <f>conflicts!L54</f>
        <v>-1100</v>
      </c>
      <c r="H45">
        <f>conflicts!M54</f>
        <v>0</v>
      </c>
      <c r="I45">
        <f>conflicts!N54</f>
        <v>0</v>
      </c>
      <c r="J45">
        <f>conflicts!O54</f>
        <v>0</v>
      </c>
      <c r="K45">
        <f>conflicts!P54</f>
        <v>0</v>
      </c>
      <c r="L45">
        <f>conflicts!Q54</f>
        <v>0</v>
      </c>
      <c r="M45">
        <f>conflicts!R54</f>
        <v>0</v>
      </c>
      <c r="N45">
        <f>conflicts!S54</f>
        <v>0</v>
      </c>
      <c r="O45">
        <f>conflicts!T54</f>
        <v>-20</v>
      </c>
      <c r="P45">
        <f>conflicts!U54</f>
        <v>0</v>
      </c>
      <c r="Q45">
        <f>conflicts!V54</f>
        <v>0</v>
      </c>
      <c r="R45">
        <f>conflicts!W54</f>
        <v>0</v>
      </c>
      <c r="S45">
        <f>conflicts!X54</f>
        <v>-20</v>
      </c>
      <c r="T45">
        <f>conflicts!F54</f>
        <v>0</v>
      </c>
      <c r="U45">
        <f>conflicts!G54</f>
        <v>0</v>
      </c>
      <c r="V45">
        <f>conflicts!H54</f>
        <v>0</v>
      </c>
      <c r="W45">
        <f>conflicts!I54</f>
        <v>0</v>
      </c>
      <c r="X45">
        <f>conflicts!J54</f>
        <v>0</v>
      </c>
      <c r="Y45">
        <f>conflicts!K54</f>
        <v>0</v>
      </c>
      <c r="Z45">
        <f>conflicts!L54</f>
        <v>-1100</v>
      </c>
      <c r="AA45">
        <f>conflicts!M54</f>
        <v>0</v>
      </c>
      <c r="AB45">
        <f>conflicts!N54</f>
        <v>0</v>
      </c>
      <c r="AC45">
        <f>conflicts!O54</f>
        <v>0</v>
      </c>
      <c r="AD45">
        <f>conflicts!P54</f>
        <v>0</v>
      </c>
      <c r="AE45">
        <f>conflicts!Q54</f>
        <v>0</v>
      </c>
      <c r="AF45">
        <f>conflicts!R54</f>
        <v>0</v>
      </c>
      <c r="AG45">
        <f>conflicts!S54</f>
        <v>0</v>
      </c>
      <c r="AH45">
        <f>conflicts!T54</f>
        <v>-20</v>
      </c>
      <c r="AI45">
        <f>conflicts!U54</f>
        <v>0</v>
      </c>
      <c r="AJ45">
        <f>conflicts!V54</f>
        <v>0</v>
      </c>
      <c r="AK45">
        <f>conflicts!W54</f>
        <v>0</v>
      </c>
      <c r="AL45">
        <f>conflicts!X54</f>
        <v>-20</v>
      </c>
    </row>
    <row r="46" spans="1:38" x14ac:dyDescent="0.2">
      <c r="A46">
        <f>conflicts!F55</f>
        <v>0</v>
      </c>
      <c r="B46">
        <f>conflicts!G55</f>
        <v>0</v>
      </c>
      <c r="C46">
        <f>conflicts!H55</f>
        <v>0</v>
      </c>
      <c r="D46">
        <f>conflicts!I55</f>
        <v>-500</v>
      </c>
      <c r="E46">
        <f>conflicts!J55</f>
        <v>0</v>
      </c>
      <c r="F46">
        <f>conflicts!K55</f>
        <v>0</v>
      </c>
      <c r="G46">
        <f>conflicts!L55</f>
        <v>0</v>
      </c>
      <c r="H46">
        <f>conflicts!M55</f>
        <v>0</v>
      </c>
      <c r="I46">
        <f>conflicts!N55</f>
        <v>0</v>
      </c>
      <c r="J46">
        <f>conflicts!O55</f>
        <v>-500</v>
      </c>
      <c r="K46">
        <f>conflicts!P55</f>
        <v>0</v>
      </c>
      <c r="L46">
        <f>conflicts!Q55</f>
        <v>0</v>
      </c>
      <c r="M46">
        <f>conflicts!R55</f>
        <v>0</v>
      </c>
      <c r="N46">
        <f>conflicts!S55</f>
        <v>0</v>
      </c>
      <c r="O46">
        <f>conflicts!T55</f>
        <v>0</v>
      </c>
      <c r="P46">
        <f>conflicts!U55</f>
        <v>-401</v>
      </c>
      <c r="Q46">
        <f>conflicts!V55</f>
        <v>0</v>
      </c>
      <c r="R46">
        <f>conflicts!W55</f>
        <v>0</v>
      </c>
      <c r="S46">
        <f>conflicts!X55</f>
        <v>0</v>
      </c>
      <c r="T46">
        <f>conflicts!F55</f>
        <v>0</v>
      </c>
      <c r="U46">
        <f>conflicts!G55</f>
        <v>0</v>
      </c>
      <c r="V46">
        <f>conflicts!H55</f>
        <v>0</v>
      </c>
      <c r="W46">
        <f>conflicts!I55</f>
        <v>-500</v>
      </c>
      <c r="X46">
        <f>conflicts!J55</f>
        <v>0</v>
      </c>
      <c r="Y46">
        <f>conflicts!K55</f>
        <v>0</v>
      </c>
      <c r="Z46">
        <f>conflicts!L55</f>
        <v>0</v>
      </c>
      <c r="AA46">
        <f>conflicts!M55</f>
        <v>0</v>
      </c>
      <c r="AB46">
        <f>conflicts!N55</f>
        <v>0</v>
      </c>
      <c r="AC46">
        <f>conflicts!O55</f>
        <v>-500</v>
      </c>
      <c r="AD46">
        <f>conflicts!P55</f>
        <v>0</v>
      </c>
      <c r="AE46">
        <f>conflicts!Q55</f>
        <v>0</v>
      </c>
      <c r="AF46">
        <f>conflicts!R55</f>
        <v>0</v>
      </c>
      <c r="AG46">
        <f>conflicts!S55</f>
        <v>0</v>
      </c>
      <c r="AH46">
        <f>conflicts!T55</f>
        <v>0</v>
      </c>
      <c r="AI46">
        <f>conflicts!U55</f>
        <v>-401</v>
      </c>
      <c r="AJ46">
        <f>conflicts!V55</f>
        <v>0</v>
      </c>
      <c r="AK46">
        <f>conflicts!W55</f>
        <v>0</v>
      </c>
      <c r="AL46">
        <f>conflicts!X55</f>
        <v>0</v>
      </c>
    </row>
    <row r="47" spans="1:38" x14ac:dyDescent="0.2">
      <c r="A47">
        <f>conflicts!F56</f>
        <v>0</v>
      </c>
      <c r="B47">
        <f>conflicts!G56</f>
        <v>0</v>
      </c>
      <c r="C47">
        <f>conflicts!H56</f>
        <v>0</v>
      </c>
      <c r="D47">
        <f>conflicts!I56</f>
        <v>0</v>
      </c>
      <c r="E47">
        <f>conflicts!J56</f>
        <v>0</v>
      </c>
      <c r="F47">
        <f>conflicts!K56</f>
        <v>0</v>
      </c>
      <c r="G47">
        <f>conflicts!L56</f>
        <v>-101</v>
      </c>
      <c r="H47">
        <f>conflicts!M56</f>
        <v>0</v>
      </c>
      <c r="I47">
        <f>conflicts!N56</f>
        <v>0</v>
      </c>
      <c r="J47">
        <f>conflicts!O56</f>
        <v>-210</v>
      </c>
      <c r="K47">
        <f>conflicts!P56</f>
        <v>0</v>
      </c>
      <c r="L47">
        <f>conflicts!Q56</f>
        <v>0</v>
      </c>
      <c r="M47">
        <f>conflicts!R56</f>
        <v>0</v>
      </c>
      <c r="N47">
        <f>conflicts!S56</f>
        <v>0</v>
      </c>
      <c r="O47">
        <f>conflicts!T56</f>
        <v>0</v>
      </c>
      <c r="P47">
        <f>conflicts!U56</f>
        <v>-10</v>
      </c>
      <c r="Q47">
        <f>conflicts!V56</f>
        <v>0</v>
      </c>
      <c r="R47">
        <f>conflicts!W56</f>
        <v>-101</v>
      </c>
      <c r="S47">
        <f>conflicts!X56</f>
        <v>0</v>
      </c>
      <c r="T47">
        <f>conflicts!F56</f>
        <v>0</v>
      </c>
      <c r="U47">
        <f>conflicts!G56</f>
        <v>0</v>
      </c>
      <c r="V47">
        <f>conflicts!H56</f>
        <v>0</v>
      </c>
      <c r="W47">
        <f>conflicts!I56</f>
        <v>0</v>
      </c>
      <c r="X47">
        <f>conflicts!J56</f>
        <v>0</v>
      </c>
      <c r="Y47">
        <f>conflicts!K56</f>
        <v>0</v>
      </c>
      <c r="Z47">
        <f>conflicts!L56</f>
        <v>-101</v>
      </c>
      <c r="AA47">
        <f>conflicts!M56</f>
        <v>0</v>
      </c>
      <c r="AB47">
        <f>conflicts!N56</f>
        <v>0</v>
      </c>
      <c r="AC47">
        <f>conflicts!O56</f>
        <v>-210</v>
      </c>
      <c r="AD47">
        <f>conflicts!P56</f>
        <v>0</v>
      </c>
      <c r="AE47">
        <f>conflicts!Q56</f>
        <v>0</v>
      </c>
      <c r="AF47">
        <f>conflicts!R56</f>
        <v>0</v>
      </c>
      <c r="AG47">
        <f>conflicts!S56</f>
        <v>0</v>
      </c>
      <c r="AH47">
        <f>conflicts!T56</f>
        <v>0</v>
      </c>
      <c r="AI47">
        <f>conflicts!U56</f>
        <v>-10</v>
      </c>
      <c r="AJ47">
        <f>conflicts!V56</f>
        <v>0</v>
      </c>
      <c r="AK47">
        <f>conflicts!W56</f>
        <v>-101</v>
      </c>
      <c r="AL47">
        <f>conflicts!X56</f>
        <v>0</v>
      </c>
    </row>
    <row r="48" spans="1:38" x14ac:dyDescent="0.2">
      <c r="A48">
        <f>conflicts!F57</f>
        <v>0</v>
      </c>
      <c r="B48">
        <f>conflicts!G57</f>
        <v>0</v>
      </c>
      <c r="C48">
        <f>conflicts!H57</f>
        <v>0</v>
      </c>
      <c r="D48">
        <f>conflicts!I57</f>
        <v>0</v>
      </c>
      <c r="E48">
        <f>conflicts!J57</f>
        <v>0</v>
      </c>
      <c r="F48">
        <f>conflicts!K57</f>
        <v>0</v>
      </c>
      <c r="G48">
        <f>conflicts!L57</f>
        <v>-6111</v>
      </c>
      <c r="H48">
        <f>conflicts!M57</f>
        <v>0</v>
      </c>
      <c r="I48">
        <f>conflicts!N57</f>
        <v>0</v>
      </c>
      <c r="J48">
        <f>conflicts!O57</f>
        <v>0</v>
      </c>
      <c r="K48">
        <f>conflicts!P57</f>
        <v>0</v>
      </c>
      <c r="L48">
        <f>conflicts!Q57</f>
        <v>0</v>
      </c>
      <c r="M48">
        <f>conflicts!R57</f>
        <v>0</v>
      </c>
      <c r="N48">
        <f>conflicts!S57</f>
        <v>0</v>
      </c>
      <c r="O48">
        <f>conflicts!T57</f>
        <v>0</v>
      </c>
      <c r="P48">
        <f>conflicts!U57</f>
        <v>-10</v>
      </c>
      <c r="Q48">
        <f>conflicts!V57</f>
        <v>0</v>
      </c>
      <c r="R48">
        <f>conflicts!W57</f>
        <v>-601</v>
      </c>
      <c r="S48">
        <f>conflicts!X57</f>
        <v>0</v>
      </c>
      <c r="T48">
        <f>conflicts!F57</f>
        <v>0</v>
      </c>
      <c r="U48">
        <f>conflicts!G57</f>
        <v>0</v>
      </c>
      <c r="V48">
        <f>conflicts!H57</f>
        <v>0</v>
      </c>
      <c r="W48">
        <f>conflicts!I57</f>
        <v>0</v>
      </c>
      <c r="X48">
        <f>conflicts!J57</f>
        <v>0</v>
      </c>
      <c r="Y48">
        <f>conflicts!K57</f>
        <v>0</v>
      </c>
      <c r="Z48">
        <f>conflicts!L57</f>
        <v>-6111</v>
      </c>
      <c r="AA48">
        <f>conflicts!M57</f>
        <v>0</v>
      </c>
      <c r="AB48">
        <f>conflicts!N57</f>
        <v>0</v>
      </c>
      <c r="AC48">
        <f>conflicts!O57</f>
        <v>0</v>
      </c>
      <c r="AD48">
        <f>conflicts!P57</f>
        <v>0</v>
      </c>
      <c r="AE48">
        <f>conflicts!Q57</f>
        <v>0</v>
      </c>
      <c r="AF48">
        <f>conflicts!R57</f>
        <v>0</v>
      </c>
      <c r="AG48">
        <f>conflicts!S57</f>
        <v>0</v>
      </c>
      <c r="AH48">
        <f>conflicts!T57</f>
        <v>0</v>
      </c>
      <c r="AI48">
        <f>conflicts!U57</f>
        <v>-10</v>
      </c>
      <c r="AJ48">
        <f>conflicts!V57</f>
        <v>0</v>
      </c>
      <c r="AK48">
        <f>conflicts!W57</f>
        <v>-601</v>
      </c>
      <c r="AL48">
        <f>conflicts!X57</f>
        <v>0</v>
      </c>
    </row>
    <row r="49" spans="1:38" x14ac:dyDescent="0.2">
      <c r="A49">
        <f>conflicts!F58</f>
        <v>0</v>
      </c>
      <c r="B49">
        <f>conflicts!G58</f>
        <v>0</v>
      </c>
      <c r="C49">
        <f>conflicts!H58</f>
        <v>0</v>
      </c>
      <c r="D49">
        <f>conflicts!I58</f>
        <v>0</v>
      </c>
      <c r="E49">
        <f>conflicts!J58</f>
        <v>0</v>
      </c>
      <c r="F49">
        <f>conflicts!K58</f>
        <v>0</v>
      </c>
      <c r="G49">
        <f>conflicts!L58</f>
        <v>0</v>
      </c>
      <c r="H49">
        <f>conflicts!M58</f>
        <v>0</v>
      </c>
      <c r="I49">
        <f>conflicts!N58</f>
        <v>0</v>
      </c>
      <c r="J49">
        <f>conflicts!O58</f>
        <v>0</v>
      </c>
      <c r="K49">
        <f>conflicts!P58</f>
        <v>0</v>
      </c>
      <c r="L49">
        <f>conflicts!Q58</f>
        <v>0</v>
      </c>
      <c r="M49">
        <f>conflicts!R58</f>
        <v>0</v>
      </c>
      <c r="N49">
        <f>conflicts!S58</f>
        <v>0</v>
      </c>
      <c r="O49">
        <f>conflicts!T58</f>
        <v>-10</v>
      </c>
      <c r="P49">
        <f>conflicts!U58</f>
        <v>0</v>
      </c>
      <c r="Q49">
        <f>conflicts!V58</f>
        <v>0</v>
      </c>
      <c r="R49">
        <f>conflicts!W58</f>
        <v>0</v>
      </c>
      <c r="S49">
        <f>conflicts!X58</f>
        <v>-10</v>
      </c>
      <c r="T49">
        <f>conflicts!F58</f>
        <v>0</v>
      </c>
      <c r="U49">
        <f>conflicts!G58</f>
        <v>0</v>
      </c>
      <c r="V49">
        <f>conflicts!H58</f>
        <v>0</v>
      </c>
      <c r="W49">
        <f>conflicts!I58</f>
        <v>0</v>
      </c>
      <c r="X49">
        <f>conflicts!J58</f>
        <v>0</v>
      </c>
      <c r="Y49">
        <f>conflicts!K58</f>
        <v>0</v>
      </c>
      <c r="Z49">
        <f>conflicts!L58</f>
        <v>0</v>
      </c>
      <c r="AA49">
        <f>conflicts!M58</f>
        <v>0</v>
      </c>
      <c r="AB49">
        <f>conflicts!N58</f>
        <v>0</v>
      </c>
      <c r="AC49">
        <f>conflicts!O58</f>
        <v>0</v>
      </c>
      <c r="AD49">
        <f>conflicts!P58</f>
        <v>0</v>
      </c>
      <c r="AE49">
        <f>conflicts!Q58</f>
        <v>0</v>
      </c>
      <c r="AF49">
        <f>conflicts!R58</f>
        <v>0</v>
      </c>
      <c r="AG49">
        <f>conflicts!S58</f>
        <v>0</v>
      </c>
      <c r="AH49">
        <f>conflicts!T58</f>
        <v>-10</v>
      </c>
      <c r="AI49">
        <f>conflicts!U58</f>
        <v>0</v>
      </c>
      <c r="AJ49">
        <f>conflicts!V58</f>
        <v>0</v>
      </c>
      <c r="AK49">
        <f>conflicts!W58</f>
        <v>0</v>
      </c>
      <c r="AL49">
        <f>conflicts!X58</f>
        <v>-10</v>
      </c>
    </row>
    <row r="50" spans="1:38" x14ac:dyDescent="0.2">
      <c r="A50">
        <f>conflicts!F59</f>
        <v>0</v>
      </c>
      <c r="B50">
        <f>conflicts!G59</f>
        <v>0</v>
      </c>
      <c r="C50">
        <f>conflicts!H59</f>
        <v>0</v>
      </c>
      <c r="D50">
        <f>conflicts!I59</f>
        <v>-1000</v>
      </c>
      <c r="E50">
        <f>conflicts!J59</f>
        <v>0</v>
      </c>
      <c r="F50">
        <f>conflicts!K59</f>
        <v>0</v>
      </c>
      <c r="G50">
        <f>conflicts!L59</f>
        <v>0</v>
      </c>
      <c r="H50">
        <f>conflicts!M59</f>
        <v>0</v>
      </c>
      <c r="I50">
        <f>conflicts!N59</f>
        <v>0</v>
      </c>
      <c r="J50">
        <f>conflicts!O59</f>
        <v>-500</v>
      </c>
      <c r="K50">
        <f>conflicts!P59</f>
        <v>0</v>
      </c>
      <c r="L50">
        <f>conflicts!Q59</f>
        <v>0</v>
      </c>
      <c r="M50">
        <f>conflicts!R59</f>
        <v>0</v>
      </c>
      <c r="N50">
        <f>conflicts!S59</f>
        <v>0</v>
      </c>
      <c r="O50">
        <f>conflicts!T59</f>
        <v>0</v>
      </c>
      <c r="P50">
        <f>conflicts!U59</f>
        <v>-110</v>
      </c>
      <c r="Q50">
        <f>conflicts!V59</f>
        <v>-10</v>
      </c>
      <c r="R50">
        <f>conflicts!W59</f>
        <v>0</v>
      </c>
      <c r="S50">
        <f>conflicts!X59</f>
        <v>0</v>
      </c>
      <c r="T50">
        <f>conflicts!F59</f>
        <v>0</v>
      </c>
      <c r="U50">
        <f>conflicts!G59</f>
        <v>0</v>
      </c>
      <c r="V50">
        <f>conflicts!H59</f>
        <v>0</v>
      </c>
      <c r="W50">
        <f>conflicts!I59</f>
        <v>-1000</v>
      </c>
      <c r="X50">
        <f>conflicts!J59</f>
        <v>0</v>
      </c>
      <c r="Y50">
        <f>conflicts!K59</f>
        <v>0</v>
      </c>
      <c r="Z50">
        <f>conflicts!L59</f>
        <v>0</v>
      </c>
      <c r="AA50">
        <f>conflicts!M59</f>
        <v>0</v>
      </c>
      <c r="AB50">
        <f>conflicts!N59</f>
        <v>0</v>
      </c>
      <c r="AC50">
        <f>conflicts!O59</f>
        <v>-500</v>
      </c>
      <c r="AD50">
        <f>conflicts!P59</f>
        <v>0</v>
      </c>
      <c r="AE50">
        <f>conflicts!Q59</f>
        <v>0</v>
      </c>
      <c r="AF50">
        <f>conflicts!R59</f>
        <v>0</v>
      </c>
      <c r="AG50">
        <f>conflicts!S59</f>
        <v>0</v>
      </c>
      <c r="AH50">
        <f>conflicts!T59</f>
        <v>0</v>
      </c>
      <c r="AI50">
        <f>conflicts!U59</f>
        <v>-110</v>
      </c>
      <c r="AJ50">
        <f>conflicts!V59</f>
        <v>-10</v>
      </c>
      <c r="AK50">
        <f>conflicts!W59</f>
        <v>0</v>
      </c>
      <c r="AL50">
        <f>conflicts!X59</f>
        <v>0</v>
      </c>
    </row>
    <row r="51" spans="1:38" x14ac:dyDescent="0.2">
      <c r="A51">
        <f>conflicts!F60</f>
        <v>0</v>
      </c>
      <c r="B51">
        <f>conflicts!G60</f>
        <v>0</v>
      </c>
      <c r="C51">
        <f>conflicts!H60</f>
        <v>0</v>
      </c>
      <c r="D51">
        <f>conflicts!I60</f>
        <v>0</v>
      </c>
      <c r="E51">
        <f>conflicts!J60</f>
        <v>0</v>
      </c>
      <c r="F51">
        <f>conflicts!K60</f>
        <v>0</v>
      </c>
      <c r="G51">
        <f>conflicts!L60</f>
        <v>0</v>
      </c>
      <c r="H51">
        <f>conflicts!M60</f>
        <v>0</v>
      </c>
      <c r="I51">
        <f>conflicts!N60</f>
        <v>0</v>
      </c>
      <c r="J51">
        <f>conflicts!O60</f>
        <v>0</v>
      </c>
      <c r="K51">
        <f>conflicts!P60</f>
        <v>0</v>
      </c>
      <c r="L51">
        <f>conflicts!Q60</f>
        <v>0</v>
      </c>
      <c r="M51">
        <f>conflicts!R60</f>
        <v>0</v>
      </c>
      <c r="N51">
        <f>conflicts!S60</f>
        <v>0</v>
      </c>
      <c r="O51">
        <f>conflicts!T60</f>
        <v>-10</v>
      </c>
      <c r="P51">
        <f>conflicts!U60</f>
        <v>0</v>
      </c>
      <c r="Q51">
        <f>conflicts!V60</f>
        <v>0</v>
      </c>
      <c r="R51">
        <f>conflicts!W60</f>
        <v>0</v>
      </c>
      <c r="S51">
        <f>conflicts!X60</f>
        <v>-10</v>
      </c>
      <c r="T51">
        <f>conflicts!F60</f>
        <v>0</v>
      </c>
      <c r="U51">
        <f>conflicts!G60</f>
        <v>0</v>
      </c>
      <c r="V51">
        <f>conflicts!H60</f>
        <v>0</v>
      </c>
      <c r="W51">
        <f>conflicts!I60</f>
        <v>0</v>
      </c>
      <c r="X51">
        <f>conflicts!J60</f>
        <v>0</v>
      </c>
      <c r="Y51">
        <f>conflicts!K60</f>
        <v>0</v>
      </c>
      <c r="Z51">
        <f>conflicts!L60</f>
        <v>0</v>
      </c>
      <c r="AA51">
        <f>conflicts!M60</f>
        <v>0</v>
      </c>
      <c r="AB51">
        <f>conflicts!N60</f>
        <v>0</v>
      </c>
      <c r="AC51">
        <f>conflicts!O60</f>
        <v>0</v>
      </c>
      <c r="AD51">
        <f>conflicts!P60</f>
        <v>0</v>
      </c>
      <c r="AE51">
        <f>conflicts!Q60</f>
        <v>0</v>
      </c>
      <c r="AF51">
        <f>conflicts!R60</f>
        <v>0</v>
      </c>
      <c r="AG51">
        <f>conflicts!S60</f>
        <v>0</v>
      </c>
      <c r="AH51">
        <f>conflicts!T60</f>
        <v>-10</v>
      </c>
      <c r="AI51">
        <f>conflicts!U60</f>
        <v>0</v>
      </c>
      <c r="AJ51">
        <f>conflicts!V60</f>
        <v>0</v>
      </c>
      <c r="AK51">
        <f>conflicts!W60</f>
        <v>0</v>
      </c>
      <c r="AL51">
        <f>conflicts!X60</f>
        <v>-10</v>
      </c>
    </row>
    <row r="52" spans="1:38" x14ac:dyDescent="0.2">
      <c r="A52">
        <f>conflicts!F61</f>
        <v>0</v>
      </c>
      <c r="B52">
        <f>conflicts!G61</f>
        <v>0</v>
      </c>
      <c r="C52">
        <f>conflicts!H61</f>
        <v>-20</v>
      </c>
      <c r="D52">
        <f>conflicts!I61</f>
        <v>0</v>
      </c>
      <c r="E52">
        <f>conflicts!J61</f>
        <v>0</v>
      </c>
      <c r="F52">
        <f>conflicts!K61</f>
        <v>-10</v>
      </c>
      <c r="G52">
        <f>conflicts!L61</f>
        <v>0</v>
      </c>
      <c r="H52">
        <f>conflicts!M61</f>
        <v>0</v>
      </c>
      <c r="I52">
        <f>conflicts!N61</f>
        <v>0</v>
      </c>
      <c r="J52">
        <f>conflicts!O61</f>
        <v>0</v>
      </c>
      <c r="K52">
        <f>conflicts!P61</f>
        <v>0</v>
      </c>
      <c r="L52">
        <f>conflicts!Q61</f>
        <v>0</v>
      </c>
      <c r="M52">
        <f>conflicts!R61</f>
        <v>0</v>
      </c>
      <c r="N52">
        <f>conflicts!S61</f>
        <v>-10</v>
      </c>
      <c r="O52">
        <f>conflicts!T61</f>
        <v>0</v>
      </c>
      <c r="P52">
        <f>conflicts!U61</f>
        <v>-1</v>
      </c>
      <c r="Q52">
        <f>conflicts!V61</f>
        <v>0</v>
      </c>
      <c r="R52">
        <f>conflicts!W61</f>
        <v>0</v>
      </c>
      <c r="S52">
        <f>conflicts!X61</f>
        <v>0</v>
      </c>
      <c r="T52">
        <f>conflicts!F61</f>
        <v>0</v>
      </c>
      <c r="U52">
        <f>conflicts!G61</f>
        <v>0</v>
      </c>
      <c r="V52">
        <f>conflicts!H61</f>
        <v>-20</v>
      </c>
      <c r="W52">
        <f>conflicts!I61</f>
        <v>0</v>
      </c>
      <c r="X52">
        <f>conflicts!J61</f>
        <v>0</v>
      </c>
      <c r="Y52">
        <f>conflicts!K61</f>
        <v>-10</v>
      </c>
      <c r="Z52">
        <f>conflicts!L61</f>
        <v>0</v>
      </c>
      <c r="AA52">
        <f>conflicts!M61</f>
        <v>0</v>
      </c>
      <c r="AB52">
        <f>conflicts!N61</f>
        <v>0</v>
      </c>
      <c r="AC52">
        <f>conflicts!O61</f>
        <v>0</v>
      </c>
      <c r="AD52">
        <f>conflicts!P61</f>
        <v>0</v>
      </c>
      <c r="AE52">
        <f>conflicts!Q61</f>
        <v>0</v>
      </c>
      <c r="AF52">
        <f>conflicts!R61</f>
        <v>0</v>
      </c>
      <c r="AG52">
        <f>conflicts!S61</f>
        <v>-10</v>
      </c>
      <c r="AH52">
        <f>conflicts!T61</f>
        <v>0</v>
      </c>
      <c r="AI52">
        <f>conflicts!U61</f>
        <v>-1</v>
      </c>
      <c r="AJ52">
        <f>conflicts!V61</f>
        <v>0</v>
      </c>
      <c r="AK52">
        <f>conflicts!W61</f>
        <v>0</v>
      </c>
      <c r="AL52">
        <f>conflicts!X61</f>
        <v>0</v>
      </c>
    </row>
    <row r="53" spans="1:38" x14ac:dyDescent="0.2">
      <c r="A53">
        <f>conflicts!F62</f>
        <v>0</v>
      </c>
      <c r="B53">
        <f>conflicts!G62</f>
        <v>0</v>
      </c>
      <c r="C53">
        <f>conflicts!H62</f>
        <v>-30</v>
      </c>
      <c r="D53">
        <f>conflicts!I62</f>
        <v>0</v>
      </c>
      <c r="E53">
        <f>conflicts!J62</f>
        <v>0</v>
      </c>
      <c r="F53">
        <f>conflicts!K62</f>
        <v>-10</v>
      </c>
      <c r="G53">
        <f>conflicts!L62</f>
        <v>0</v>
      </c>
      <c r="H53">
        <f>conflicts!M62</f>
        <v>-220</v>
      </c>
      <c r="I53">
        <f>conflicts!N62</f>
        <v>0</v>
      </c>
      <c r="J53">
        <f>conflicts!O62</f>
        <v>-1</v>
      </c>
      <c r="K53">
        <f>conflicts!P62</f>
        <v>0</v>
      </c>
      <c r="L53">
        <f>conflicts!Q62</f>
        <v>0</v>
      </c>
      <c r="M53">
        <f>conflicts!R62</f>
        <v>0</v>
      </c>
      <c r="N53">
        <f>conflicts!S62</f>
        <v>0</v>
      </c>
      <c r="O53">
        <f>conflicts!T62</f>
        <v>-10</v>
      </c>
      <c r="P53">
        <f>conflicts!U62</f>
        <v>0</v>
      </c>
      <c r="Q53">
        <f>conflicts!V62</f>
        <v>0</v>
      </c>
      <c r="R53">
        <f>conflicts!W62</f>
        <v>-200</v>
      </c>
      <c r="S53">
        <f>conflicts!X62</f>
        <v>-10</v>
      </c>
      <c r="T53">
        <f>conflicts!F62</f>
        <v>0</v>
      </c>
      <c r="U53">
        <f>conflicts!G62</f>
        <v>0</v>
      </c>
      <c r="V53">
        <f>conflicts!H62</f>
        <v>-30</v>
      </c>
      <c r="W53">
        <f>conflicts!I62</f>
        <v>0</v>
      </c>
      <c r="X53">
        <f>conflicts!J62</f>
        <v>0</v>
      </c>
      <c r="Y53">
        <f>conflicts!K62</f>
        <v>-10</v>
      </c>
      <c r="Z53">
        <f>conflicts!L62</f>
        <v>0</v>
      </c>
      <c r="AA53">
        <f>conflicts!M62</f>
        <v>-220</v>
      </c>
      <c r="AB53">
        <f>conflicts!N62</f>
        <v>0</v>
      </c>
      <c r="AC53">
        <f>conflicts!O62</f>
        <v>-1</v>
      </c>
      <c r="AD53">
        <f>conflicts!P62</f>
        <v>0</v>
      </c>
      <c r="AE53">
        <f>conflicts!Q62</f>
        <v>0</v>
      </c>
      <c r="AF53">
        <f>conflicts!R62</f>
        <v>0</v>
      </c>
      <c r="AG53">
        <f>conflicts!S62</f>
        <v>0</v>
      </c>
      <c r="AH53">
        <f>conflicts!T62</f>
        <v>-10</v>
      </c>
      <c r="AI53">
        <f>conflicts!U62</f>
        <v>0</v>
      </c>
      <c r="AJ53">
        <f>conflicts!V62</f>
        <v>0</v>
      </c>
      <c r="AK53">
        <f>conflicts!W62</f>
        <v>-200</v>
      </c>
      <c r="AL53">
        <f>conflicts!X62</f>
        <v>-10</v>
      </c>
    </row>
    <row r="54" spans="1:38" x14ac:dyDescent="0.2">
      <c r="A54">
        <f>conflicts!F63</f>
        <v>0</v>
      </c>
      <c r="B54">
        <f>conflicts!G63</f>
        <v>0</v>
      </c>
      <c r="C54">
        <f>conflicts!H63</f>
        <v>0</v>
      </c>
      <c r="D54">
        <f>conflicts!I63</f>
        <v>0</v>
      </c>
      <c r="E54">
        <f>conflicts!J63</f>
        <v>0</v>
      </c>
      <c r="F54">
        <f>conflicts!K63</f>
        <v>0</v>
      </c>
      <c r="G54">
        <f>conflicts!L63</f>
        <v>0</v>
      </c>
      <c r="H54">
        <f>conflicts!M63</f>
        <v>0</v>
      </c>
      <c r="I54">
        <f>conflicts!N63</f>
        <v>0</v>
      </c>
      <c r="J54">
        <f>conflicts!O63</f>
        <v>-10</v>
      </c>
      <c r="K54">
        <f>conflicts!P63</f>
        <v>0</v>
      </c>
      <c r="L54">
        <f>conflicts!Q63</f>
        <v>0</v>
      </c>
      <c r="M54">
        <f>conflicts!R63</f>
        <v>0</v>
      </c>
      <c r="N54">
        <f>conflicts!S63</f>
        <v>0</v>
      </c>
      <c r="O54">
        <f>conflicts!T63</f>
        <v>0</v>
      </c>
      <c r="P54">
        <f>conflicts!U63</f>
        <v>-1000</v>
      </c>
      <c r="Q54">
        <f>conflicts!V63</f>
        <v>0</v>
      </c>
      <c r="R54">
        <f>conflicts!W63</f>
        <v>0</v>
      </c>
      <c r="S54">
        <f>conflicts!X63</f>
        <v>0</v>
      </c>
      <c r="T54">
        <f>conflicts!F63</f>
        <v>0</v>
      </c>
      <c r="U54">
        <f>conflicts!G63</f>
        <v>0</v>
      </c>
      <c r="V54">
        <f>conflicts!H63</f>
        <v>0</v>
      </c>
      <c r="W54">
        <f>conflicts!I63</f>
        <v>0</v>
      </c>
      <c r="X54">
        <f>conflicts!J63</f>
        <v>0</v>
      </c>
      <c r="Y54">
        <f>conflicts!K63</f>
        <v>0</v>
      </c>
      <c r="Z54">
        <f>conflicts!L63</f>
        <v>0</v>
      </c>
      <c r="AA54">
        <f>conflicts!M63</f>
        <v>0</v>
      </c>
      <c r="AB54">
        <f>conflicts!N63</f>
        <v>0</v>
      </c>
      <c r="AC54">
        <f>conflicts!O63</f>
        <v>-10</v>
      </c>
      <c r="AD54">
        <f>conflicts!P63</f>
        <v>0</v>
      </c>
      <c r="AE54">
        <f>conflicts!Q63</f>
        <v>0</v>
      </c>
      <c r="AF54">
        <f>conflicts!R63</f>
        <v>0</v>
      </c>
      <c r="AG54">
        <f>conflicts!S63</f>
        <v>0</v>
      </c>
      <c r="AH54">
        <f>conflicts!T63</f>
        <v>0</v>
      </c>
      <c r="AI54">
        <f>conflicts!U63</f>
        <v>-1000</v>
      </c>
      <c r="AJ54">
        <f>conflicts!V63</f>
        <v>0</v>
      </c>
      <c r="AK54">
        <f>conflicts!W63</f>
        <v>0</v>
      </c>
      <c r="AL54">
        <f>conflicts!X63</f>
        <v>0</v>
      </c>
    </row>
    <row r="55" spans="1:38" x14ac:dyDescent="0.2">
      <c r="A55">
        <f>conflicts!F64</f>
        <v>0</v>
      </c>
      <c r="B55">
        <f>conflicts!G64</f>
        <v>0</v>
      </c>
      <c r="C55">
        <f>conflicts!H64</f>
        <v>0</v>
      </c>
      <c r="D55">
        <f>conflicts!I64</f>
        <v>0</v>
      </c>
      <c r="E55">
        <f>conflicts!J64</f>
        <v>-1</v>
      </c>
      <c r="F55">
        <f>conflicts!K64</f>
        <v>0</v>
      </c>
      <c r="G55">
        <f>conflicts!L64</f>
        <v>0</v>
      </c>
      <c r="H55">
        <f>conflicts!M64</f>
        <v>0</v>
      </c>
      <c r="I55">
        <f>conflicts!N64</f>
        <v>0</v>
      </c>
      <c r="J55">
        <f>conflicts!O64</f>
        <v>0</v>
      </c>
      <c r="K55">
        <f>conflicts!P64</f>
        <v>0</v>
      </c>
      <c r="L55">
        <f>conflicts!Q64</f>
        <v>0</v>
      </c>
      <c r="M55">
        <f>conflicts!R64</f>
        <v>0</v>
      </c>
      <c r="N55">
        <f>conflicts!S64</f>
        <v>-10</v>
      </c>
      <c r="O55">
        <f>conflicts!T64</f>
        <v>0</v>
      </c>
      <c r="P55">
        <f>conflicts!U64</f>
        <v>0</v>
      </c>
      <c r="Q55">
        <f>conflicts!V64</f>
        <v>0</v>
      </c>
      <c r="R55">
        <f>conflicts!W64</f>
        <v>-10</v>
      </c>
      <c r="S55">
        <f>conflicts!X64</f>
        <v>0</v>
      </c>
      <c r="T55">
        <f>conflicts!F64</f>
        <v>0</v>
      </c>
      <c r="U55">
        <f>conflicts!G64</f>
        <v>0</v>
      </c>
      <c r="V55">
        <f>conflicts!H64</f>
        <v>0</v>
      </c>
      <c r="W55">
        <f>conflicts!I64</f>
        <v>0</v>
      </c>
      <c r="X55">
        <f>conflicts!J64</f>
        <v>-1</v>
      </c>
      <c r="Y55">
        <f>conflicts!K64</f>
        <v>0</v>
      </c>
      <c r="Z55">
        <f>conflicts!L64</f>
        <v>0</v>
      </c>
      <c r="AA55">
        <f>conflicts!M64</f>
        <v>0</v>
      </c>
      <c r="AB55">
        <f>conflicts!N64</f>
        <v>0</v>
      </c>
      <c r="AC55">
        <f>conflicts!O64</f>
        <v>0</v>
      </c>
      <c r="AD55">
        <f>conflicts!P64</f>
        <v>0</v>
      </c>
      <c r="AE55">
        <f>conflicts!Q64</f>
        <v>0</v>
      </c>
      <c r="AF55">
        <f>conflicts!R64</f>
        <v>0</v>
      </c>
      <c r="AG55">
        <f>conflicts!S64</f>
        <v>-10</v>
      </c>
      <c r="AH55">
        <f>conflicts!T64</f>
        <v>0</v>
      </c>
      <c r="AI55">
        <f>conflicts!U64</f>
        <v>0</v>
      </c>
      <c r="AJ55">
        <f>conflicts!V64</f>
        <v>0</v>
      </c>
      <c r="AK55">
        <f>conflicts!W64</f>
        <v>-10</v>
      </c>
      <c r="AL55">
        <f>conflicts!X64</f>
        <v>0</v>
      </c>
    </row>
    <row r="56" spans="1:38" x14ac:dyDescent="0.2">
      <c r="A56">
        <f>conflicts!F65</f>
        <v>0</v>
      </c>
      <c r="B56">
        <f>conflicts!G65</f>
        <v>0</v>
      </c>
      <c r="C56">
        <f>conflicts!H65</f>
        <v>0</v>
      </c>
      <c r="D56">
        <f>conflicts!I65</f>
        <v>0</v>
      </c>
      <c r="E56">
        <f>conflicts!J65</f>
        <v>0</v>
      </c>
      <c r="F56">
        <f>conflicts!K65</f>
        <v>0</v>
      </c>
      <c r="G56">
        <f>conflicts!L65</f>
        <v>0</v>
      </c>
      <c r="H56">
        <f>conflicts!M65</f>
        <v>0</v>
      </c>
      <c r="I56">
        <f>conflicts!N65</f>
        <v>0</v>
      </c>
      <c r="J56">
        <f>conflicts!O65</f>
        <v>0</v>
      </c>
      <c r="K56">
        <f>conflicts!P65</f>
        <v>0</v>
      </c>
      <c r="L56">
        <f>conflicts!Q65</f>
        <v>0</v>
      </c>
      <c r="M56">
        <f>conflicts!R65</f>
        <v>0</v>
      </c>
      <c r="N56">
        <f>conflicts!S65</f>
        <v>0</v>
      </c>
      <c r="O56">
        <f>conflicts!T65</f>
        <v>-1</v>
      </c>
      <c r="P56">
        <f>conflicts!U65</f>
        <v>-100</v>
      </c>
      <c r="Q56">
        <f>conflicts!V65</f>
        <v>0</v>
      </c>
      <c r="R56">
        <f>conflicts!W65</f>
        <v>-10</v>
      </c>
      <c r="S56">
        <f>conflicts!X65</f>
        <v>0</v>
      </c>
      <c r="T56">
        <f>conflicts!F65</f>
        <v>0</v>
      </c>
      <c r="U56">
        <f>conflicts!G65</f>
        <v>0</v>
      </c>
      <c r="V56">
        <f>conflicts!H65</f>
        <v>0</v>
      </c>
      <c r="W56">
        <f>conflicts!I65</f>
        <v>0</v>
      </c>
      <c r="X56">
        <f>conflicts!J65</f>
        <v>0</v>
      </c>
      <c r="Y56">
        <f>conflicts!K65</f>
        <v>0</v>
      </c>
      <c r="Z56">
        <f>conflicts!L65</f>
        <v>0</v>
      </c>
      <c r="AA56">
        <f>conflicts!M65</f>
        <v>0</v>
      </c>
      <c r="AB56">
        <f>conflicts!N65</f>
        <v>0</v>
      </c>
      <c r="AC56">
        <f>conflicts!O65</f>
        <v>0</v>
      </c>
      <c r="AD56">
        <f>conflicts!P65</f>
        <v>0</v>
      </c>
      <c r="AE56">
        <f>conflicts!Q65</f>
        <v>0</v>
      </c>
      <c r="AF56">
        <f>conflicts!R65</f>
        <v>0</v>
      </c>
      <c r="AG56">
        <f>conflicts!S65</f>
        <v>0</v>
      </c>
      <c r="AH56">
        <f>conflicts!T65</f>
        <v>-1</v>
      </c>
      <c r="AI56">
        <f>conflicts!U65</f>
        <v>-100</v>
      </c>
      <c r="AJ56">
        <f>conflicts!V65</f>
        <v>0</v>
      </c>
      <c r="AK56">
        <f>conflicts!W65</f>
        <v>-10</v>
      </c>
      <c r="AL56">
        <f>conflicts!X65</f>
        <v>0</v>
      </c>
    </row>
    <row r="57" spans="1:38" x14ac:dyDescent="0.2">
      <c r="A57">
        <f>conflicts!F66</f>
        <v>0</v>
      </c>
      <c r="B57">
        <f>conflicts!G66</f>
        <v>0</v>
      </c>
      <c r="C57">
        <f>conflicts!H66</f>
        <v>0</v>
      </c>
      <c r="D57">
        <f>conflicts!I66</f>
        <v>0</v>
      </c>
      <c r="E57">
        <f>conflicts!J66</f>
        <v>0</v>
      </c>
      <c r="F57">
        <f>conflicts!K66</f>
        <v>-10</v>
      </c>
      <c r="G57">
        <f>conflicts!L66</f>
        <v>0</v>
      </c>
      <c r="H57">
        <f>conflicts!M66</f>
        <v>0</v>
      </c>
      <c r="I57">
        <f>conflicts!N66</f>
        <v>0</v>
      </c>
      <c r="J57">
        <f>conflicts!O66</f>
        <v>0</v>
      </c>
      <c r="K57">
        <f>conflicts!P66</f>
        <v>0</v>
      </c>
      <c r="L57">
        <f>conflicts!Q66</f>
        <v>0</v>
      </c>
      <c r="M57">
        <f>conflicts!R66</f>
        <v>0</v>
      </c>
      <c r="N57">
        <f>conflicts!S66</f>
        <v>-10</v>
      </c>
      <c r="O57">
        <f>conflicts!T66</f>
        <v>0</v>
      </c>
      <c r="P57">
        <f>conflicts!U66</f>
        <v>0</v>
      </c>
      <c r="Q57">
        <f>conflicts!V66</f>
        <v>-1000</v>
      </c>
      <c r="R57">
        <f>conflicts!W66</f>
        <v>0</v>
      </c>
      <c r="S57">
        <f>conflicts!X66</f>
        <v>0</v>
      </c>
      <c r="T57">
        <f>conflicts!F66</f>
        <v>0</v>
      </c>
      <c r="U57">
        <f>conflicts!G66</f>
        <v>0</v>
      </c>
      <c r="V57">
        <f>conflicts!H66</f>
        <v>0</v>
      </c>
      <c r="W57">
        <f>conflicts!I66</f>
        <v>0</v>
      </c>
      <c r="X57">
        <f>conflicts!J66</f>
        <v>0</v>
      </c>
      <c r="Y57">
        <f>conflicts!K66</f>
        <v>-10</v>
      </c>
      <c r="Z57">
        <f>conflicts!L66</f>
        <v>0</v>
      </c>
      <c r="AA57">
        <f>conflicts!M66</f>
        <v>0</v>
      </c>
      <c r="AB57">
        <f>conflicts!N66</f>
        <v>0</v>
      </c>
      <c r="AC57">
        <f>conflicts!O66</f>
        <v>0</v>
      </c>
      <c r="AD57">
        <f>conflicts!P66</f>
        <v>0</v>
      </c>
      <c r="AE57">
        <f>conflicts!Q66</f>
        <v>0</v>
      </c>
      <c r="AF57">
        <f>conflicts!R66</f>
        <v>0</v>
      </c>
      <c r="AG57">
        <f>conflicts!S66</f>
        <v>-10</v>
      </c>
      <c r="AH57">
        <f>conflicts!T66</f>
        <v>0</v>
      </c>
      <c r="AI57">
        <f>conflicts!U66</f>
        <v>0</v>
      </c>
      <c r="AJ57">
        <f>conflicts!V66</f>
        <v>-1000</v>
      </c>
      <c r="AK57">
        <f>conflicts!W66</f>
        <v>0</v>
      </c>
      <c r="AL57">
        <f>conflicts!X66</f>
        <v>0</v>
      </c>
    </row>
    <row r="58" spans="1:38" x14ac:dyDescent="0.2">
      <c r="A58">
        <f>conflicts!F67</f>
        <v>0</v>
      </c>
      <c r="B58">
        <f>conflicts!G67</f>
        <v>0</v>
      </c>
      <c r="C58">
        <f>conflicts!H67</f>
        <v>0</v>
      </c>
      <c r="D58">
        <f>conflicts!I67</f>
        <v>0</v>
      </c>
      <c r="E58">
        <f>conflicts!J67</f>
        <v>0</v>
      </c>
      <c r="F58">
        <f>conflicts!K67</f>
        <v>0</v>
      </c>
      <c r="G58">
        <f>conflicts!L67</f>
        <v>0</v>
      </c>
      <c r="H58">
        <f>conflicts!M67</f>
        <v>0</v>
      </c>
      <c r="I58">
        <f>conflicts!N67</f>
        <v>0</v>
      </c>
      <c r="J58">
        <f>conflicts!O67</f>
        <v>0</v>
      </c>
      <c r="K58">
        <f>conflicts!P67</f>
        <v>0</v>
      </c>
      <c r="L58">
        <f>conflicts!Q67</f>
        <v>0</v>
      </c>
      <c r="M58">
        <f>conflicts!R67</f>
        <v>0</v>
      </c>
      <c r="N58">
        <f>conflicts!S67</f>
        <v>0</v>
      </c>
      <c r="O58">
        <f>conflicts!T67</f>
        <v>-10</v>
      </c>
      <c r="P58">
        <f>conflicts!U67</f>
        <v>0</v>
      </c>
      <c r="Q58">
        <f>conflicts!V67</f>
        <v>0</v>
      </c>
      <c r="R58">
        <f>conflicts!W67</f>
        <v>0</v>
      </c>
      <c r="S58">
        <f>conflicts!X67</f>
        <v>-10</v>
      </c>
      <c r="T58">
        <f>conflicts!F67</f>
        <v>0</v>
      </c>
      <c r="U58">
        <f>conflicts!G67</f>
        <v>0</v>
      </c>
      <c r="V58">
        <f>conflicts!H67</f>
        <v>0</v>
      </c>
      <c r="W58">
        <f>conflicts!I67</f>
        <v>0</v>
      </c>
      <c r="X58">
        <f>conflicts!J67</f>
        <v>0</v>
      </c>
      <c r="Y58">
        <f>conflicts!K67</f>
        <v>0</v>
      </c>
      <c r="Z58">
        <f>conflicts!L67</f>
        <v>0</v>
      </c>
      <c r="AA58">
        <f>conflicts!M67</f>
        <v>0</v>
      </c>
      <c r="AB58">
        <f>conflicts!N67</f>
        <v>0</v>
      </c>
      <c r="AC58">
        <f>conflicts!O67</f>
        <v>0</v>
      </c>
      <c r="AD58">
        <f>conflicts!P67</f>
        <v>0</v>
      </c>
      <c r="AE58">
        <f>conflicts!Q67</f>
        <v>0</v>
      </c>
      <c r="AF58">
        <f>conflicts!R67</f>
        <v>0</v>
      </c>
      <c r="AG58">
        <f>conflicts!S67</f>
        <v>0</v>
      </c>
      <c r="AH58">
        <f>conflicts!T67</f>
        <v>-10</v>
      </c>
      <c r="AI58">
        <f>conflicts!U67</f>
        <v>0</v>
      </c>
      <c r="AJ58">
        <f>conflicts!V67</f>
        <v>0</v>
      </c>
      <c r="AK58">
        <f>conflicts!W67</f>
        <v>0</v>
      </c>
      <c r="AL58">
        <f>conflicts!X67</f>
        <v>-10</v>
      </c>
    </row>
    <row r="59" spans="1:38" x14ac:dyDescent="0.2">
      <c r="A59">
        <f>conflicts!F68</f>
        <v>0</v>
      </c>
      <c r="B59">
        <f>conflicts!G68</f>
        <v>0</v>
      </c>
      <c r="C59">
        <f>conflicts!H68</f>
        <v>-20</v>
      </c>
      <c r="D59">
        <f>conflicts!I68</f>
        <v>0</v>
      </c>
      <c r="E59">
        <f>conflicts!J68</f>
        <v>0</v>
      </c>
      <c r="F59">
        <f>conflicts!K68</f>
        <v>-10</v>
      </c>
      <c r="G59">
        <f>conflicts!L68</f>
        <v>0</v>
      </c>
      <c r="H59">
        <f>conflicts!M68</f>
        <v>-20</v>
      </c>
      <c r="I59">
        <f>conflicts!N68</f>
        <v>0</v>
      </c>
      <c r="J59">
        <f>conflicts!O68</f>
        <v>0</v>
      </c>
      <c r="K59">
        <f>conflicts!P68</f>
        <v>0</v>
      </c>
      <c r="L59">
        <f>conflicts!Q68</f>
        <v>0</v>
      </c>
      <c r="M59">
        <f>conflicts!R68</f>
        <v>0</v>
      </c>
      <c r="N59">
        <f>conflicts!S68</f>
        <v>0</v>
      </c>
      <c r="O59">
        <f>conflicts!T68</f>
        <v>0</v>
      </c>
      <c r="P59">
        <f>conflicts!U68</f>
        <v>0</v>
      </c>
      <c r="Q59">
        <f>conflicts!V68</f>
        <v>0</v>
      </c>
      <c r="R59">
        <f>conflicts!W68</f>
        <v>0</v>
      </c>
      <c r="S59">
        <f>conflicts!X68</f>
        <v>0</v>
      </c>
      <c r="T59">
        <f>conflicts!F68</f>
        <v>0</v>
      </c>
      <c r="U59">
        <f>conflicts!G68</f>
        <v>0</v>
      </c>
      <c r="V59">
        <f>conflicts!H68</f>
        <v>-20</v>
      </c>
      <c r="W59">
        <f>conflicts!I68</f>
        <v>0</v>
      </c>
      <c r="X59">
        <f>conflicts!J68</f>
        <v>0</v>
      </c>
      <c r="Y59">
        <f>conflicts!K68</f>
        <v>-10</v>
      </c>
      <c r="Z59">
        <f>conflicts!L68</f>
        <v>0</v>
      </c>
      <c r="AA59">
        <f>conflicts!M68</f>
        <v>-20</v>
      </c>
      <c r="AB59">
        <f>conflicts!N68</f>
        <v>0</v>
      </c>
      <c r="AC59">
        <f>conflicts!O68</f>
        <v>0</v>
      </c>
      <c r="AD59">
        <f>conflicts!P68</f>
        <v>0</v>
      </c>
      <c r="AE59">
        <f>conflicts!Q68</f>
        <v>0</v>
      </c>
      <c r="AF59">
        <f>conflicts!R68</f>
        <v>0</v>
      </c>
      <c r="AG59">
        <f>conflicts!S68</f>
        <v>0</v>
      </c>
      <c r="AH59">
        <f>conflicts!T68</f>
        <v>0</v>
      </c>
      <c r="AI59">
        <f>conflicts!U68</f>
        <v>0</v>
      </c>
      <c r="AJ59">
        <f>conflicts!V68</f>
        <v>0</v>
      </c>
      <c r="AK59">
        <f>conflicts!W68</f>
        <v>0</v>
      </c>
      <c r="AL59">
        <f>conflicts!X68</f>
        <v>0</v>
      </c>
    </row>
    <row r="60" spans="1:38" x14ac:dyDescent="0.2">
      <c r="A60">
        <f>conflicts!F69</f>
        <v>0</v>
      </c>
      <c r="B60">
        <f>conflicts!G69</f>
        <v>0</v>
      </c>
      <c r="C60">
        <f>conflicts!H69</f>
        <v>0</v>
      </c>
      <c r="D60">
        <f>conflicts!I69</f>
        <v>-500</v>
      </c>
      <c r="E60">
        <f>conflicts!J69</f>
        <v>0</v>
      </c>
      <c r="F60">
        <f>conflicts!K69</f>
        <v>0</v>
      </c>
      <c r="G60">
        <f>conflicts!L69</f>
        <v>-101</v>
      </c>
      <c r="H60">
        <f>conflicts!M69</f>
        <v>0</v>
      </c>
      <c r="I60">
        <f>conflicts!N69</f>
        <v>0</v>
      </c>
      <c r="J60">
        <f>conflicts!O69</f>
        <v>-500</v>
      </c>
      <c r="K60">
        <f>conflicts!P69</f>
        <v>0</v>
      </c>
      <c r="L60">
        <f>conflicts!Q69</f>
        <v>0</v>
      </c>
      <c r="M60">
        <f>conflicts!R69</f>
        <v>0</v>
      </c>
      <c r="N60">
        <f>conflicts!S69</f>
        <v>0</v>
      </c>
      <c r="O60">
        <f>conflicts!T69</f>
        <v>0</v>
      </c>
      <c r="P60">
        <f>conflicts!U69</f>
        <v>-100</v>
      </c>
      <c r="Q60">
        <f>conflicts!V69</f>
        <v>0</v>
      </c>
      <c r="R60">
        <f>conflicts!W69</f>
        <v>-1</v>
      </c>
      <c r="S60">
        <f>conflicts!X69</f>
        <v>0</v>
      </c>
      <c r="T60">
        <f>conflicts!F69</f>
        <v>0</v>
      </c>
      <c r="U60">
        <f>conflicts!G69</f>
        <v>0</v>
      </c>
      <c r="V60">
        <f>conflicts!H69</f>
        <v>0</v>
      </c>
      <c r="W60">
        <f>conflicts!I69</f>
        <v>-500</v>
      </c>
      <c r="X60">
        <f>conflicts!J69</f>
        <v>0</v>
      </c>
      <c r="Y60">
        <f>conflicts!K69</f>
        <v>0</v>
      </c>
      <c r="Z60">
        <f>conflicts!L69</f>
        <v>-101</v>
      </c>
      <c r="AA60">
        <f>conflicts!M69</f>
        <v>0</v>
      </c>
      <c r="AB60">
        <f>conflicts!N69</f>
        <v>0</v>
      </c>
      <c r="AC60">
        <f>conflicts!O69</f>
        <v>-500</v>
      </c>
      <c r="AD60">
        <f>conflicts!P69</f>
        <v>0</v>
      </c>
      <c r="AE60">
        <f>conflicts!Q69</f>
        <v>0</v>
      </c>
      <c r="AF60">
        <f>conflicts!R69</f>
        <v>0</v>
      </c>
      <c r="AG60">
        <f>conflicts!S69</f>
        <v>0</v>
      </c>
      <c r="AH60">
        <f>conflicts!T69</f>
        <v>0</v>
      </c>
      <c r="AI60">
        <f>conflicts!U69</f>
        <v>-100</v>
      </c>
      <c r="AJ60">
        <f>conflicts!V69</f>
        <v>0</v>
      </c>
      <c r="AK60">
        <f>conflicts!W69</f>
        <v>-1</v>
      </c>
      <c r="AL60">
        <f>conflicts!X69</f>
        <v>0</v>
      </c>
    </row>
    <row r="61" spans="1:38" x14ac:dyDescent="0.2">
      <c r="A61">
        <f>conflicts!F70</f>
        <v>0</v>
      </c>
      <c r="B61">
        <f>conflicts!G70</f>
        <v>0</v>
      </c>
      <c r="C61">
        <f>conflicts!H70</f>
        <v>0</v>
      </c>
      <c r="D61">
        <f>conflicts!I70</f>
        <v>0</v>
      </c>
      <c r="E61">
        <f>conflicts!J70</f>
        <v>0</v>
      </c>
      <c r="F61">
        <f>conflicts!K70</f>
        <v>-10</v>
      </c>
      <c r="G61">
        <f>conflicts!L70</f>
        <v>0</v>
      </c>
      <c r="H61">
        <f>conflicts!M70</f>
        <v>0</v>
      </c>
      <c r="I61">
        <f>conflicts!N70</f>
        <v>0</v>
      </c>
      <c r="J61">
        <f>conflicts!O70</f>
        <v>0</v>
      </c>
      <c r="K61">
        <f>conflicts!P70</f>
        <v>0</v>
      </c>
      <c r="L61">
        <f>conflicts!Q70</f>
        <v>0</v>
      </c>
      <c r="M61">
        <f>conflicts!R70</f>
        <v>0</v>
      </c>
      <c r="N61">
        <f>conflicts!S70</f>
        <v>-10</v>
      </c>
      <c r="O61">
        <f>conflicts!T70</f>
        <v>0</v>
      </c>
      <c r="P61">
        <f>conflicts!U70</f>
        <v>-10</v>
      </c>
      <c r="Q61">
        <f>conflicts!V70</f>
        <v>-20</v>
      </c>
      <c r="R61">
        <f>conflicts!W70</f>
        <v>0</v>
      </c>
      <c r="S61">
        <f>conflicts!X70</f>
        <v>0</v>
      </c>
      <c r="T61">
        <f>conflicts!F70</f>
        <v>0</v>
      </c>
      <c r="U61">
        <f>conflicts!G70</f>
        <v>0</v>
      </c>
      <c r="V61">
        <f>conflicts!H70</f>
        <v>0</v>
      </c>
      <c r="W61">
        <f>conflicts!I70</f>
        <v>0</v>
      </c>
      <c r="X61">
        <f>conflicts!J70</f>
        <v>0</v>
      </c>
      <c r="Y61">
        <f>conflicts!K70</f>
        <v>-10</v>
      </c>
      <c r="Z61">
        <f>conflicts!L70</f>
        <v>0</v>
      </c>
      <c r="AA61">
        <f>conflicts!M70</f>
        <v>0</v>
      </c>
      <c r="AB61">
        <f>conflicts!N70</f>
        <v>0</v>
      </c>
      <c r="AC61">
        <f>conflicts!O70</f>
        <v>0</v>
      </c>
      <c r="AD61">
        <f>conflicts!P70</f>
        <v>0</v>
      </c>
      <c r="AE61">
        <f>conflicts!Q70</f>
        <v>0</v>
      </c>
      <c r="AF61">
        <f>conflicts!R70</f>
        <v>0</v>
      </c>
      <c r="AG61">
        <f>conflicts!S70</f>
        <v>-10</v>
      </c>
      <c r="AH61">
        <f>conflicts!T70</f>
        <v>0</v>
      </c>
      <c r="AI61">
        <f>conflicts!U70</f>
        <v>-10</v>
      </c>
      <c r="AJ61">
        <f>conflicts!V70</f>
        <v>-20</v>
      </c>
      <c r="AK61">
        <f>conflicts!W70</f>
        <v>0</v>
      </c>
      <c r="AL61">
        <f>conflicts!X70</f>
        <v>0</v>
      </c>
    </row>
    <row r="62" spans="1:38" x14ac:dyDescent="0.2">
      <c r="A62">
        <f>conflicts!F71</f>
        <v>0</v>
      </c>
      <c r="B62">
        <f>conflicts!G71</f>
        <v>0</v>
      </c>
      <c r="C62">
        <f>conflicts!H71</f>
        <v>0</v>
      </c>
      <c r="D62">
        <f>conflicts!I71</f>
        <v>0</v>
      </c>
      <c r="E62">
        <f>conflicts!J71</f>
        <v>0</v>
      </c>
      <c r="F62">
        <f>conflicts!K71</f>
        <v>0</v>
      </c>
      <c r="G62">
        <f>conflicts!L71</f>
        <v>-301</v>
      </c>
      <c r="H62">
        <f>conflicts!M71</f>
        <v>0</v>
      </c>
      <c r="I62">
        <f>conflicts!N71</f>
        <v>0</v>
      </c>
      <c r="J62">
        <f>conflicts!O71</f>
        <v>0</v>
      </c>
      <c r="K62">
        <f>conflicts!P71</f>
        <v>0</v>
      </c>
      <c r="L62">
        <f>conflicts!Q71</f>
        <v>0</v>
      </c>
      <c r="M62">
        <f>conflicts!R71</f>
        <v>0</v>
      </c>
      <c r="N62">
        <f>conflicts!S71</f>
        <v>0</v>
      </c>
      <c r="O62">
        <f>conflicts!T71</f>
        <v>0</v>
      </c>
      <c r="P62">
        <f>conflicts!U71</f>
        <v>0</v>
      </c>
      <c r="Q62">
        <f>conflicts!V71</f>
        <v>0</v>
      </c>
      <c r="R62">
        <f>conflicts!W71</f>
        <v>-1000</v>
      </c>
      <c r="S62">
        <f>conflicts!X71</f>
        <v>0</v>
      </c>
      <c r="T62">
        <f>conflicts!F71</f>
        <v>0</v>
      </c>
      <c r="U62">
        <f>conflicts!G71</f>
        <v>0</v>
      </c>
      <c r="V62">
        <f>conflicts!H71</f>
        <v>0</v>
      </c>
      <c r="W62">
        <f>conflicts!I71</f>
        <v>0</v>
      </c>
      <c r="X62">
        <f>conflicts!J71</f>
        <v>0</v>
      </c>
      <c r="Y62">
        <f>conflicts!K71</f>
        <v>0</v>
      </c>
      <c r="Z62">
        <f>conflicts!L71</f>
        <v>-301</v>
      </c>
      <c r="AA62">
        <f>conflicts!M71</f>
        <v>0</v>
      </c>
      <c r="AB62">
        <f>conflicts!N71</f>
        <v>0</v>
      </c>
      <c r="AC62">
        <f>conflicts!O71</f>
        <v>0</v>
      </c>
      <c r="AD62">
        <f>conflicts!P71</f>
        <v>0</v>
      </c>
      <c r="AE62">
        <f>conflicts!Q71</f>
        <v>0</v>
      </c>
      <c r="AF62">
        <f>conflicts!R71</f>
        <v>0</v>
      </c>
      <c r="AG62">
        <f>conflicts!S71</f>
        <v>0</v>
      </c>
      <c r="AH62">
        <f>conflicts!T71</f>
        <v>0</v>
      </c>
      <c r="AI62">
        <f>conflicts!U71</f>
        <v>0</v>
      </c>
      <c r="AJ62">
        <f>conflicts!V71</f>
        <v>0</v>
      </c>
      <c r="AK62">
        <f>conflicts!W71</f>
        <v>-1000</v>
      </c>
      <c r="AL62">
        <f>conflicts!X71</f>
        <v>0</v>
      </c>
    </row>
    <row r="63" spans="1:38" x14ac:dyDescent="0.2">
      <c r="A63">
        <f>conflicts!F72</f>
        <v>0</v>
      </c>
      <c r="B63">
        <f>conflicts!G72</f>
        <v>0</v>
      </c>
      <c r="C63">
        <f>conflicts!H72</f>
        <v>0</v>
      </c>
      <c r="D63">
        <f>conflicts!I72</f>
        <v>0</v>
      </c>
      <c r="E63">
        <f>conflicts!J72</f>
        <v>0</v>
      </c>
      <c r="F63">
        <f>conflicts!K72</f>
        <v>0</v>
      </c>
      <c r="G63">
        <f>conflicts!L72</f>
        <v>0</v>
      </c>
      <c r="H63">
        <f>conflicts!M72</f>
        <v>0</v>
      </c>
      <c r="I63">
        <f>conflicts!N72</f>
        <v>0</v>
      </c>
      <c r="J63">
        <f>conflicts!O72</f>
        <v>0</v>
      </c>
      <c r="K63">
        <f>conflicts!P72</f>
        <v>0</v>
      </c>
      <c r="L63">
        <f>conflicts!Q72</f>
        <v>0</v>
      </c>
      <c r="M63">
        <f>conflicts!R72</f>
        <v>0</v>
      </c>
      <c r="N63">
        <f>conflicts!S72</f>
        <v>0</v>
      </c>
      <c r="O63">
        <f>conflicts!T72</f>
        <v>-20</v>
      </c>
      <c r="P63">
        <f>conflicts!U72</f>
        <v>0</v>
      </c>
      <c r="Q63">
        <f>conflicts!V72</f>
        <v>0</v>
      </c>
      <c r="R63">
        <f>conflicts!W72</f>
        <v>0</v>
      </c>
      <c r="S63">
        <f>conflicts!X72</f>
        <v>-1000</v>
      </c>
      <c r="T63">
        <f>conflicts!F72</f>
        <v>0</v>
      </c>
      <c r="U63">
        <f>conflicts!G72</f>
        <v>0</v>
      </c>
      <c r="V63">
        <f>conflicts!H72</f>
        <v>0</v>
      </c>
      <c r="W63">
        <f>conflicts!I72</f>
        <v>0</v>
      </c>
      <c r="X63">
        <f>conflicts!J72</f>
        <v>0</v>
      </c>
      <c r="Y63">
        <f>conflicts!K72</f>
        <v>0</v>
      </c>
      <c r="Z63">
        <f>conflicts!L72</f>
        <v>0</v>
      </c>
      <c r="AA63">
        <f>conflicts!M72</f>
        <v>0</v>
      </c>
      <c r="AB63">
        <f>conflicts!N72</f>
        <v>0</v>
      </c>
      <c r="AC63">
        <f>conflicts!O72</f>
        <v>0</v>
      </c>
      <c r="AD63">
        <f>conflicts!P72</f>
        <v>0</v>
      </c>
      <c r="AE63">
        <f>conflicts!Q72</f>
        <v>0</v>
      </c>
      <c r="AF63">
        <f>conflicts!R72</f>
        <v>0</v>
      </c>
      <c r="AG63">
        <f>conflicts!S72</f>
        <v>0</v>
      </c>
      <c r="AH63">
        <f>conflicts!T72</f>
        <v>-20</v>
      </c>
      <c r="AI63">
        <f>conflicts!U72</f>
        <v>0</v>
      </c>
      <c r="AJ63">
        <f>conflicts!V72</f>
        <v>0</v>
      </c>
      <c r="AK63">
        <f>conflicts!W72</f>
        <v>0</v>
      </c>
      <c r="AL63">
        <f>conflicts!X72</f>
        <v>-1000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72"/>
  <sheetViews>
    <sheetView workbookViewId="0">
      <selection activeCell="E10" sqref="E10"/>
    </sheetView>
  </sheetViews>
  <sheetFormatPr defaultColWidth="11" defaultRowHeight="12.75" x14ac:dyDescent="0.2"/>
  <cols>
    <col min="1" max="2" width="7" customWidth="1"/>
    <col min="4" max="4" width="16" customWidth="1"/>
    <col min="5" max="5" width="7" customWidth="1"/>
    <col min="6" max="24" width="5.125" customWidth="1"/>
  </cols>
  <sheetData>
    <row r="1" spans="1:24" x14ac:dyDescent="0.2">
      <c r="B1" s="2"/>
      <c r="C1" s="2"/>
      <c r="D1" s="2"/>
      <c r="E1" s="2"/>
      <c r="F1" s="1" t="s">
        <v>73</v>
      </c>
      <c r="G1" s="2" t="s">
        <v>18</v>
      </c>
      <c r="H1" s="2" t="s">
        <v>74</v>
      </c>
      <c r="I1" s="2" t="s">
        <v>19</v>
      </c>
      <c r="J1" s="2" t="s">
        <v>119</v>
      </c>
      <c r="K1" s="2" t="s">
        <v>120</v>
      </c>
      <c r="L1" s="2" t="s">
        <v>114</v>
      </c>
      <c r="M1" s="2" t="s">
        <v>117</v>
      </c>
      <c r="N1" s="2" t="s">
        <v>78</v>
      </c>
      <c r="O1" s="2" t="s">
        <v>116</v>
      </c>
      <c r="P1" s="2" t="s">
        <v>113</v>
      </c>
      <c r="Q1" s="2" t="s">
        <v>79</v>
      </c>
      <c r="R1" s="2" t="s">
        <v>80</v>
      </c>
      <c r="S1" s="2" t="s">
        <v>75</v>
      </c>
      <c r="T1" s="2" t="s">
        <v>115</v>
      </c>
      <c r="U1" s="2" t="s">
        <v>131</v>
      </c>
      <c r="V1" s="2" t="s">
        <v>76</v>
      </c>
      <c r="W1" s="2" t="s">
        <v>121</v>
      </c>
      <c r="X1" s="2" t="s">
        <v>91</v>
      </c>
    </row>
    <row r="2" spans="1:24" x14ac:dyDescent="0.2">
      <c r="B2" s="1"/>
      <c r="C2" s="1"/>
      <c r="D2" s="1"/>
      <c r="E2" s="1"/>
      <c r="F2" s="1" t="s">
        <v>73</v>
      </c>
      <c r="G2" s="1" t="s">
        <v>73</v>
      </c>
      <c r="H2" s="1" t="s">
        <v>64</v>
      </c>
      <c r="I2" s="1" t="s">
        <v>73</v>
      </c>
      <c r="J2" s="1" t="s">
        <v>73</v>
      </c>
      <c r="K2" s="1" t="s">
        <v>205</v>
      </c>
      <c r="L2" s="1" t="s">
        <v>201</v>
      </c>
      <c r="M2" s="1" t="s">
        <v>204</v>
      </c>
      <c r="N2" s="1" t="s">
        <v>73</v>
      </c>
      <c r="O2" s="1" t="s">
        <v>203</v>
      </c>
      <c r="P2" s="1" t="s">
        <v>73</v>
      </c>
      <c r="Q2" s="1" t="s">
        <v>73</v>
      </c>
      <c r="R2" s="1" t="s">
        <v>73</v>
      </c>
      <c r="S2" s="1" t="s">
        <v>65</v>
      </c>
      <c r="T2" s="1" t="s">
        <v>202</v>
      </c>
      <c r="U2" s="1" t="s">
        <v>68</v>
      </c>
      <c r="V2" s="1" t="s">
        <v>65</v>
      </c>
      <c r="W2" s="1" t="s">
        <v>83</v>
      </c>
      <c r="X2" s="1" t="s">
        <v>71</v>
      </c>
    </row>
    <row r="3" spans="1:24" x14ac:dyDescent="0.2">
      <c r="B3" s="2"/>
      <c r="C3" s="2"/>
      <c r="D3" s="2"/>
      <c r="E3" s="2"/>
      <c r="F3" s="1" t="s">
        <v>73</v>
      </c>
      <c r="G3" s="1" t="s">
        <v>73</v>
      </c>
      <c r="H3" s="1" t="s">
        <v>14</v>
      </c>
      <c r="I3" s="1" t="s">
        <v>73</v>
      </c>
      <c r="J3" s="1" t="s">
        <v>73</v>
      </c>
      <c r="K3" s="1" t="s">
        <v>193</v>
      </c>
      <c r="L3" s="1" t="s">
        <v>122</v>
      </c>
      <c r="M3" s="1" t="s">
        <v>125</v>
      </c>
      <c r="N3" s="1" t="s">
        <v>73</v>
      </c>
      <c r="O3" s="1" t="s">
        <v>199</v>
      </c>
      <c r="P3" s="1" t="s">
        <v>73</v>
      </c>
      <c r="Q3" s="1" t="s">
        <v>73</v>
      </c>
      <c r="R3" s="1" t="s">
        <v>73</v>
      </c>
      <c r="S3" s="1" t="s">
        <v>66</v>
      </c>
      <c r="T3" s="1" t="s">
        <v>72</v>
      </c>
      <c r="U3" s="1" t="s">
        <v>69</v>
      </c>
      <c r="V3" s="1" t="s">
        <v>66</v>
      </c>
      <c r="W3" s="1" t="s">
        <v>196</v>
      </c>
      <c r="X3" s="1" t="s">
        <v>72</v>
      </c>
    </row>
    <row r="4" spans="1:24" x14ac:dyDescent="0.2">
      <c r="B4" s="2"/>
      <c r="C4" s="2"/>
      <c r="D4" s="2"/>
      <c r="E4" s="2"/>
      <c r="F4" s="1" t="s">
        <v>73</v>
      </c>
      <c r="G4" s="1" t="s">
        <v>73</v>
      </c>
      <c r="H4" s="1" t="s">
        <v>129</v>
      </c>
      <c r="I4" s="1" t="s">
        <v>73</v>
      </c>
      <c r="J4" s="1" t="s">
        <v>73</v>
      </c>
      <c r="K4" s="1" t="s">
        <v>195</v>
      </c>
      <c r="L4" s="1" t="s">
        <v>123</v>
      </c>
      <c r="M4" s="1" t="s">
        <v>126</v>
      </c>
      <c r="N4" s="1" t="s">
        <v>73</v>
      </c>
      <c r="O4" s="1" t="s">
        <v>200</v>
      </c>
      <c r="P4" s="1" t="s">
        <v>73</v>
      </c>
      <c r="Q4" s="1" t="s">
        <v>73</v>
      </c>
      <c r="R4" s="1" t="s">
        <v>73</v>
      </c>
      <c r="S4" s="1" t="s">
        <v>67</v>
      </c>
      <c r="T4" s="1" t="s">
        <v>132</v>
      </c>
      <c r="U4" s="1" t="s">
        <v>16</v>
      </c>
      <c r="V4" s="1" t="s">
        <v>70</v>
      </c>
      <c r="W4" s="1" t="s">
        <v>197</v>
      </c>
      <c r="X4" s="1" t="s">
        <v>132</v>
      </c>
    </row>
    <row r="5" spans="1:24" x14ac:dyDescent="0.2">
      <c r="B5" s="2"/>
      <c r="C5" s="2"/>
      <c r="D5" s="2"/>
      <c r="E5" s="2"/>
      <c r="F5" s="1" t="s">
        <v>73</v>
      </c>
      <c r="G5" s="1" t="s">
        <v>73</v>
      </c>
      <c r="H5" s="1" t="s">
        <v>130</v>
      </c>
      <c r="I5" s="1" t="s">
        <v>73</v>
      </c>
      <c r="J5" s="1" t="s">
        <v>73</v>
      </c>
      <c r="K5" s="1" t="s">
        <v>194</v>
      </c>
      <c r="L5" s="1" t="s">
        <v>124</v>
      </c>
      <c r="M5" s="1" t="s">
        <v>130</v>
      </c>
      <c r="N5" s="1" t="s">
        <v>73</v>
      </c>
      <c r="O5" s="1" t="s">
        <v>73</v>
      </c>
      <c r="P5" s="1" t="s">
        <v>73</v>
      </c>
      <c r="Q5" s="1" t="s">
        <v>73</v>
      </c>
      <c r="R5" s="1" t="s">
        <v>73</v>
      </c>
      <c r="S5" s="1" t="s">
        <v>15</v>
      </c>
      <c r="T5" s="1" t="s">
        <v>73</v>
      </c>
      <c r="U5" s="1" t="s">
        <v>73</v>
      </c>
      <c r="V5" s="1" t="s">
        <v>133</v>
      </c>
      <c r="W5" s="1" t="s">
        <v>198</v>
      </c>
      <c r="X5" s="1" t="s">
        <v>73</v>
      </c>
    </row>
    <row r="6" spans="1:24" x14ac:dyDescent="0.2">
      <c r="B6" s="2"/>
      <c r="C6" s="2"/>
      <c r="D6" s="2"/>
      <c r="E6" s="2"/>
      <c r="F6" s="1" t="s">
        <v>73</v>
      </c>
      <c r="G6" s="1" t="s">
        <v>73</v>
      </c>
      <c r="H6" s="1" t="s">
        <v>127</v>
      </c>
      <c r="I6" s="1" t="s">
        <v>73</v>
      </c>
      <c r="J6" s="1" t="s">
        <v>73</v>
      </c>
      <c r="K6" s="1" t="s">
        <v>130</v>
      </c>
      <c r="L6" s="1" t="s">
        <v>73</v>
      </c>
      <c r="M6" s="1" t="s">
        <v>73</v>
      </c>
      <c r="N6" s="1" t="s">
        <v>73</v>
      </c>
      <c r="O6" s="1" t="s">
        <v>73</v>
      </c>
      <c r="P6" s="1" t="s">
        <v>73</v>
      </c>
      <c r="Q6" s="1" t="s">
        <v>73</v>
      </c>
      <c r="R6" s="1" t="s">
        <v>73</v>
      </c>
      <c r="S6" s="1" t="s">
        <v>73</v>
      </c>
      <c r="T6" s="1" t="s">
        <v>73</v>
      </c>
      <c r="U6" s="1" t="s">
        <v>73</v>
      </c>
      <c r="V6" s="1" t="s">
        <v>73</v>
      </c>
      <c r="W6" s="1" t="s">
        <v>73</v>
      </c>
      <c r="X6" s="1" t="s">
        <v>73</v>
      </c>
    </row>
    <row r="7" spans="1:24" x14ac:dyDescent="0.2">
      <c r="B7" s="2"/>
      <c r="C7" s="2"/>
      <c r="D7" s="2"/>
      <c r="E7" s="2"/>
      <c r="F7" s="1" t="s">
        <v>73</v>
      </c>
      <c r="G7" s="1" t="s">
        <v>73</v>
      </c>
      <c r="H7" s="1" t="s">
        <v>128</v>
      </c>
      <c r="I7" s="1" t="s">
        <v>73</v>
      </c>
      <c r="J7" s="1" t="s">
        <v>73</v>
      </c>
      <c r="K7" s="1" t="s">
        <v>73</v>
      </c>
      <c r="L7" s="1" t="s">
        <v>73</v>
      </c>
      <c r="M7" s="1" t="s">
        <v>73</v>
      </c>
      <c r="N7" s="1" t="s">
        <v>73</v>
      </c>
      <c r="O7" s="1" t="s">
        <v>73</v>
      </c>
      <c r="P7" s="1" t="s">
        <v>73</v>
      </c>
      <c r="Q7" s="1" t="s">
        <v>73</v>
      </c>
      <c r="R7" s="1" t="s">
        <v>73</v>
      </c>
      <c r="S7" s="1" t="s">
        <v>73</v>
      </c>
      <c r="T7" s="1" t="s">
        <v>73</v>
      </c>
      <c r="U7" s="1" t="s">
        <v>73</v>
      </c>
      <c r="V7" s="1" t="s">
        <v>73</v>
      </c>
      <c r="W7" s="1" t="s">
        <v>73</v>
      </c>
      <c r="X7" s="1" t="s">
        <v>73</v>
      </c>
    </row>
    <row r="8" spans="1:24" x14ac:dyDescent="0.2">
      <c r="B8" s="1"/>
      <c r="C8" s="1"/>
      <c r="D8" s="1"/>
      <c r="E8" s="1"/>
      <c r="F8" s="1" t="s">
        <v>73</v>
      </c>
      <c r="G8" s="1" t="s">
        <v>73</v>
      </c>
      <c r="H8" s="1" t="s">
        <v>92</v>
      </c>
      <c r="I8" s="1" t="s">
        <v>73</v>
      </c>
      <c r="J8" s="1" t="s">
        <v>93</v>
      </c>
      <c r="K8" s="1" t="s">
        <v>94</v>
      </c>
      <c r="L8" s="1" t="s">
        <v>95</v>
      </c>
      <c r="M8" s="1" t="s">
        <v>96</v>
      </c>
      <c r="N8" s="1" t="s">
        <v>73</v>
      </c>
      <c r="O8" s="1" t="s">
        <v>97</v>
      </c>
      <c r="P8" s="1" t="s">
        <v>73</v>
      </c>
      <c r="Q8" s="1" t="s">
        <v>73</v>
      </c>
      <c r="R8" s="1" t="s">
        <v>73</v>
      </c>
      <c r="S8" s="1" t="s">
        <v>98</v>
      </c>
      <c r="T8" s="1" t="s">
        <v>99</v>
      </c>
      <c r="U8" s="1" t="s">
        <v>100</v>
      </c>
      <c r="V8" s="1" t="s">
        <v>101</v>
      </c>
      <c r="W8" s="1" t="s">
        <v>95</v>
      </c>
      <c r="X8" s="1" t="s">
        <v>102</v>
      </c>
    </row>
    <row r="9" spans="1:24" x14ac:dyDescent="0.2">
      <c r="B9" s="2"/>
      <c r="C9" s="2"/>
      <c r="D9" s="2"/>
      <c r="E9" s="2"/>
      <c r="F9" s="1" t="s">
        <v>73</v>
      </c>
      <c r="G9" s="2" t="s">
        <v>18</v>
      </c>
      <c r="H9" s="2" t="s">
        <v>74</v>
      </c>
      <c r="I9" s="2" t="s">
        <v>19</v>
      </c>
      <c r="J9" s="2" t="s">
        <v>119</v>
      </c>
      <c r="K9" s="2" t="s">
        <v>120</v>
      </c>
      <c r="L9" s="2" t="s">
        <v>114</v>
      </c>
      <c r="M9" s="2" t="s">
        <v>117</v>
      </c>
      <c r="N9" s="2" t="s">
        <v>78</v>
      </c>
      <c r="O9" s="2" t="s">
        <v>116</v>
      </c>
      <c r="P9" s="2" t="s">
        <v>113</v>
      </c>
      <c r="Q9" s="2" t="s">
        <v>79</v>
      </c>
      <c r="R9" s="2" t="s">
        <v>80</v>
      </c>
      <c r="S9" s="2" t="s">
        <v>75</v>
      </c>
      <c r="T9" s="2" t="s">
        <v>115</v>
      </c>
      <c r="U9" s="2" t="s">
        <v>131</v>
      </c>
      <c r="V9" s="2" t="s">
        <v>76</v>
      </c>
      <c r="W9" s="2" t="s">
        <v>121</v>
      </c>
      <c r="X9" s="2" t="s">
        <v>91</v>
      </c>
    </row>
    <row r="10" spans="1:24" x14ac:dyDescent="0.2">
      <c r="A10">
        <f ca="1">RAND()</f>
        <v>2.0839152704463459E-2</v>
      </c>
      <c r="B10" s="2" t="s">
        <v>20</v>
      </c>
      <c r="C10" s="2" t="s">
        <v>103</v>
      </c>
      <c r="D10" s="2" t="s">
        <v>95</v>
      </c>
      <c r="E10" s="2" t="s">
        <v>20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-101</v>
      </c>
      <c r="M10" s="1">
        <v>0</v>
      </c>
      <c r="N10" s="1">
        <v>0</v>
      </c>
      <c r="O10" s="1">
        <v>-210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-1311</v>
      </c>
      <c r="X10" s="1">
        <v>0</v>
      </c>
    </row>
    <row r="11" spans="1:24" x14ac:dyDescent="0.2">
      <c r="A11">
        <f t="shared" ref="A11:A72" ca="1" si="0">RAND()</f>
        <v>0.27134952314348459</v>
      </c>
      <c r="B11" s="2" t="s">
        <v>21</v>
      </c>
      <c r="C11" s="2" t="s">
        <v>104</v>
      </c>
      <c r="D11" s="2" t="s">
        <v>105</v>
      </c>
      <c r="E11" s="2" t="s">
        <v>21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-710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 x14ac:dyDescent="0.2">
      <c r="A12">
        <f t="shared" ca="1" si="0"/>
        <v>0.74056224590542807</v>
      </c>
      <c r="B12" s="2" t="s">
        <v>22</v>
      </c>
      <c r="C12" s="2" t="s">
        <v>106</v>
      </c>
      <c r="D12" s="2" t="s">
        <v>105</v>
      </c>
      <c r="E12" s="2" t="s">
        <v>22</v>
      </c>
      <c r="F12" s="1">
        <v>0</v>
      </c>
      <c r="G12" s="1">
        <v>0</v>
      </c>
      <c r="H12" s="1">
        <v>-20</v>
      </c>
      <c r="I12" s="1">
        <v>0</v>
      </c>
      <c r="J12" s="1">
        <v>0</v>
      </c>
      <c r="K12" s="1">
        <v>-10</v>
      </c>
      <c r="L12" s="1">
        <v>-10</v>
      </c>
      <c r="M12" s="1">
        <v>-20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-10</v>
      </c>
      <c r="U12" s="1">
        <v>0</v>
      </c>
      <c r="V12" s="1">
        <v>0</v>
      </c>
      <c r="W12" s="1">
        <v>0</v>
      </c>
      <c r="X12" s="1">
        <v>-10</v>
      </c>
    </row>
    <row r="13" spans="1:24" x14ac:dyDescent="0.2">
      <c r="A13">
        <f t="shared" ca="1" si="0"/>
        <v>0.19908504895388035</v>
      </c>
      <c r="B13" s="2" t="s">
        <v>23</v>
      </c>
      <c r="C13" s="2" t="s">
        <v>107</v>
      </c>
      <c r="D13" s="2" t="s">
        <v>95</v>
      </c>
      <c r="E13" s="2" t="s">
        <v>23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-211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-2521</v>
      </c>
      <c r="X13" s="1">
        <v>0</v>
      </c>
    </row>
    <row r="14" spans="1:24" x14ac:dyDescent="0.2">
      <c r="A14">
        <f t="shared" ca="1" si="0"/>
        <v>0.57175019487257495</v>
      </c>
      <c r="B14" s="2" t="s">
        <v>24</v>
      </c>
      <c r="C14" s="2" t="s">
        <v>133</v>
      </c>
      <c r="D14" s="2" t="s">
        <v>108</v>
      </c>
      <c r="E14" s="2" t="s">
        <v>24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-10</v>
      </c>
      <c r="W14" s="1">
        <v>0</v>
      </c>
      <c r="X14" s="1">
        <v>0</v>
      </c>
    </row>
    <row r="15" spans="1:24" x14ac:dyDescent="0.2">
      <c r="A15">
        <f t="shared" ca="1" si="0"/>
        <v>0.97069074616174289</v>
      </c>
      <c r="B15" s="2" t="s">
        <v>25</v>
      </c>
      <c r="C15" s="2" t="s">
        <v>109</v>
      </c>
      <c r="D15" s="2" t="s">
        <v>110</v>
      </c>
      <c r="E15" s="2" t="s">
        <v>25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-10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-10</v>
      </c>
      <c r="W15" s="1">
        <v>0</v>
      </c>
      <c r="X15" s="1">
        <v>0</v>
      </c>
    </row>
    <row r="16" spans="1:24" x14ac:dyDescent="0.2">
      <c r="A16">
        <f t="shared" ca="1" si="0"/>
        <v>0.68368635655159116</v>
      </c>
      <c r="B16" s="2" t="s">
        <v>26</v>
      </c>
      <c r="C16" s="2" t="s">
        <v>111</v>
      </c>
      <c r="D16" s="2" t="s">
        <v>108</v>
      </c>
      <c r="E16" s="2" t="s">
        <v>26</v>
      </c>
      <c r="F16" s="1">
        <v>0</v>
      </c>
      <c r="G16" s="1">
        <v>0</v>
      </c>
      <c r="H16" s="1">
        <v>-20</v>
      </c>
      <c r="I16" s="1">
        <v>0</v>
      </c>
      <c r="J16" s="1">
        <v>0</v>
      </c>
      <c r="K16" s="1">
        <v>-20</v>
      </c>
      <c r="L16" s="1">
        <v>-100</v>
      </c>
      <c r="M16" s="1">
        <v>-10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-10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2">
      <c r="A17">
        <f t="shared" ca="1" si="0"/>
        <v>0.87785032362381377</v>
      </c>
      <c r="B17" s="2" t="s">
        <v>27</v>
      </c>
      <c r="C17" s="2" t="s">
        <v>134</v>
      </c>
      <c r="D17" s="2" t="s">
        <v>135</v>
      </c>
      <c r="E17" s="2" t="s">
        <v>27</v>
      </c>
      <c r="F17" s="1">
        <v>0</v>
      </c>
      <c r="G17" s="1">
        <v>0</v>
      </c>
      <c r="H17" s="1">
        <v>-10</v>
      </c>
      <c r="I17" s="1">
        <v>0</v>
      </c>
      <c r="J17" s="1">
        <v>0</v>
      </c>
      <c r="K17" s="1">
        <v>-10</v>
      </c>
      <c r="L17" s="1">
        <v>0</v>
      </c>
      <c r="M17" s="1">
        <v>-10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-10</v>
      </c>
      <c r="U17" s="1">
        <v>0</v>
      </c>
      <c r="V17" s="1">
        <v>0</v>
      </c>
      <c r="W17" s="1">
        <v>0</v>
      </c>
      <c r="X17" s="1">
        <v>-10</v>
      </c>
    </row>
    <row r="18" spans="1:24" x14ac:dyDescent="0.2">
      <c r="A18">
        <f t="shared" ca="1" si="0"/>
        <v>0.90569814183960651</v>
      </c>
      <c r="B18" s="2" t="s">
        <v>28</v>
      </c>
      <c r="C18" s="2" t="s">
        <v>136</v>
      </c>
      <c r="D18" s="2" t="s">
        <v>101</v>
      </c>
      <c r="E18" s="2" t="s">
        <v>28</v>
      </c>
      <c r="F18" s="1">
        <v>0</v>
      </c>
      <c r="G18" s="1">
        <v>0</v>
      </c>
      <c r="H18" s="1">
        <v>-10</v>
      </c>
      <c r="I18" s="1">
        <v>0</v>
      </c>
      <c r="J18" s="1">
        <v>0</v>
      </c>
      <c r="K18" s="1">
        <v>-10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-100</v>
      </c>
      <c r="V18" s="1">
        <v>-1021</v>
      </c>
      <c r="W18" s="1">
        <v>0</v>
      </c>
      <c r="X18" s="1">
        <v>0</v>
      </c>
    </row>
    <row r="19" spans="1:24" x14ac:dyDescent="0.2">
      <c r="A19">
        <f t="shared" ca="1" si="0"/>
        <v>0.68755733086949766</v>
      </c>
      <c r="B19" s="2" t="s">
        <v>29</v>
      </c>
      <c r="C19" s="2" t="s">
        <v>137</v>
      </c>
      <c r="D19" s="2" t="s">
        <v>138</v>
      </c>
      <c r="E19" s="2" t="s">
        <v>29</v>
      </c>
      <c r="F19" s="1">
        <v>0</v>
      </c>
      <c r="G19" s="1">
        <v>0</v>
      </c>
      <c r="H19" s="1">
        <v>-10</v>
      </c>
      <c r="I19" s="1">
        <v>0</v>
      </c>
      <c r="J19" s="1">
        <v>0</v>
      </c>
      <c r="K19" s="1">
        <v>0</v>
      </c>
      <c r="L19" s="1">
        <v>-10</v>
      </c>
      <c r="M19" s="1">
        <v>-10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-10</v>
      </c>
      <c r="U19" s="1">
        <v>0</v>
      </c>
      <c r="V19" s="1">
        <v>0</v>
      </c>
      <c r="W19" s="1">
        <v>0</v>
      </c>
      <c r="X19" s="1">
        <v>-10</v>
      </c>
    </row>
    <row r="20" spans="1:24" x14ac:dyDescent="0.2">
      <c r="A20">
        <f t="shared" ca="1" si="0"/>
        <v>0.65377139764143699</v>
      </c>
      <c r="B20" s="2" t="s">
        <v>30</v>
      </c>
      <c r="C20" s="2" t="s">
        <v>139</v>
      </c>
      <c r="D20" s="2" t="s">
        <v>93</v>
      </c>
      <c r="E20" s="2" t="s">
        <v>30</v>
      </c>
      <c r="F20" s="1">
        <v>0</v>
      </c>
      <c r="G20" s="1">
        <v>0</v>
      </c>
      <c r="H20" s="1">
        <v>0</v>
      </c>
      <c r="I20" s="1">
        <v>0</v>
      </c>
      <c r="J20" s="1">
        <v>-101</v>
      </c>
      <c r="K20" s="1">
        <v>-110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-100</v>
      </c>
      <c r="V20" s="1">
        <v>-10</v>
      </c>
      <c r="W20" s="1">
        <v>-10</v>
      </c>
      <c r="X20" s="1">
        <v>0</v>
      </c>
    </row>
    <row r="21" spans="1:24" x14ac:dyDescent="0.2">
      <c r="A21">
        <f t="shared" ca="1" si="0"/>
        <v>0.87934640212237947</v>
      </c>
      <c r="B21" s="2" t="s">
        <v>31</v>
      </c>
      <c r="C21" s="2" t="s">
        <v>140</v>
      </c>
      <c r="D21" s="2" t="s">
        <v>108</v>
      </c>
      <c r="E21" s="2" t="s">
        <v>31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-100</v>
      </c>
      <c r="M21" s="1">
        <v>-10</v>
      </c>
      <c r="N21" s="1">
        <v>0</v>
      </c>
      <c r="O21" s="1">
        <v>-10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-10</v>
      </c>
      <c r="V21" s="1">
        <v>0</v>
      </c>
      <c r="W21" s="1">
        <v>0</v>
      </c>
      <c r="X21" s="1">
        <v>0</v>
      </c>
    </row>
    <row r="22" spans="1:24" x14ac:dyDescent="0.2">
      <c r="A22">
        <f t="shared" ca="1" si="0"/>
        <v>0.15524190078627709</v>
      </c>
      <c r="B22" s="2" t="s">
        <v>74</v>
      </c>
      <c r="C22" s="2" t="s">
        <v>141</v>
      </c>
      <c r="D22" s="2" t="s">
        <v>92</v>
      </c>
      <c r="E22" s="2" t="s">
        <v>74</v>
      </c>
      <c r="F22" s="1">
        <v>0</v>
      </c>
      <c r="G22" s="1">
        <v>0</v>
      </c>
      <c r="H22" s="1">
        <v>-1000</v>
      </c>
      <c r="I22" s="1">
        <v>0</v>
      </c>
      <c r="J22" s="1">
        <v>0</v>
      </c>
      <c r="K22" s="1">
        <v>-20</v>
      </c>
      <c r="L22" s="1">
        <v>0</v>
      </c>
      <c r="M22" s="1">
        <v>-20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-10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2">
      <c r="A23">
        <f t="shared" ca="1" si="0"/>
        <v>0.61079401642944819</v>
      </c>
      <c r="B23" s="2" t="s">
        <v>32</v>
      </c>
      <c r="C23" s="2" t="s">
        <v>142</v>
      </c>
      <c r="D23" s="2" t="s">
        <v>97</v>
      </c>
      <c r="E23" s="2" t="s">
        <v>32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-10</v>
      </c>
      <c r="M23" s="1">
        <v>0</v>
      </c>
      <c r="N23" s="1">
        <v>0</v>
      </c>
      <c r="O23" s="1">
        <v>-11</v>
      </c>
      <c r="P23" s="1">
        <v>0</v>
      </c>
      <c r="Q23" s="1">
        <v>0</v>
      </c>
      <c r="R23" s="1">
        <v>0</v>
      </c>
      <c r="S23" s="1">
        <v>-10</v>
      </c>
      <c r="T23" s="1">
        <v>0</v>
      </c>
      <c r="U23" s="1">
        <v>-10</v>
      </c>
      <c r="V23" s="1">
        <v>-10</v>
      </c>
      <c r="W23" s="1">
        <v>0</v>
      </c>
      <c r="X23" s="1">
        <v>0</v>
      </c>
    </row>
    <row r="24" spans="1:24" x14ac:dyDescent="0.2">
      <c r="A24">
        <f t="shared" ca="1" si="0"/>
        <v>0.34174329501929235</v>
      </c>
      <c r="B24" s="2" t="s">
        <v>33</v>
      </c>
      <c r="C24" s="2" t="s">
        <v>143</v>
      </c>
      <c r="D24" s="2" t="s">
        <v>101</v>
      </c>
      <c r="E24" s="2" t="s">
        <v>33</v>
      </c>
      <c r="F24" s="1">
        <v>0</v>
      </c>
      <c r="G24" s="1">
        <v>0</v>
      </c>
      <c r="H24" s="1">
        <v>-10</v>
      </c>
      <c r="I24" s="1">
        <v>0</v>
      </c>
      <c r="J24" s="1">
        <v>-100</v>
      </c>
      <c r="K24" s="1">
        <v>0</v>
      </c>
      <c r="L24" s="1">
        <v>-10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-10</v>
      </c>
      <c r="U24" s="1">
        <v>0</v>
      </c>
      <c r="V24" s="1">
        <v>-1</v>
      </c>
      <c r="W24" s="1">
        <v>0</v>
      </c>
      <c r="X24" s="1">
        <v>-10</v>
      </c>
    </row>
    <row r="25" spans="1:24" x14ac:dyDescent="0.2">
      <c r="A25">
        <f t="shared" ca="1" si="0"/>
        <v>0.24414788048560621</v>
      </c>
      <c r="B25" s="2" t="s">
        <v>34</v>
      </c>
      <c r="C25" s="2" t="s">
        <v>144</v>
      </c>
      <c r="D25" s="2" t="s">
        <v>95</v>
      </c>
      <c r="E25" s="2" t="s">
        <v>34</v>
      </c>
      <c r="F25" s="1">
        <v>0</v>
      </c>
      <c r="G25" s="1">
        <v>0</v>
      </c>
      <c r="H25" s="1">
        <v>-10</v>
      </c>
      <c r="I25" s="1">
        <v>0</v>
      </c>
      <c r="J25" s="1">
        <v>0</v>
      </c>
      <c r="K25" s="1">
        <v>0</v>
      </c>
      <c r="L25" s="1">
        <v>-1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-1</v>
      </c>
      <c r="X25" s="1">
        <v>0</v>
      </c>
    </row>
    <row r="26" spans="1:24" x14ac:dyDescent="0.2">
      <c r="A26">
        <f t="shared" ca="1" si="0"/>
        <v>0.47523371927956681</v>
      </c>
      <c r="B26" s="2" t="s">
        <v>17</v>
      </c>
      <c r="C26" s="2" t="s">
        <v>145</v>
      </c>
      <c r="D26" s="2" t="s">
        <v>98</v>
      </c>
      <c r="E26" s="2" t="s">
        <v>17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-10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-11</v>
      </c>
      <c r="T26" s="1">
        <v>0</v>
      </c>
      <c r="U26" s="1">
        <v>0</v>
      </c>
      <c r="V26" s="1">
        <v>-10</v>
      </c>
      <c r="W26" s="1">
        <v>0</v>
      </c>
      <c r="X26" s="1">
        <v>0</v>
      </c>
    </row>
    <row r="27" spans="1:24" x14ac:dyDescent="0.2">
      <c r="A27">
        <f t="shared" ca="1" si="0"/>
        <v>0.95042136551238687</v>
      </c>
      <c r="B27" s="2" t="s">
        <v>112</v>
      </c>
      <c r="C27" s="2" t="s">
        <v>146</v>
      </c>
      <c r="D27" s="2" t="s">
        <v>108</v>
      </c>
      <c r="E27" s="2" t="s">
        <v>112</v>
      </c>
      <c r="F27" s="1">
        <v>0</v>
      </c>
      <c r="G27" s="1">
        <v>0</v>
      </c>
      <c r="H27" s="1">
        <v>-120</v>
      </c>
      <c r="I27" s="1">
        <v>0</v>
      </c>
      <c r="J27" s="1">
        <v>0</v>
      </c>
      <c r="K27" s="1">
        <v>-10</v>
      </c>
      <c r="L27" s="1">
        <v>-100</v>
      </c>
      <c r="M27" s="1">
        <v>-20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-100</v>
      </c>
      <c r="V27" s="1">
        <v>0</v>
      </c>
      <c r="W27" s="1">
        <v>-10</v>
      </c>
      <c r="X27" s="1">
        <v>0</v>
      </c>
    </row>
    <row r="28" spans="1:24" x14ac:dyDescent="0.2">
      <c r="A28">
        <f t="shared" ca="1" si="0"/>
        <v>0.96288285695124132</v>
      </c>
      <c r="B28" s="2" t="s">
        <v>35</v>
      </c>
      <c r="C28" s="2" t="s">
        <v>147</v>
      </c>
      <c r="D28" s="2" t="s">
        <v>105</v>
      </c>
      <c r="E28" s="2" t="s">
        <v>35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-100</v>
      </c>
      <c r="S28" s="1">
        <v>0</v>
      </c>
      <c r="T28" s="1">
        <v>-10</v>
      </c>
      <c r="U28" s="1">
        <v>0</v>
      </c>
      <c r="V28" s="1">
        <v>0</v>
      </c>
      <c r="W28" s="1">
        <v>0</v>
      </c>
      <c r="X28" s="1">
        <v>-10</v>
      </c>
    </row>
    <row r="29" spans="1:24" x14ac:dyDescent="0.2">
      <c r="A29">
        <f t="shared" ca="1" si="0"/>
        <v>0.12007335932357599</v>
      </c>
      <c r="B29" s="2" t="s">
        <v>36</v>
      </c>
      <c r="C29" s="2" t="s">
        <v>148</v>
      </c>
      <c r="D29" s="2" t="s">
        <v>108</v>
      </c>
      <c r="E29" s="2" t="s">
        <v>36</v>
      </c>
      <c r="F29" s="1">
        <v>0</v>
      </c>
      <c r="G29" s="1">
        <v>0</v>
      </c>
      <c r="H29" s="1">
        <v>-10</v>
      </c>
      <c r="I29" s="1">
        <v>0</v>
      </c>
      <c r="J29" s="1">
        <v>-100</v>
      </c>
      <c r="K29" s="1">
        <v>-220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-10</v>
      </c>
      <c r="T29" s="1">
        <v>0</v>
      </c>
      <c r="U29" s="1">
        <v>0</v>
      </c>
      <c r="V29" s="1">
        <v>-10</v>
      </c>
      <c r="W29" s="1">
        <v>0</v>
      </c>
      <c r="X29" s="1">
        <v>0</v>
      </c>
    </row>
    <row r="30" spans="1:24" x14ac:dyDescent="0.2">
      <c r="A30">
        <f t="shared" ca="1" si="0"/>
        <v>0.73773678037344703</v>
      </c>
      <c r="B30" s="2" t="s">
        <v>37</v>
      </c>
      <c r="C30" s="2" t="s">
        <v>149</v>
      </c>
      <c r="D30" s="2" t="s">
        <v>150</v>
      </c>
      <c r="E30" s="2" t="s">
        <v>37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-20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-10</v>
      </c>
      <c r="T30" s="1">
        <v>0</v>
      </c>
      <c r="U30" s="1">
        <v>0</v>
      </c>
      <c r="V30" s="1">
        <v>-10</v>
      </c>
      <c r="W30" s="1">
        <v>0</v>
      </c>
      <c r="X30" s="1">
        <v>0</v>
      </c>
    </row>
    <row r="31" spans="1:24" x14ac:dyDescent="0.2">
      <c r="A31">
        <f t="shared" ca="1" si="0"/>
        <v>0.96651419449448395</v>
      </c>
      <c r="B31" s="2" t="s">
        <v>38</v>
      </c>
      <c r="C31" s="2" t="s">
        <v>151</v>
      </c>
      <c r="D31" s="2" t="s">
        <v>102</v>
      </c>
      <c r="E31" s="2" t="s">
        <v>38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-10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-1</v>
      </c>
    </row>
    <row r="32" spans="1:24" x14ac:dyDescent="0.2">
      <c r="A32">
        <f t="shared" ca="1" si="0"/>
        <v>0.19911719843867892</v>
      </c>
      <c r="B32" s="2" t="s">
        <v>39</v>
      </c>
      <c r="C32" s="2" t="s">
        <v>152</v>
      </c>
      <c r="D32" s="2" t="s">
        <v>94</v>
      </c>
      <c r="E32" s="2" t="s">
        <v>39</v>
      </c>
      <c r="F32" s="1">
        <v>0</v>
      </c>
      <c r="G32" s="1">
        <v>0</v>
      </c>
      <c r="H32" s="1">
        <v>-20</v>
      </c>
      <c r="I32" s="1">
        <v>0</v>
      </c>
      <c r="J32" s="1">
        <v>-100</v>
      </c>
      <c r="K32" s="1">
        <v>-1000</v>
      </c>
      <c r="L32" s="1">
        <v>0</v>
      </c>
      <c r="M32" s="1">
        <v>-10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-20</v>
      </c>
      <c r="T32" s="1">
        <v>0</v>
      </c>
      <c r="U32" s="1">
        <v>0</v>
      </c>
      <c r="V32" s="1">
        <v>-10</v>
      </c>
      <c r="W32" s="1">
        <v>0</v>
      </c>
      <c r="X32" s="1">
        <v>0</v>
      </c>
    </row>
    <row r="33" spans="1:24" x14ac:dyDescent="0.2">
      <c r="A33">
        <f t="shared" ca="1" si="0"/>
        <v>0.27640784499075111</v>
      </c>
      <c r="B33" s="2" t="s">
        <v>40</v>
      </c>
      <c r="C33" s="2" t="s">
        <v>153</v>
      </c>
      <c r="D33" s="2" t="s">
        <v>154</v>
      </c>
      <c r="E33" s="2" t="s">
        <v>40</v>
      </c>
      <c r="F33" s="1">
        <v>0</v>
      </c>
      <c r="G33" s="1">
        <v>0</v>
      </c>
      <c r="H33" s="1">
        <v>-10</v>
      </c>
      <c r="I33" s="1">
        <v>0</v>
      </c>
      <c r="J33" s="1">
        <v>0</v>
      </c>
      <c r="K33" s="1">
        <v>0</v>
      </c>
      <c r="L33" s="1">
        <v>0</v>
      </c>
      <c r="M33" s="1">
        <v>-810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 x14ac:dyDescent="0.2">
      <c r="A34">
        <f t="shared" ca="1" si="0"/>
        <v>0.12614106517389656</v>
      </c>
      <c r="B34" s="2" t="s">
        <v>41</v>
      </c>
      <c r="C34" s="2" t="s">
        <v>155</v>
      </c>
      <c r="D34" s="2" t="s">
        <v>95</v>
      </c>
      <c r="E34" s="2" t="s">
        <v>41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-1000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-301</v>
      </c>
      <c r="X34" s="1">
        <v>0</v>
      </c>
    </row>
    <row r="35" spans="1:24" x14ac:dyDescent="0.2">
      <c r="A35">
        <f t="shared" ca="1" si="0"/>
        <v>0.29118157996509419</v>
      </c>
      <c r="B35" s="2" t="s">
        <v>42</v>
      </c>
      <c r="C35" s="2" t="s">
        <v>156</v>
      </c>
      <c r="D35" s="2" t="s">
        <v>96</v>
      </c>
      <c r="E35" s="2" t="s">
        <v>42</v>
      </c>
      <c r="F35" s="1">
        <v>0</v>
      </c>
      <c r="G35" s="1">
        <v>0</v>
      </c>
      <c r="H35" s="1">
        <v>-30</v>
      </c>
      <c r="I35" s="1">
        <v>0</v>
      </c>
      <c r="J35" s="1">
        <v>0</v>
      </c>
      <c r="K35" s="1">
        <v>-10</v>
      </c>
      <c r="L35" s="1">
        <v>0</v>
      </c>
      <c r="M35" s="1">
        <v>-1000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 x14ac:dyDescent="0.2">
      <c r="A36">
        <f t="shared" ca="1" si="0"/>
        <v>0.22967304176047243</v>
      </c>
      <c r="B36" s="2" t="s">
        <v>43</v>
      </c>
      <c r="C36" s="2" t="s">
        <v>157</v>
      </c>
      <c r="D36" s="2" t="s">
        <v>108</v>
      </c>
      <c r="E36" s="2" t="s">
        <v>43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4" x14ac:dyDescent="0.2">
      <c r="A37">
        <f t="shared" ca="1" si="0"/>
        <v>0.88012718542641422</v>
      </c>
      <c r="B37" s="2" t="s">
        <v>44</v>
      </c>
      <c r="C37" s="2" t="s">
        <v>158</v>
      </c>
      <c r="D37" s="2" t="s">
        <v>105</v>
      </c>
      <c r="E37" s="2" t="s">
        <v>44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-10</v>
      </c>
      <c r="U37" s="1">
        <v>0</v>
      </c>
      <c r="V37" s="1">
        <v>0</v>
      </c>
      <c r="W37" s="1">
        <v>0</v>
      </c>
      <c r="X37" s="1">
        <v>-10</v>
      </c>
    </row>
    <row r="38" spans="1:24" x14ac:dyDescent="0.2">
      <c r="A38">
        <f t="shared" ca="1" si="0"/>
        <v>0.10949871668977995</v>
      </c>
      <c r="B38" s="2" t="s">
        <v>45</v>
      </c>
      <c r="C38" s="2" t="s">
        <v>81</v>
      </c>
      <c r="D38" s="2" t="s">
        <v>108</v>
      </c>
      <c r="E38" s="2" t="s">
        <v>45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</row>
    <row r="39" spans="1:24" x14ac:dyDescent="0.2">
      <c r="A39">
        <f t="shared" ca="1" si="0"/>
        <v>0.40143417296336636</v>
      </c>
      <c r="B39" s="2" t="s">
        <v>46</v>
      </c>
      <c r="C39" s="2" t="s">
        <v>159</v>
      </c>
      <c r="D39" s="2" t="s">
        <v>160</v>
      </c>
      <c r="E39" s="2" t="s">
        <v>46</v>
      </c>
      <c r="F39" s="1">
        <v>0</v>
      </c>
      <c r="G39" s="1">
        <v>0</v>
      </c>
      <c r="H39" s="1">
        <v>0</v>
      </c>
      <c r="I39" s="1">
        <v>-600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-310</v>
      </c>
      <c r="P39" s="1">
        <v>0</v>
      </c>
      <c r="Q39" s="1">
        <v>0</v>
      </c>
      <c r="R39" s="1">
        <v>0</v>
      </c>
      <c r="S39" s="1">
        <v>-10</v>
      </c>
      <c r="T39" s="1">
        <v>0</v>
      </c>
      <c r="U39" s="1">
        <v>-100</v>
      </c>
      <c r="V39" s="1">
        <v>0</v>
      </c>
      <c r="W39" s="1">
        <v>0</v>
      </c>
      <c r="X39" s="1">
        <v>0</v>
      </c>
    </row>
    <row r="40" spans="1:24" x14ac:dyDescent="0.2">
      <c r="A40">
        <f t="shared" ca="1" si="0"/>
        <v>2.8055896332712771E-2</v>
      </c>
      <c r="B40" s="2" t="s">
        <v>47</v>
      </c>
      <c r="C40" s="2" t="s">
        <v>161</v>
      </c>
      <c r="D40" s="2" t="s">
        <v>97</v>
      </c>
      <c r="E40" s="2" t="s">
        <v>47</v>
      </c>
      <c r="F40" s="1">
        <v>0</v>
      </c>
      <c r="G40" s="1">
        <v>0</v>
      </c>
      <c r="H40" s="1">
        <v>0</v>
      </c>
      <c r="I40" s="1">
        <v>-500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-1000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-10</v>
      </c>
      <c r="V40" s="1">
        <v>0</v>
      </c>
      <c r="W40" s="1">
        <v>0</v>
      </c>
      <c r="X40" s="1">
        <v>0</v>
      </c>
    </row>
    <row r="41" spans="1:24" x14ac:dyDescent="0.2">
      <c r="A41">
        <f t="shared" ca="1" si="0"/>
        <v>0.24256541104434493</v>
      </c>
      <c r="B41" s="2" t="s">
        <v>48</v>
      </c>
      <c r="C41" s="2" t="s">
        <v>162</v>
      </c>
      <c r="D41" s="2" t="s">
        <v>92</v>
      </c>
      <c r="E41" s="2" t="s">
        <v>48</v>
      </c>
      <c r="F41" s="1">
        <v>0</v>
      </c>
      <c r="G41" s="1">
        <v>0</v>
      </c>
      <c r="H41" s="1">
        <v>-11</v>
      </c>
      <c r="I41" s="1">
        <v>0</v>
      </c>
      <c r="J41" s="1">
        <v>0</v>
      </c>
      <c r="K41" s="1">
        <v>-10</v>
      </c>
      <c r="L41" s="1">
        <v>0</v>
      </c>
      <c r="M41" s="1">
        <v>-10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</row>
    <row r="42" spans="1:24" x14ac:dyDescent="0.2">
      <c r="A42">
        <f t="shared" ca="1" si="0"/>
        <v>0.95719194119453377</v>
      </c>
      <c r="B42" s="2" t="s">
        <v>49</v>
      </c>
      <c r="C42" s="2" t="s">
        <v>82</v>
      </c>
      <c r="D42" s="2" t="s">
        <v>105</v>
      </c>
      <c r="E42" s="2" t="s">
        <v>49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</row>
    <row r="43" spans="1:24" x14ac:dyDescent="0.2">
      <c r="A43">
        <f t="shared" ca="1" si="0"/>
        <v>0.24064655042288807</v>
      </c>
      <c r="B43" s="2" t="s">
        <v>50</v>
      </c>
      <c r="C43" s="2" t="s">
        <v>163</v>
      </c>
      <c r="D43" s="2" t="s">
        <v>93</v>
      </c>
      <c r="E43" s="2" t="s">
        <v>50</v>
      </c>
      <c r="F43" s="1">
        <v>0</v>
      </c>
      <c r="G43" s="1">
        <v>0</v>
      </c>
      <c r="H43" s="1">
        <v>-10</v>
      </c>
      <c r="I43" s="1">
        <v>0</v>
      </c>
      <c r="J43" s="1">
        <v>-1</v>
      </c>
      <c r="K43" s="1">
        <v>0</v>
      </c>
      <c r="L43" s="1">
        <v>0</v>
      </c>
      <c r="M43" s="1">
        <v>-10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-10</v>
      </c>
      <c r="T43" s="1">
        <v>-10</v>
      </c>
      <c r="U43" s="1">
        <v>0</v>
      </c>
      <c r="V43" s="1">
        <v>0</v>
      </c>
      <c r="W43" s="1">
        <v>0</v>
      </c>
      <c r="X43" s="1">
        <v>-10</v>
      </c>
    </row>
    <row r="44" spans="1:24" x14ac:dyDescent="0.2">
      <c r="A44">
        <f t="shared" ca="1" si="0"/>
        <v>0.73617072040065901</v>
      </c>
      <c r="B44" s="2" t="s">
        <v>51</v>
      </c>
      <c r="C44" s="2" t="s">
        <v>164</v>
      </c>
      <c r="D44" s="2" t="s">
        <v>165</v>
      </c>
      <c r="E44" s="2" t="s">
        <v>51</v>
      </c>
      <c r="F44" s="1">
        <v>0</v>
      </c>
      <c r="G44" s="1">
        <v>0</v>
      </c>
      <c r="H44" s="1">
        <v>-10</v>
      </c>
      <c r="I44" s="1">
        <v>0</v>
      </c>
      <c r="J44" s="1">
        <v>0</v>
      </c>
      <c r="K44" s="1">
        <v>-10</v>
      </c>
      <c r="L44" s="1">
        <v>-100</v>
      </c>
      <c r="M44" s="1">
        <v>-10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24" x14ac:dyDescent="0.2">
      <c r="A45">
        <f t="shared" ca="1" si="0"/>
        <v>0.82177787343340469</v>
      </c>
      <c r="B45" s="2" t="s">
        <v>52</v>
      </c>
      <c r="C45" s="2" t="s">
        <v>166</v>
      </c>
      <c r="D45" s="2" t="s">
        <v>108</v>
      </c>
      <c r="E45" s="2" t="s">
        <v>52</v>
      </c>
      <c r="F45" s="1">
        <v>0</v>
      </c>
      <c r="G45" s="1">
        <v>0</v>
      </c>
      <c r="H45" s="1">
        <v>-10</v>
      </c>
      <c r="I45" s="1">
        <v>0</v>
      </c>
      <c r="J45" s="1">
        <v>0</v>
      </c>
      <c r="K45" s="1">
        <v>0</v>
      </c>
      <c r="L45" s="1">
        <v>-20</v>
      </c>
      <c r="M45" s="1">
        <v>-100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</row>
    <row r="46" spans="1:24" x14ac:dyDescent="0.2">
      <c r="A46">
        <f t="shared" ca="1" si="0"/>
        <v>0.62453607188589644</v>
      </c>
      <c r="B46" s="2" t="s">
        <v>53</v>
      </c>
      <c r="C46" s="2" t="s">
        <v>167</v>
      </c>
      <c r="D46" s="2" t="s">
        <v>96</v>
      </c>
      <c r="E46" s="2" t="s">
        <v>53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-1701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-110</v>
      </c>
      <c r="V46" s="1">
        <v>0</v>
      </c>
      <c r="W46" s="1">
        <v>0</v>
      </c>
      <c r="X46" s="1">
        <v>0</v>
      </c>
    </row>
    <row r="47" spans="1:24" x14ac:dyDescent="0.2">
      <c r="A47">
        <f t="shared" ca="1" si="0"/>
        <v>0.15616203074287027</v>
      </c>
      <c r="B47" s="2" t="s">
        <v>54</v>
      </c>
      <c r="C47" s="2" t="s">
        <v>168</v>
      </c>
      <c r="D47" s="2" t="s">
        <v>108</v>
      </c>
      <c r="E47" s="2" t="s">
        <v>54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-100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-100</v>
      </c>
      <c r="V47" s="1">
        <v>0</v>
      </c>
      <c r="W47" s="1">
        <v>-10</v>
      </c>
      <c r="X47" s="1">
        <v>0</v>
      </c>
    </row>
    <row r="48" spans="1:24" x14ac:dyDescent="0.2">
      <c r="A48">
        <f t="shared" ca="1" si="0"/>
        <v>0.14174160971286121</v>
      </c>
      <c r="B48" s="2" t="s">
        <v>75</v>
      </c>
      <c r="C48" s="2" t="s">
        <v>169</v>
      </c>
      <c r="D48" s="2" t="s">
        <v>98</v>
      </c>
      <c r="E48" s="2" t="s">
        <v>75</v>
      </c>
      <c r="F48" s="1">
        <v>0</v>
      </c>
      <c r="G48" s="1">
        <v>0</v>
      </c>
      <c r="H48" s="1">
        <v>-10</v>
      </c>
      <c r="I48" s="1">
        <v>0</v>
      </c>
      <c r="J48" s="1">
        <v>0</v>
      </c>
      <c r="K48" s="1">
        <v>-10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-1000</v>
      </c>
      <c r="T48" s="1">
        <v>0</v>
      </c>
      <c r="U48" s="1">
        <v>0</v>
      </c>
      <c r="V48" s="1">
        <v>-10</v>
      </c>
      <c r="W48" s="1">
        <v>0</v>
      </c>
      <c r="X48" s="1">
        <v>0</v>
      </c>
    </row>
    <row r="49" spans="1:24" x14ac:dyDescent="0.2">
      <c r="A49">
        <f t="shared" ca="1" si="0"/>
        <v>0.39641437502864529</v>
      </c>
      <c r="B49" s="2" t="s">
        <v>2</v>
      </c>
      <c r="C49" s="2" t="s">
        <v>170</v>
      </c>
      <c r="D49" s="2" t="s">
        <v>110</v>
      </c>
      <c r="E49" s="2" t="s">
        <v>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-100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-20</v>
      </c>
      <c r="U49" s="1">
        <v>0</v>
      </c>
      <c r="V49" s="1">
        <v>0</v>
      </c>
      <c r="W49" s="1">
        <v>0</v>
      </c>
      <c r="X49" s="1">
        <v>-20</v>
      </c>
    </row>
    <row r="50" spans="1:24" x14ac:dyDescent="0.2">
      <c r="A50">
        <f t="shared" ca="1" si="0"/>
        <v>4.223650689047953E-2</v>
      </c>
      <c r="B50" s="2" t="s">
        <v>3</v>
      </c>
      <c r="C50" s="2" t="s">
        <v>171</v>
      </c>
      <c r="D50" s="2" t="s">
        <v>105</v>
      </c>
      <c r="E50" s="2" t="s">
        <v>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-10</v>
      </c>
      <c r="L50" s="1">
        <v>0</v>
      </c>
      <c r="M50" s="1">
        <v>-10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-10</v>
      </c>
      <c r="W50" s="1">
        <v>0</v>
      </c>
      <c r="X50" s="1">
        <v>0</v>
      </c>
    </row>
    <row r="51" spans="1:24" x14ac:dyDescent="0.2">
      <c r="A51">
        <f t="shared" ca="1" si="0"/>
        <v>0.45941673660889404</v>
      </c>
      <c r="B51" s="2" t="s">
        <v>4</v>
      </c>
      <c r="C51" s="2" t="s">
        <v>172</v>
      </c>
      <c r="D51" s="2" t="s">
        <v>99</v>
      </c>
      <c r="E51" s="2" t="s">
        <v>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-1000</v>
      </c>
      <c r="U51" s="1">
        <v>0</v>
      </c>
      <c r="V51" s="1">
        <v>0</v>
      </c>
      <c r="W51" s="1">
        <v>0</v>
      </c>
      <c r="X51" s="1">
        <v>-20</v>
      </c>
    </row>
    <row r="52" spans="1:24" x14ac:dyDescent="0.2">
      <c r="A52">
        <f t="shared" ca="1" si="0"/>
        <v>0.86057644222427321</v>
      </c>
      <c r="B52" s="2" t="s">
        <v>5</v>
      </c>
      <c r="C52" s="2" t="s">
        <v>173</v>
      </c>
      <c r="D52" s="2" t="s">
        <v>138</v>
      </c>
      <c r="E52" s="2" t="s">
        <v>5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-20</v>
      </c>
      <c r="U52" s="1">
        <v>0</v>
      </c>
      <c r="V52" s="1">
        <v>0</v>
      </c>
      <c r="W52" s="1">
        <v>0</v>
      </c>
      <c r="X52" s="1">
        <v>-20</v>
      </c>
    </row>
    <row r="53" spans="1:24" x14ac:dyDescent="0.2">
      <c r="A53">
        <f t="shared" ca="1" si="0"/>
        <v>0.67157935785571254</v>
      </c>
      <c r="B53" s="2" t="s">
        <v>6</v>
      </c>
      <c r="C53" s="2" t="s">
        <v>174</v>
      </c>
      <c r="D53" s="2" t="s">
        <v>100</v>
      </c>
      <c r="E53" s="2" t="s">
        <v>6</v>
      </c>
      <c r="F53" s="1">
        <v>0</v>
      </c>
      <c r="G53" s="1">
        <v>0</v>
      </c>
      <c r="H53" s="1">
        <v>-10</v>
      </c>
      <c r="I53" s="1">
        <v>-500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-510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-11</v>
      </c>
      <c r="V53" s="1">
        <v>0</v>
      </c>
      <c r="W53" s="1">
        <v>0</v>
      </c>
      <c r="X53" s="1">
        <v>0</v>
      </c>
    </row>
    <row r="54" spans="1:24" x14ac:dyDescent="0.2">
      <c r="A54">
        <f t="shared" ca="1" si="0"/>
        <v>0.18383376673065088</v>
      </c>
      <c r="B54" s="2" t="s">
        <v>7</v>
      </c>
      <c r="C54" s="2" t="s">
        <v>175</v>
      </c>
      <c r="D54" s="2" t="s">
        <v>138</v>
      </c>
      <c r="E54" s="2" t="s">
        <v>7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-1100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-20</v>
      </c>
      <c r="U54" s="1">
        <v>0</v>
      </c>
      <c r="V54" s="1">
        <v>0</v>
      </c>
      <c r="W54" s="1">
        <v>0</v>
      </c>
      <c r="X54" s="1">
        <v>-20</v>
      </c>
    </row>
    <row r="55" spans="1:24" x14ac:dyDescent="0.2">
      <c r="A55">
        <f t="shared" ca="1" si="0"/>
        <v>0.98128617187780387</v>
      </c>
      <c r="B55" s="2" t="s">
        <v>8</v>
      </c>
      <c r="C55" s="2" t="s">
        <v>176</v>
      </c>
      <c r="D55" s="2" t="s">
        <v>100</v>
      </c>
      <c r="E55" s="2" t="s">
        <v>8</v>
      </c>
      <c r="F55" s="1">
        <v>0</v>
      </c>
      <c r="G55" s="1">
        <v>0</v>
      </c>
      <c r="H55" s="1">
        <v>0</v>
      </c>
      <c r="I55" s="1">
        <v>-500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-500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-401</v>
      </c>
      <c r="V55" s="1">
        <v>0</v>
      </c>
      <c r="W55" s="1">
        <v>0</v>
      </c>
      <c r="X55" s="1">
        <v>0</v>
      </c>
    </row>
    <row r="56" spans="1:24" x14ac:dyDescent="0.2">
      <c r="A56">
        <f t="shared" ca="1" si="0"/>
        <v>0.58222638835219986</v>
      </c>
      <c r="B56" s="2" t="s">
        <v>62</v>
      </c>
      <c r="C56" s="2" t="s">
        <v>177</v>
      </c>
      <c r="D56" s="2" t="s">
        <v>95</v>
      </c>
      <c r="E56" s="2" t="s">
        <v>62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-101</v>
      </c>
      <c r="M56" s="1">
        <v>0</v>
      </c>
      <c r="N56" s="1">
        <v>0</v>
      </c>
      <c r="O56" s="1">
        <v>-210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-10</v>
      </c>
      <c r="V56" s="1">
        <v>0</v>
      </c>
      <c r="W56" s="1">
        <v>-101</v>
      </c>
      <c r="X56" s="1">
        <v>0</v>
      </c>
    </row>
    <row r="57" spans="1:24" x14ac:dyDescent="0.2">
      <c r="A57">
        <f t="shared" ca="1" si="0"/>
        <v>0.45847641866449829</v>
      </c>
      <c r="B57" s="2" t="s">
        <v>10</v>
      </c>
      <c r="C57" s="2" t="s">
        <v>178</v>
      </c>
      <c r="D57" s="2" t="s">
        <v>95</v>
      </c>
      <c r="E57" s="2" t="s">
        <v>10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-6111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-10</v>
      </c>
      <c r="V57" s="1">
        <v>0</v>
      </c>
      <c r="W57" s="1">
        <v>-601</v>
      </c>
      <c r="X57" s="1">
        <v>0</v>
      </c>
    </row>
    <row r="58" spans="1:24" x14ac:dyDescent="0.2">
      <c r="A58">
        <f t="shared" ca="1" si="0"/>
        <v>0.71115845808671774</v>
      </c>
      <c r="B58" s="2" t="s">
        <v>11</v>
      </c>
      <c r="C58" s="2" t="s">
        <v>179</v>
      </c>
      <c r="D58" s="2" t="s">
        <v>108</v>
      </c>
      <c r="E58" s="2" t="s">
        <v>11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-10</v>
      </c>
      <c r="U58" s="1">
        <v>0</v>
      </c>
      <c r="V58" s="1">
        <v>0</v>
      </c>
      <c r="W58" s="1">
        <v>0</v>
      </c>
      <c r="X58" s="1">
        <v>-10</v>
      </c>
    </row>
    <row r="59" spans="1:24" x14ac:dyDescent="0.2">
      <c r="A59">
        <f t="shared" ca="1" si="0"/>
        <v>0.18576711163683268</v>
      </c>
      <c r="B59" s="2" t="s">
        <v>12</v>
      </c>
      <c r="C59" s="2" t="s">
        <v>180</v>
      </c>
      <c r="D59" s="2" t="s">
        <v>160</v>
      </c>
      <c r="E59" s="2" t="s">
        <v>12</v>
      </c>
      <c r="F59" s="1">
        <v>0</v>
      </c>
      <c r="G59" s="1">
        <v>0</v>
      </c>
      <c r="H59" s="1">
        <v>0</v>
      </c>
      <c r="I59" s="1">
        <v>-1000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-500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-110</v>
      </c>
      <c r="V59" s="1">
        <v>-10</v>
      </c>
      <c r="W59" s="1">
        <v>0</v>
      </c>
      <c r="X59" s="1">
        <v>0</v>
      </c>
    </row>
    <row r="60" spans="1:24" x14ac:dyDescent="0.2">
      <c r="A60">
        <f t="shared" ca="1" si="0"/>
        <v>0.33871868760246671</v>
      </c>
      <c r="B60" s="2" t="s">
        <v>13</v>
      </c>
      <c r="C60" s="2" t="s">
        <v>181</v>
      </c>
      <c r="D60" s="2" t="s">
        <v>105</v>
      </c>
      <c r="E60" s="2" t="s">
        <v>13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-10</v>
      </c>
      <c r="U60" s="1">
        <v>0</v>
      </c>
      <c r="V60" s="1">
        <v>0</v>
      </c>
      <c r="W60" s="1">
        <v>0</v>
      </c>
      <c r="X60" s="1">
        <v>-10</v>
      </c>
    </row>
    <row r="61" spans="1:24" x14ac:dyDescent="0.2">
      <c r="A61">
        <f t="shared" ca="1" si="0"/>
        <v>6.9531251149687501E-2</v>
      </c>
      <c r="B61" s="2" t="s">
        <v>55</v>
      </c>
      <c r="C61" s="2" t="s">
        <v>182</v>
      </c>
      <c r="D61" s="2" t="s">
        <v>100</v>
      </c>
      <c r="E61" s="2" t="s">
        <v>55</v>
      </c>
      <c r="F61" s="1">
        <v>0</v>
      </c>
      <c r="G61" s="1">
        <v>0</v>
      </c>
      <c r="H61" s="1">
        <v>-20</v>
      </c>
      <c r="I61" s="1">
        <v>0</v>
      </c>
      <c r="J61" s="1">
        <v>0</v>
      </c>
      <c r="K61" s="1">
        <v>-10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-10</v>
      </c>
      <c r="T61" s="1">
        <v>0</v>
      </c>
      <c r="U61" s="1">
        <v>-1</v>
      </c>
      <c r="V61" s="1">
        <v>0</v>
      </c>
      <c r="W61" s="1">
        <v>0</v>
      </c>
      <c r="X61" s="1">
        <v>0</v>
      </c>
    </row>
    <row r="62" spans="1:24" x14ac:dyDescent="0.2">
      <c r="A62">
        <f t="shared" ca="1" si="0"/>
        <v>0.25989541213531597</v>
      </c>
      <c r="B62" s="2" t="s">
        <v>56</v>
      </c>
      <c r="C62" s="2" t="s">
        <v>183</v>
      </c>
      <c r="D62" s="2" t="s">
        <v>97</v>
      </c>
      <c r="E62" s="2" t="s">
        <v>56</v>
      </c>
      <c r="F62" s="1">
        <v>0</v>
      </c>
      <c r="G62" s="1">
        <v>0</v>
      </c>
      <c r="H62" s="1">
        <v>-30</v>
      </c>
      <c r="I62" s="1">
        <v>0</v>
      </c>
      <c r="J62" s="1">
        <v>0</v>
      </c>
      <c r="K62" s="1">
        <v>-10</v>
      </c>
      <c r="L62" s="1">
        <v>0</v>
      </c>
      <c r="M62" s="1">
        <v>-220</v>
      </c>
      <c r="N62" s="1">
        <v>0</v>
      </c>
      <c r="O62" s="1">
        <v>-1</v>
      </c>
      <c r="P62" s="1">
        <v>0</v>
      </c>
      <c r="Q62" s="1">
        <v>0</v>
      </c>
      <c r="R62" s="1">
        <v>0</v>
      </c>
      <c r="S62" s="1">
        <v>0</v>
      </c>
      <c r="T62" s="1">
        <v>-10</v>
      </c>
      <c r="U62" s="1">
        <v>0</v>
      </c>
      <c r="V62" s="1">
        <v>0</v>
      </c>
      <c r="W62" s="1">
        <v>-200</v>
      </c>
      <c r="X62" s="1">
        <v>-10</v>
      </c>
    </row>
    <row r="63" spans="1:24" x14ac:dyDescent="0.2">
      <c r="A63">
        <f t="shared" ca="1" si="0"/>
        <v>0.84693559745655111</v>
      </c>
      <c r="B63" s="2" t="s">
        <v>131</v>
      </c>
      <c r="C63" s="2" t="s">
        <v>184</v>
      </c>
      <c r="D63" s="2" t="s">
        <v>100</v>
      </c>
      <c r="E63" s="2" t="s">
        <v>131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-10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-1000</v>
      </c>
      <c r="V63" s="1">
        <v>0</v>
      </c>
      <c r="W63" s="1">
        <v>0</v>
      </c>
      <c r="X63" s="1">
        <v>0</v>
      </c>
    </row>
    <row r="64" spans="1:24" x14ac:dyDescent="0.2">
      <c r="A64">
        <f t="shared" ca="1" si="0"/>
        <v>0.72919581286155799</v>
      </c>
      <c r="B64" s="2" t="s">
        <v>57</v>
      </c>
      <c r="C64" s="2" t="s">
        <v>185</v>
      </c>
      <c r="D64" s="2" t="s">
        <v>93</v>
      </c>
      <c r="E64" s="2" t="s">
        <v>57</v>
      </c>
      <c r="F64" s="1">
        <v>0</v>
      </c>
      <c r="G64" s="1">
        <v>0</v>
      </c>
      <c r="H64" s="1">
        <v>0</v>
      </c>
      <c r="I64" s="1">
        <v>0</v>
      </c>
      <c r="J64" s="1">
        <v>-1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-10</v>
      </c>
      <c r="T64" s="1">
        <v>0</v>
      </c>
      <c r="U64" s="1">
        <v>0</v>
      </c>
      <c r="V64" s="1">
        <v>0</v>
      </c>
      <c r="W64" s="1">
        <v>-10</v>
      </c>
      <c r="X64" s="1">
        <v>0</v>
      </c>
    </row>
    <row r="65" spans="1:24" x14ac:dyDescent="0.2">
      <c r="A65">
        <f t="shared" ca="1" si="0"/>
        <v>0.3282946886108099</v>
      </c>
      <c r="B65" s="2" t="s">
        <v>58</v>
      </c>
      <c r="C65" s="2" t="s">
        <v>186</v>
      </c>
      <c r="D65" s="2" t="s">
        <v>99</v>
      </c>
      <c r="E65" s="2" t="s">
        <v>58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-1</v>
      </c>
      <c r="U65" s="1">
        <v>-100</v>
      </c>
      <c r="V65" s="1">
        <v>0</v>
      </c>
      <c r="W65" s="1">
        <v>-10</v>
      </c>
      <c r="X65" s="1">
        <v>0</v>
      </c>
    </row>
    <row r="66" spans="1:24" x14ac:dyDescent="0.2">
      <c r="A66">
        <f t="shared" ca="1" si="0"/>
        <v>0.41154690602351385</v>
      </c>
      <c r="B66" s="2" t="s">
        <v>76</v>
      </c>
      <c r="C66" s="2" t="s">
        <v>187</v>
      </c>
      <c r="D66" s="2" t="s">
        <v>101</v>
      </c>
      <c r="E66" s="2" t="s">
        <v>76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-10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-10</v>
      </c>
      <c r="T66" s="1">
        <v>0</v>
      </c>
      <c r="U66" s="1">
        <v>0</v>
      </c>
      <c r="V66" s="1">
        <v>-1000</v>
      </c>
      <c r="W66" s="1">
        <v>0</v>
      </c>
      <c r="X66" s="1">
        <v>0</v>
      </c>
    </row>
    <row r="67" spans="1:24" x14ac:dyDescent="0.2">
      <c r="A67">
        <f t="shared" ca="1" si="0"/>
        <v>0.66192869585735625</v>
      </c>
      <c r="B67" s="2" t="s">
        <v>63</v>
      </c>
      <c r="C67" s="2" t="s">
        <v>158</v>
      </c>
      <c r="D67" s="2" t="s">
        <v>108</v>
      </c>
      <c r="E67" s="2" t="s">
        <v>63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-10</v>
      </c>
      <c r="U67" s="1">
        <v>0</v>
      </c>
      <c r="V67" s="1">
        <v>0</v>
      </c>
      <c r="W67" s="1">
        <v>0</v>
      </c>
      <c r="X67" s="1">
        <v>-10</v>
      </c>
    </row>
    <row r="68" spans="1:24" x14ac:dyDescent="0.2">
      <c r="A68">
        <f t="shared" ca="1" si="0"/>
        <v>0.48159365522441722</v>
      </c>
      <c r="B68" s="2" t="s">
        <v>60</v>
      </c>
      <c r="C68" s="2" t="s">
        <v>188</v>
      </c>
      <c r="D68" s="2" t="s">
        <v>154</v>
      </c>
      <c r="E68" s="2" t="s">
        <v>60</v>
      </c>
      <c r="F68" s="1">
        <v>0</v>
      </c>
      <c r="G68" s="1">
        <v>0</v>
      </c>
      <c r="H68" s="1">
        <v>-20</v>
      </c>
      <c r="I68" s="1">
        <v>0</v>
      </c>
      <c r="J68" s="1">
        <v>0</v>
      </c>
      <c r="K68" s="1">
        <v>-10</v>
      </c>
      <c r="L68" s="1">
        <v>0</v>
      </c>
      <c r="M68" s="1">
        <v>-20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</row>
    <row r="69" spans="1:24" x14ac:dyDescent="0.2">
      <c r="A69">
        <f t="shared" ca="1" si="0"/>
        <v>0.36790819689864707</v>
      </c>
      <c r="B69" s="2" t="s">
        <v>61</v>
      </c>
      <c r="C69" s="2" t="s">
        <v>189</v>
      </c>
      <c r="D69" s="2" t="s">
        <v>95</v>
      </c>
      <c r="E69" s="2" t="s">
        <v>61</v>
      </c>
      <c r="F69" s="1">
        <v>0</v>
      </c>
      <c r="G69" s="1">
        <v>0</v>
      </c>
      <c r="H69" s="1">
        <v>0</v>
      </c>
      <c r="I69" s="1">
        <v>-500</v>
      </c>
      <c r="J69" s="1">
        <v>0</v>
      </c>
      <c r="K69" s="1">
        <v>0</v>
      </c>
      <c r="L69" s="1">
        <v>-101</v>
      </c>
      <c r="M69" s="1">
        <v>0</v>
      </c>
      <c r="N69" s="1">
        <v>0</v>
      </c>
      <c r="O69" s="1">
        <v>-500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-100</v>
      </c>
      <c r="V69" s="1">
        <v>0</v>
      </c>
      <c r="W69" s="1">
        <v>-1</v>
      </c>
      <c r="X69" s="1">
        <v>0</v>
      </c>
    </row>
    <row r="70" spans="1:24" x14ac:dyDescent="0.2">
      <c r="A70">
        <f t="shared" ca="1" si="0"/>
        <v>0.52458943737854069</v>
      </c>
      <c r="B70" s="2" t="s">
        <v>0</v>
      </c>
      <c r="C70" s="2" t="s">
        <v>190</v>
      </c>
      <c r="D70" s="2" t="s">
        <v>105</v>
      </c>
      <c r="E70" s="2" t="s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-10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-10</v>
      </c>
      <c r="T70" s="1">
        <v>0</v>
      </c>
      <c r="U70" s="1">
        <v>-10</v>
      </c>
      <c r="V70" s="1">
        <v>-20</v>
      </c>
      <c r="W70" s="1">
        <v>0</v>
      </c>
      <c r="X70" s="1">
        <v>0</v>
      </c>
    </row>
    <row r="71" spans="1:24" x14ac:dyDescent="0.2">
      <c r="A71">
        <f t="shared" ca="1" si="0"/>
        <v>0.7141204913393181</v>
      </c>
      <c r="B71" s="2" t="s">
        <v>1</v>
      </c>
      <c r="C71" s="2" t="s">
        <v>191</v>
      </c>
      <c r="D71" s="2" t="s">
        <v>95</v>
      </c>
      <c r="E71" s="2" t="s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-301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-1000</v>
      </c>
      <c r="X71" s="1">
        <v>0</v>
      </c>
    </row>
    <row r="72" spans="1:24" x14ac:dyDescent="0.2">
      <c r="A72">
        <f t="shared" ca="1" si="0"/>
        <v>0.53700945085250495</v>
      </c>
      <c r="B72" s="2" t="s">
        <v>77</v>
      </c>
      <c r="C72" s="2" t="s">
        <v>192</v>
      </c>
      <c r="D72" s="2" t="s">
        <v>102</v>
      </c>
      <c r="E72" s="2" t="s">
        <v>77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-20</v>
      </c>
      <c r="U72" s="1">
        <v>0</v>
      </c>
      <c r="V72" s="1">
        <v>0</v>
      </c>
      <c r="W72" s="1">
        <v>0</v>
      </c>
      <c r="X72" s="1">
        <v>-1000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64"/>
  <sheetViews>
    <sheetView tabSelected="1" view="pageLayout" workbookViewId="0">
      <selection activeCell="E13" sqref="E13"/>
    </sheetView>
  </sheetViews>
  <sheetFormatPr defaultColWidth="11" defaultRowHeight="12.75" x14ac:dyDescent="0.2"/>
  <sheetData>
    <row r="1" spans="1:20" x14ac:dyDescent="0.2">
      <c r="A1">
        <f>conflicts!E9</f>
        <v>0</v>
      </c>
      <c r="B1" t="str">
        <f>conflicts!F9</f>
        <v>xxx</v>
      </c>
      <c r="C1" t="str">
        <f>conflicts!G9</f>
        <v>Churchill</v>
      </c>
      <c r="D1" t="str">
        <f>conflicts!H9</f>
        <v>Cooperstock</v>
      </c>
      <c r="E1" t="str">
        <f>conflicts!I9</f>
        <v>DellaRocca</v>
      </c>
      <c r="F1" t="str">
        <f>conflicts!J9</f>
        <v>DiCiccio</v>
      </c>
      <c r="G1" t="str">
        <f>conflicts!K9</f>
        <v>Goodrum</v>
      </c>
      <c r="H1" t="str">
        <f>conflicts!L9</f>
        <v>Gromala</v>
      </c>
      <c r="I1" t="str">
        <f>conflicts!M9</f>
        <v>Gutwin</v>
      </c>
      <c r="J1" t="str">
        <f>conflicts!N9</f>
        <v>Harrison</v>
      </c>
      <c r="K1" t="str">
        <f>conflicts!O9</f>
        <v>Jenson</v>
      </c>
      <c r="L1" t="str">
        <f>conflicts!P9</f>
        <v>Jeremijenko</v>
      </c>
      <c r="M1" t="str">
        <f>conflicts!Q9</f>
        <v>Karam</v>
      </c>
      <c r="N1" t="str">
        <f>conflicts!R9</f>
        <v>Kurtenbach</v>
      </c>
      <c r="O1" t="str">
        <f>conflicts!S9</f>
        <v>Middleton</v>
      </c>
      <c r="P1" t="str">
        <f>conflicts!T9</f>
        <v>Poulin</v>
      </c>
      <c r="Q1" t="str">
        <f>conflicts!U9</f>
        <v>Szafron</v>
      </c>
      <c r="R1" t="str">
        <f>conflicts!V9</f>
        <v>Trosow</v>
      </c>
      <c r="S1" t="str">
        <f>conflicts!W9</f>
        <v>Woodbury</v>
      </c>
      <c r="T1" t="str">
        <f>conflicts!X9</f>
        <v>Wyvill</v>
      </c>
    </row>
    <row r="2" spans="1:20" x14ac:dyDescent="0.2">
      <c r="A2" t="str">
        <f>conflicts!E10</f>
        <v>Antle</v>
      </c>
      <c r="B2">
        <f>conflicts!F10</f>
        <v>0</v>
      </c>
      <c r="C2">
        <f>conflicts!G10</f>
        <v>0</v>
      </c>
      <c r="D2">
        <f>conflicts!H10</f>
        <v>0</v>
      </c>
      <c r="E2">
        <f>conflicts!I10</f>
        <v>0</v>
      </c>
      <c r="F2">
        <f>conflicts!J10</f>
        <v>0</v>
      </c>
      <c r="G2">
        <f>conflicts!K10</f>
        <v>0</v>
      </c>
      <c r="H2">
        <f>conflicts!L10</f>
        <v>-101</v>
      </c>
      <c r="I2">
        <f>conflicts!M10</f>
        <v>0</v>
      </c>
      <c r="J2">
        <f>conflicts!N10</f>
        <v>0</v>
      </c>
      <c r="K2">
        <f>conflicts!O10</f>
        <v>-210</v>
      </c>
      <c r="L2">
        <f>conflicts!P10</f>
        <v>0</v>
      </c>
      <c r="M2">
        <f>conflicts!Q10</f>
        <v>0</v>
      </c>
      <c r="N2">
        <f>conflicts!R10</f>
        <v>0</v>
      </c>
      <c r="O2">
        <f>conflicts!S10</f>
        <v>0</v>
      </c>
      <c r="P2">
        <f>conflicts!T10</f>
        <v>0</v>
      </c>
      <c r="Q2">
        <f>conflicts!U10</f>
        <v>0</v>
      </c>
      <c r="R2">
        <f>conflicts!V10</f>
        <v>0</v>
      </c>
      <c r="S2">
        <f>conflicts!W10</f>
        <v>-1311</v>
      </c>
      <c r="T2">
        <f>conflicts!X10</f>
        <v>0</v>
      </c>
    </row>
    <row r="3" spans="1:20" x14ac:dyDescent="0.2">
      <c r="A3" t="str">
        <f>conflicts!E11</f>
        <v>Baecker</v>
      </c>
      <c r="B3">
        <f>conflicts!F11</f>
        <v>0</v>
      </c>
      <c r="C3">
        <f>conflicts!G11</f>
        <v>0</v>
      </c>
      <c r="D3">
        <f>conflicts!H11</f>
        <v>0</v>
      </c>
      <c r="E3">
        <f>conflicts!I11</f>
        <v>0</v>
      </c>
      <c r="F3">
        <f>conflicts!J11</f>
        <v>0</v>
      </c>
      <c r="G3">
        <f>conflicts!K11</f>
        <v>0</v>
      </c>
      <c r="H3">
        <f>conflicts!L11</f>
        <v>-710</v>
      </c>
      <c r="I3">
        <f>conflicts!M11</f>
        <v>0</v>
      </c>
      <c r="J3">
        <f>conflicts!N11</f>
        <v>0</v>
      </c>
      <c r="K3">
        <f>conflicts!O11</f>
        <v>0</v>
      </c>
      <c r="L3">
        <f>conflicts!P11</f>
        <v>0</v>
      </c>
      <c r="M3">
        <f>conflicts!Q11</f>
        <v>0</v>
      </c>
      <c r="N3">
        <f>conflicts!R11</f>
        <v>0</v>
      </c>
      <c r="O3">
        <f>conflicts!S11</f>
        <v>0</v>
      </c>
      <c r="P3">
        <f>conflicts!T11</f>
        <v>0</v>
      </c>
      <c r="Q3">
        <f>conflicts!U11</f>
        <v>0</v>
      </c>
      <c r="R3">
        <f>conflicts!V11</f>
        <v>0</v>
      </c>
      <c r="S3">
        <f>conflicts!W11</f>
        <v>0</v>
      </c>
      <c r="T3">
        <f>conflicts!X11</f>
        <v>0</v>
      </c>
    </row>
    <row r="4" spans="1:20" x14ac:dyDescent="0.2">
      <c r="A4" t="str">
        <f>conflicts!E12</f>
        <v>Balakrishnan</v>
      </c>
      <c r="B4">
        <f>conflicts!F12</f>
        <v>0</v>
      </c>
      <c r="C4">
        <f>conflicts!G12</f>
        <v>0</v>
      </c>
      <c r="D4">
        <f>conflicts!H12</f>
        <v>-20</v>
      </c>
      <c r="E4">
        <f>conflicts!I12</f>
        <v>0</v>
      </c>
      <c r="F4">
        <f>conflicts!J12</f>
        <v>0</v>
      </c>
      <c r="G4">
        <f>conflicts!K12</f>
        <v>-10</v>
      </c>
      <c r="H4">
        <f>conflicts!L12</f>
        <v>-10</v>
      </c>
      <c r="I4">
        <f>conflicts!M12</f>
        <v>-20</v>
      </c>
      <c r="J4">
        <f>conflicts!N12</f>
        <v>0</v>
      </c>
      <c r="K4">
        <f>conflicts!O12</f>
        <v>0</v>
      </c>
      <c r="L4">
        <f>conflicts!P12</f>
        <v>0</v>
      </c>
      <c r="M4">
        <f>conflicts!Q12</f>
        <v>0</v>
      </c>
      <c r="N4">
        <f>conflicts!R12</f>
        <v>0</v>
      </c>
      <c r="O4">
        <f>conflicts!S12</f>
        <v>0</v>
      </c>
      <c r="P4">
        <f>conflicts!T12</f>
        <v>-10</v>
      </c>
      <c r="Q4">
        <f>conflicts!U12</f>
        <v>0</v>
      </c>
      <c r="R4">
        <f>conflicts!V12</f>
        <v>0</v>
      </c>
      <c r="S4">
        <f>conflicts!W12</f>
        <v>0</v>
      </c>
      <c r="T4">
        <f>conflicts!X12</f>
        <v>-10</v>
      </c>
    </row>
    <row r="5" spans="1:20" x14ac:dyDescent="0.2">
      <c r="A5" t="str">
        <f>conflicts!E13</f>
        <v>Bartram</v>
      </c>
      <c r="B5">
        <f>conflicts!F13</f>
        <v>0</v>
      </c>
      <c r="C5">
        <f>conflicts!G13</f>
        <v>0</v>
      </c>
      <c r="D5">
        <f>conflicts!H13</f>
        <v>0</v>
      </c>
      <c r="E5">
        <f>conflicts!I13</f>
        <v>0</v>
      </c>
      <c r="F5">
        <f>conflicts!J13</f>
        <v>0</v>
      </c>
      <c r="G5">
        <f>conflicts!K13</f>
        <v>0</v>
      </c>
      <c r="H5">
        <f>conflicts!L13</f>
        <v>-211</v>
      </c>
      <c r="I5">
        <f>conflicts!M13</f>
        <v>0</v>
      </c>
      <c r="J5">
        <f>conflicts!N13</f>
        <v>0</v>
      </c>
      <c r="K5">
        <f>conflicts!O13</f>
        <v>0</v>
      </c>
      <c r="L5">
        <f>conflicts!P13</f>
        <v>0</v>
      </c>
      <c r="M5">
        <f>conflicts!Q13</f>
        <v>0</v>
      </c>
      <c r="N5">
        <f>conflicts!R13</f>
        <v>0</v>
      </c>
      <c r="O5">
        <f>conflicts!S13</f>
        <v>0</v>
      </c>
      <c r="P5">
        <f>conflicts!T13</f>
        <v>0</v>
      </c>
      <c r="Q5">
        <f>conflicts!U13</f>
        <v>0</v>
      </c>
      <c r="R5">
        <f>conflicts!V13</f>
        <v>0</v>
      </c>
      <c r="S5">
        <f>conflicts!W13</f>
        <v>-2521</v>
      </c>
      <c r="T5">
        <f>conflicts!X13</f>
        <v>0</v>
      </c>
    </row>
    <row r="6" spans="1:20" x14ac:dyDescent="0.2">
      <c r="A6" t="str">
        <f>conflicts!E14</f>
        <v>Beznosov</v>
      </c>
      <c r="B6">
        <f>conflicts!F14</f>
        <v>0</v>
      </c>
      <c r="C6">
        <f>conflicts!G14</f>
        <v>0</v>
      </c>
      <c r="D6">
        <f>conflicts!H14</f>
        <v>0</v>
      </c>
      <c r="E6">
        <f>conflicts!I14</f>
        <v>0</v>
      </c>
      <c r="F6">
        <f>conflicts!J14</f>
        <v>0</v>
      </c>
      <c r="G6">
        <f>conflicts!K14</f>
        <v>0</v>
      </c>
      <c r="H6">
        <f>conflicts!L14</f>
        <v>0</v>
      </c>
      <c r="I6">
        <f>conflicts!M14</f>
        <v>0</v>
      </c>
      <c r="J6">
        <f>conflicts!N14</f>
        <v>0</v>
      </c>
      <c r="K6">
        <f>conflicts!O14</f>
        <v>0</v>
      </c>
      <c r="L6">
        <f>conflicts!P14</f>
        <v>0</v>
      </c>
      <c r="M6">
        <f>conflicts!Q14</f>
        <v>0</v>
      </c>
      <c r="N6">
        <f>conflicts!R14</f>
        <v>0</v>
      </c>
      <c r="O6">
        <f>conflicts!S14</f>
        <v>0</v>
      </c>
      <c r="P6">
        <f>conflicts!T14</f>
        <v>0</v>
      </c>
      <c r="Q6">
        <f>conflicts!U14</f>
        <v>0</v>
      </c>
      <c r="R6">
        <f>conflicts!V14</f>
        <v>-10</v>
      </c>
      <c r="S6">
        <f>conflicts!W14</f>
        <v>0</v>
      </c>
      <c r="T6">
        <f>conflicts!X14</f>
        <v>0</v>
      </c>
    </row>
    <row r="7" spans="1:20" x14ac:dyDescent="0.2">
      <c r="A7" t="str">
        <f>conflicts!E15</f>
        <v>Biddle</v>
      </c>
      <c r="B7">
        <f>conflicts!F15</f>
        <v>0</v>
      </c>
      <c r="C7">
        <f>conflicts!G15</f>
        <v>0</v>
      </c>
      <c r="D7">
        <f>conflicts!H15</f>
        <v>0</v>
      </c>
      <c r="E7">
        <f>conflicts!I15</f>
        <v>0</v>
      </c>
      <c r="F7">
        <f>conflicts!J15</f>
        <v>0</v>
      </c>
      <c r="G7">
        <f>conflicts!K15</f>
        <v>0</v>
      </c>
      <c r="H7">
        <f>conflicts!L15</f>
        <v>0</v>
      </c>
      <c r="I7">
        <f>conflicts!M15</f>
        <v>0</v>
      </c>
      <c r="J7">
        <f>conflicts!N15</f>
        <v>0</v>
      </c>
      <c r="K7">
        <f>conflicts!O15</f>
        <v>-10</v>
      </c>
      <c r="L7">
        <f>conflicts!P15</f>
        <v>0</v>
      </c>
      <c r="M7">
        <f>conflicts!Q15</f>
        <v>0</v>
      </c>
      <c r="N7">
        <f>conflicts!R15</f>
        <v>0</v>
      </c>
      <c r="O7">
        <f>conflicts!S15</f>
        <v>0</v>
      </c>
      <c r="P7">
        <f>conflicts!T15</f>
        <v>0</v>
      </c>
      <c r="Q7">
        <f>conflicts!U15</f>
        <v>0</v>
      </c>
      <c r="R7">
        <f>conflicts!V15</f>
        <v>-10</v>
      </c>
      <c r="S7">
        <f>conflicts!W15</f>
        <v>0</v>
      </c>
      <c r="T7">
        <f>conflicts!X15</f>
        <v>0</v>
      </c>
    </row>
    <row r="8" spans="1:20" x14ac:dyDescent="0.2">
      <c r="A8" t="str">
        <f>conflicts!E16</f>
        <v>Booth</v>
      </c>
      <c r="B8">
        <f>conflicts!F16</f>
        <v>0</v>
      </c>
      <c r="C8">
        <f>conflicts!G16</f>
        <v>0</v>
      </c>
      <c r="D8">
        <f>conflicts!H16</f>
        <v>-20</v>
      </c>
      <c r="E8">
        <f>conflicts!I16</f>
        <v>0</v>
      </c>
      <c r="F8">
        <f>conflicts!J16</f>
        <v>0</v>
      </c>
      <c r="G8">
        <f>conflicts!K16</f>
        <v>-20</v>
      </c>
      <c r="H8">
        <f>conflicts!L16</f>
        <v>-100</v>
      </c>
      <c r="I8">
        <f>conflicts!M16</f>
        <v>-10</v>
      </c>
      <c r="J8">
        <f>conflicts!N16</f>
        <v>0</v>
      </c>
      <c r="K8">
        <f>conflicts!O16</f>
        <v>0</v>
      </c>
      <c r="L8">
        <f>conflicts!P16</f>
        <v>0</v>
      </c>
      <c r="M8">
        <f>conflicts!Q16</f>
        <v>0</v>
      </c>
      <c r="N8">
        <f>conflicts!R16</f>
        <v>0</v>
      </c>
      <c r="O8">
        <f>conflicts!S16</f>
        <v>-10</v>
      </c>
      <c r="P8">
        <f>conflicts!T16</f>
        <v>0</v>
      </c>
      <c r="Q8">
        <f>conflicts!U16</f>
        <v>0</v>
      </c>
      <c r="R8">
        <f>conflicts!V16</f>
        <v>0</v>
      </c>
      <c r="S8">
        <f>conflicts!W16</f>
        <v>0</v>
      </c>
      <c r="T8">
        <f>conflicts!X16</f>
        <v>0</v>
      </c>
    </row>
    <row r="9" spans="1:20" x14ac:dyDescent="0.2">
      <c r="A9" t="str">
        <f>conflicts!E17</f>
        <v>Brooks</v>
      </c>
      <c r="B9">
        <f>conflicts!F17</f>
        <v>0</v>
      </c>
      <c r="C9">
        <f>conflicts!G17</f>
        <v>0</v>
      </c>
      <c r="D9">
        <f>conflicts!H17</f>
        <v>-10</v>
      </c>
      <c r="E9">
        <f>conflicts!I17</f>
        <v>0</v>
      </c>
      <c r="F9">
        <f>conflicts!J17</f>
        <v>0</v>
      </c>
      <c r="G9">
        <f>conflicts!K17</f>
        <v>-10</v>
      </c>
      <c r="H9">
        <f>conflicts!L17</f>
        <v>0</v>
      </c>
      <c r="I9">
        <f>conflicts!M17</f>
        <v>-10</v>
      </c>
      <c r="J9">
        <f>conflicts!N17</f>
        <v>0</v>
      </c>
      <c r="K9">
        <f>conflicts!O17</f>
        <v>0</v>
      </c>
      <c r="L9">
        <f>conflicts!P17</f>
        <v>0</v>
      </c>
      <c r="M9">
        <f>conflicts!Q17</f>
        <v>0</v>
      </c>
      <c r="N9">
        <f>conflicts!R17</f>
        <v>0</v>
      </c>
      <c r="O9">
        <f>conflicts!S17</f>
        <v>0</v>
      </c>
      <c r="P9">
        <f>conflicts!T17</f>
        <v>-10</v>
      </c>
      <c r="Q9">
        <f>conflicts!U17</f>
        <v>0</v>
      </c>
      <c r="R9">
        <f>conflicts!V17</f>
        <v>0</v>
      </c>
      <c r="S9">
        <f>conflicts!W17</f>
        <v>0</v>
      </c>
      <c r="T9">
        <f>conflicts!X17</f>
        <v>-10</v>
      </c>
    </row>
    <row r="10" spans="1:20" x14ac:dyDescent="0.2">
      <c r="A10" t="str">
        <f>conflicts!E18</f>
        <v>Burkell</v>
      </c>
      <c r="B10">
        <f>conflicts!F18</f>
        <v>0</v>
      </c>
      <c r="C10">
        <f>conflicts!G18</f>
        <v>0</v>
      </c>
      <c r="D10">
        <f>conflicts!H18</f>
        <v>-10</v>
      </c>
      <c r="E10">
        <f>conflicts!I18</f>
        <v>0</v>
      </c>
      <c r="F10">
        <f>conflicts!J18</f>
        <v>0</v>
      </c>
      <c r="G10">
        <f>conflicts!K18</f>
        <v>-10</v>
      </c>
      <c r="H10">
        <f>conflicts!L18</f>
        <v>0</v>
      </c>
      <c r="I10">
        <f>conflicts!M18</f>
        <v>0</v>
      </c>
      <c r="J10">
        <f>conflicts!N18</f>
        <v>0</v>
      </c>
      <c r="K10">
        <f>conflicts!O18</f>
        <v>0</v>
      </c>
      <c r="L10">
        <f>conflicts!P18</f>
        <v>0</v>
      </c>
      <c r="M10">
        <f>conflicts!Q18</f>
        <v>0</v>
      </c>
      <c r="N10">
        <f>conflicts!R18</f>
        <v>0</v>
      </c>
      <c r="O10">
        <f>conflicts!S18</f>
        <v>0</v>
      </c>
      <c r="P10">
        <f>conflicts!T18</f>
        <v>0</v>
      </c>
      <c r="Q10">
        <f>conflicts!U18</f>
        <v>-100</v>
      </c>
      <c r="R10">
        <f>conflicts!V18</f>
        <v>-1021</v>
      </c>
      <c r="S10">
        <f>conflicts!W18</f>
        <v>0</v>
      </c>
      <c r="T10">
        <f>conflicts!X18</f>
        <v>0</v>
      </c>
    </row>
    <row r="11" spans="1:20" x14ac:dyDescent="0.2">
      <c r="A11" t="str">
        <f>conflicts!E19</f>
        <v>Carpendale</v>
      </c>
      <c r="B11">
        <f>conflicts!F19</f>
        <v>0</v>
      </c>
      <c r="C11">
        <f>conflicts!G19</f>
        <v>0</v>
      </c>
      <c r="D11">
        <f>conflicts!H19</f>
        <v>-10</v>
      </c>
      <c r="E11">
        <f>conflicts!I19</f>
        <v>0</v>
      </c>
      <c r="F11">
        <f>conflicts!J19</f>
        <v>0</v>
      </c>
      <c r="G11">
        <f>conflicts!K19</f>
        <v>0</v>
      </c>
      <c r="H11">
        <f>conflicts!L19</f>
        <v>-10</v>
      </c>
      <c r="I11">
        <f>conflicts!M19</f>
        <v>-10</v>
      </c>
      <c r="J11">
        <f>conflicts!N19</f>
        <v>0</v>
      </c>
      <c r="K11">
        <f>conflicts!O19</f>
        <v>0</v>
      </c>
      <c r="L11">
        <f>conflicts!P19</f>
        <v>0</v>
      </c>
      <c r="M11">
        <f>conflicts!Q19</f>
        <v>0</v>
      </c>
      <c r="N11">
        <f>conflicts!R19</f>
        <v>0</v>
      </c>
      <c r="O11">
        <f>conflicts!S19</f>
        <v>0</v>
      </c>
      <c r="P11">
        <f>conflicts!T19</f>
        <v>-10</v>
      </c>
      <c r="Q11">
        <f>conflicts!U19</f>
        <v>0</v>
      </c>
      <c r="R11">
        <f>conflicts!V19</f>
        <v>0</v>
      </c>
      <c r="S11">
        <f>conflicts!W19</f>
        <v>0</v>
      </c>
      <c r="T11">
        <f>conflicts!X19</f>
        <v>-10</v>
      </c>
    </row>
    <row r="12" spans="1:20" x14ac:dyDescent="0.2">
      <c r="A12" t="str">
        <f>conflicts!E20</f>
        <v>Clarke</v>
      </c>
      <c r="B12">
        <f>conflicts!F20</f>
        <v>0</v>
      </c>
      <c r="C12">
        <f>conflicts!G20</f>
        <v>0</v>
      </c>
      <c r="D12">
        <f>conflicts!H20</f>
        <v>0</v>
      </c>
      <c r="E12">
        <f>conflicts!I20</f>
        <v>0</v>
      </c>
      <c r="F12">
        <f>conflicts!J20</f>
        <v>-101</v>
      </c>
      <c r="G12">
        <f>conflicts!K20</f>
        <v>-110</v>
      </c>
      <c r="H12">
        <f>conflicts!L20</f>
        <v>0</v>
      </c>
      <c r="I12">
        <f>conflicts!M20</f>
        <v>0</v>
      </c>
      <c r="J12">
        <f>conflicts!N20</f>
        <v>0</v>
      </c>
      <c r="K12">
        <f>conflicts!O20</f>
        <v>0</v>
      </c>
      <c r="L12">
        <f>conflicts!P20</f>
        <v>0</v>
      </c>
      <c r="M12">
        <f>conflicts!Q20</f>
        <v>0</v>
      </c>
      <c r="N12">
        <f>conflicts!R20</f>
        <v>0</v>
      </c>
      <c r="O12">
        <f>conflicts!S20</f>
        <v>0</v>
      </c>
      <c r="P12">
        <f>conflicts!T20</f>
        <v>0</v>
      </c>
      <c r="Q12">
        <f>conflicts!U20</f>
        <v>-100</v>
      </c>
      <c r="R12">
        <f>conflicts!V20</f>
        <v>-10</v>
      </c>
      <c r="S12">
        <f>conflicts!W20</f>
        <v>-10</v>
      </c>
      <c r="T12">
        <f>conflicts!X20</f>
        <v>0</v>
      </c>
    </row>
    <row r="13" spans="1:20" x14ac:dyDescent="0.2">
      <c r="A13" t="str">
        <f>conflicts!E21</f>
        <v>Conati</v>
      </c>
      <c r="B13">
        <f>conflicts!F21</f>
        <v>0</v>
      </c>
      <c r="C13">
        <f>conflicts!G21</f>
        <v>0</v>
      </c>
      <c r="D13">
        <f>conflicts!H21</f>
        <v>0</v>
      </c>
      <c r="E13">
        <f>conflicts!I21</f>
        <v>0</v>
      </c>
      <c r="F13">
        <f>conflicts!J21</f>
        <v>0</v>
      </c>
      <c r="G13">
        <f>conflicts!K21</f>
        <v>0</v>
      </c>
      <c r="H13">
        <f>conflicts!L21</f>
        <v>-100</v>
      </c>
      <c r="I13">
        <f>conflicts!M21</f>
        <v>-10</v>
      </c>
      <c r="J13">
        <f>conflicts!N21</f>
        <v>0</v>
      </c>
      <c r="K13">
        <f>conflicts!O21</f>
        <v>-10</v>
      </c>
      <c r="L13">
        <f>conflicts!P21</f>
        <v>0</v>
      </c>
      <c r="M13">
        <f>conflicts!Q21</f>
        <v>0</v>
      </c>
      <c r="N13">
        <f>conflicts!R21</f>
        <v>0</v>
      </c>
      <c r="O13">
        <f>conflicts!S21</f>
        <v>0</v>
      </c>
      <c r="P13">
        <f>conflicts!T21</f>
        <v>0</v>
      </c>
      <c r="Q13">
        <f>conflicts!U21</f>
        <v>-10</v>
      </c>
      <c r="R13">
        <f>conflicts!V21</f>
        <v>0</v>
      </c>
      <c r="S13">
        <f>conflicts!W21</f>
        <v>0</v>
      </c>
      <c r="T13">
        <f>conflicts!X21</f>
        <v>0</v>
      </c>
    </row>
    <row r="14" spans="1:20" x14ac:dyDescent="0.2">
      <c r="A14" t="str">
        <f>conflicts!E22</f>
        <v>Cooperstock</v>
      </c>
      <c r="B14">
        <f>conflicts!F22</f>
        <v>0</v>
      </c>
      <c r="C14">
        <f>conflicts!G22</f>
        <v>0</v>
      </c>
      <c r="D14">
        <f>conflicts!H22</f>
        <v>-1000</v>
      </c>
      <c r="E14">
        <f>conflicts!I22</f>
        <v>0</v>
      </c>
      <c r="F14">
        <f>conflicts!J22</f>
        <v>0</v>
      </c>
      <c r="G14">
        <f>conflicts!K22</f>
        <v>-20</v>
      </c>
      <c r="H14">
        <f>conflicts!L22</f>
        <v>0</v>
      </c>
      <c r="I14">
        <f>conflicts!M22</f>
        <v>-20</v>
      </c>
      <c r="J14">
        <f>conflicts!N22</f>
        <v>0</v>
      </c>
      <c r="K14">
        <f>conflicts!O22</f>
        <v>0</v>
      </c>
      <c r="L14">
        <f>conflicts!P22</f>
        <v>0</v>
      </c>
      <c r="M14">
        <f>conflicts!Q22</f>
        <v>0</v>
      </c>
      <c r="N14">
        <f>conflicts!R22</f>
        <v>0</v>
      </c>
      <c r="O14">
        <f>conflicts!S22</f>
        <v>-10</v>
      </c>
      <c r="P14">
        <f>conflicts!T22</f>
        <v>0</v>
      </c>
      <c r="Q14">
        <f>conflicts!U22</f>
        <v>0</v>
      </c>
      <c r="R14">
        <f>conflicts!V22</f>
        <v>0</v>
      </c>
      <c r="S14">
        <f>conflicts!W22</f>
        <v>0</v>
      </c>
      <c r="T14">
        <f>conflicts!X22</f>
        <v>0</v>
      </c>
    </row>
    <row r="15" spans="1:20" x14ac:dyDescent="0.2">
      <c r="A15" t="str">
        <f>conflicts!E23</f>
        <v>Crow</v>
      </c>
      <c r="B15">
        <f>conflicts!F23</f>
        <v>0</v>
      </c>
      <c r="C15">
        <f>conflicts!G23</f>
        <v>0</v>
      </c>
      <c r="D15">
        <f>conflicts!H23</f>
        <v>0</v>
      </c>
      <c r="E15">
        <f>conflicts!I23</f>
        <v>0</v>
      </c>
      <c r="F15">
        <f>conflicts!J23</f>
        <v>0</v>
      </c>
      <c r="G15">
        <f>conflicts!K23</f>
        <v>0</v>
      </c>
      <c r="H15">
        <f>conflicts!L23</f>
        <v>-10</v>
      </c>
      <c r="I15">
        <f>conflicts!M23</f>
        <v>0</v>
      </c>
      <c r="J15">
        <f>conflicts!N23</f>
        <v>0</v>
      </c>
      <c r="K15">
        <f>conflicts!O23</f>
        <v>-11</v>
      </c>
      <c r="L15">
        <f>conflicts!P23</f>
        <v>0</v>
      </c>
      <c r="M15">
        <f>conflicts!Q23</f>
        <v>0</v>
      </c>
      <c r="N15">
        <f>conflicts!R23</f>
        <v>0</v>
      </c>
      <c r="O15">
        <f>conflicts!S23</f>
        <v>-10</v>
      </c>
      <c r="P15">
        <f>conflicts!T23</f>
        <v>0</v>
      </c>
      <c r="Q15">
        <f>conflicts!U23</f>
        <v>-10</v>
      </c>
      <c r="R15">
        <f>conflicts!V23</f>
        <v>-10</v>
      </c>
      <c r="S15">
        <f>conflicts!W23</f>
        <v>0</v>
      </c>
      <c r="T15">
        <f>conflicts!X23</f>
        <v>0</v>
      </c>
    </row>
    <row r="16" spans="1:20" x14ac:dyDescent="0.2">
      <c r="A16" t="str">
        <f>conflicts!E24</f>
        <v>Eagleson</v>
      </c>
      <c r="B16">
        <f>conflicts!F24</f>
        <v>0</v>
      </c>
      <c r="C16">
        <f>conflicts!G24</f>
        <v>0</v>
      </c>
      <c r="D16">
        <f>conflicts!H24</f>
        <v>-10</v>
      </c>
      <c r="E16">
        <f>conflicts!I24</f>
        <v>0</v>
      </c>
      <c r="F16">
        <f>conflicts!J24</f>
        <v>-100</v>
      </c>
      <c r="G16">
        <f>conflicts!K24</f>
        <v>0</v>
      </c>
      <c r="H16">
        <f>conflicts!L24</f>
        <v>-10</v>
      </c>
      <c r="I16">
        <f>conflicts!M24</f>
        <v>0</v>
      </c>
      <c r="J16">
        <f>conflicts!N24</f>
        <v>0</v>
      </c>
      <c r="K16">
        <f>conflicts!O24</f>
        <v>0</v>
      </c>
      <c r="L16">
        <f>conflicts!P24</f>
        <v>0</v>
      </c>
      <c r="M16">
        <f>conflicts!Q24</f>
        <v>0</v>
      </c>
      <c r="N16">
        <f>conflicts!R24</f>
        <v>0</v>
      </c>
      <c r="O16">
        <f>conflicts!S24</f>
        <v>0</v>
      </c>
      <c r="P16">
        <f>conflicts!T24</f>
        <v>-10</v>
      </c>
      <c r="Q16">
        <f>conflicts!U24</f>
        <v>0</v>
      </c>
      <c r="R16">
        <f>conflicts!V24</f>
        <v>-1</v>
      </c>
      <c r="S16">
        <f>conflicts!W24</f>
        <v>0</v>
      </c>
      <c r="T16">
        <f>conflicts!X24</f>
        <v>-10</v>
      </c>
    </row>
    <row r="17" spans="1:20" x14ac:dyDescent="0.2">
      <c r="A17" t="str">
        <f>conflicts!E25</f>
        <v>Fedorova</v>
      </c>
      <c r="B17">
        <f>conflicts!F25</f>
        <v>0</v>
      </c>
      <c r="C17">
        <f>conflicts!G25</f>
        <v>0</v>
      </c>
      <c r="D17">
        <f>conflicts!H25</f>
        <v>-10</v>
      </c>
      <c r="E17">
        <f>conflicts!I25</f>
        <v>0</v>
      </c>
      <c r="F17">
        <f>conflicts!J25</f>
        <v>0</v>
      </c>
      <c r="G17">
        <f>conflicts!K25</f>
        <v>0</v>
      </c>
      <c r="H17">
        <f>conflicts!L25</f>
        <v>-1</v>
      </c>
      <c r="I17">
        <f>conflicts!M25</f>
        <v>0</v>
      </c>
      <c r="J17">
        <f>conflicts!N25</f>
        <v>0</v>
      </c>
      <c r="K17">
        <f>conflicts!O25</f>
        <v>0</v>
      </c>
      <c r="L17">
        <f>conflicts!P25</f>
        <v>0</v>
      </c>
      <c r="M17">
        <f>conflicts!Q25</f>
        <v>0</v>
      </c>
      <c r="N17">
        <f>conflicts!R25</f>
        <v>0</v>
      </c>
      <c r="O17">
        <f>conflicts!S25</f>
        <v>0</v>
      </c>
      <c r="P17">
        <f>conflicts!T25</f>
        <v>0</v>
      </c>
      <c r="Q17">
        <f>conflicts!U25</f>
        <v>0</v>
      </c>
      <c r="R17">
        <f>conflicts!V25</f>
        <v>0</v>
      </c>
      <c r="S17">
        <f>conflicts!W25</f>
        <v>-1</v>
      </c>
      <c r="T17">
        <f>conflicts!X25</f>
        <v>0</v>
      </c>
    </row>
    <row r="18" spans="1:20" x14ac:dyDescent="0.2">
      <c r="A18" t="str">
        <f>conflicts!E26</f>
        <v>FelsD</v>
      </c>
      <c r="B18">
        <f>conflicts!F26</f>
        <v>0</v>
      </c>
      <c r="C18">
        <f>conflicts!G26</f>
        <v>0</v>
      </c>
      <c r="D18">
        <f>conflicts!H26</f>
        <v>0</v>
      </c>
      <c r="E18">
        <f>conflicts!I26</f>
        <v>0</v>
      </c>
      <c r="F18">
        <f>conflicts!J26</f>
        <v>0</v>
      </c>
      <c r="G18">
        <f>conflicts!K26</f>
        <v>0</v>
      </c>
      <c r="H18">
        <f>conflicts!L26</f>
        <v>-10</v>
      </c>
      <c r="I18">
        <f>conflicts!M26</f>
        <v>0</v>
      </c>
      <c r="J18">
        <f>conflicts!N26</f>
        <v>0</v>
      </c>
      <c r="K18">
        <f>conflicts!O26</f>
        <v>0</v>
      </c>
      <c r="L18">
        <f>conflicts!P26</f>
        <v>0</v>
      </c>
      <c r="M18">
        <f>conflicts!Q26</f>
        <v>0</v>
      </c>
      <c r="N18">
        <f>conflicts!R26</f>
        <v>0</v>
      </c>
      <c r="O18">
        <f>conflicts!S26</f>
        <v>-11</v>
      </c>
      <c r="P18">
        <f>conflicts!T26</f>
        <v>0</v>
      </c>
      <c r="Q18">
        <f>conflicts!U26</f>
        <v>0</v>
      </c>
      <c r="R18">
        <f>conflicts!V26</f>
        <v>-10</v>
      </c>
      <c r="S18">
        <f>conflicts!W26</f>
        <v>0</v>
      </c>
      <c r="T18">
        <f>conflicts!X26</f>
        <v>0</v>
      </c>
    </row>
    <row r="19" spans="1:20" x14ac:dyDescent="0.2">
      <c r="A19" t="str">
        <f>conflicts!E27</f>
        <v>FelsS</v>
      </c>
      <c r="B19">
        <f>conflicts!F27</f>
        <v>0</v>
      </c>
      <c r="C19">
        <f>conflicts!G27</f>
        <v>0</v>
      </c>
      <c r="D19">
        <f>conflicts!H27</f>
        <v>-120</v>
      </c>
      <c r="E19">
        <f>conflicts!I27</f>
        <v>0</v>
      </c>
      <c r="F19">
        <f>conflicts!J27</f>
        <v>0</v>
      </c>
      <c r="G19">
        <f>conflicts!K27</f>
        <v>-10</v>
      </c>
      <c r="H19">
        <f>conflicts!L27</f>
        <v>-100</v>
      </c>
      <c r="I19">
        <f>conflicts!M27</f>
        <v>-20</v>
      </c>
      <c r="J19">
        <f>conflicts!N27</f>
        <v>0</v>
      </c>
      <c r="K19">
        <f>conflicts!O27</f>
        <v>0</v>
      </c>
      <c r="L19">
        <f>conflicts!P27</f>
        <v>0</v>
      </c>
      <c r="M19">
        <f>conflicts!Q27</f>
        <v>0</v>
      </c>
      <c r="N19">
        <f>conflicts!R27</f>
        <v>0</v>
      </c>
      <c r="O19">
        <f>conflicts!S27</f>
        <v>0</v>
      </c>
      <c r="P19">
        <f>conflicts!T27</f>
        <v>0</v>
      </c>
      <c r="Q19">
        <f>conflicts!U27</f>
        <v>-100</v>
      </c>
      <c r="R19">
        <f>conflicts!V27</f>
        <v>0</v>
      </c>
      <c r="S19">
        <f>conflicts!W27</f>
        <v>-10</v>
      </c>
      <c r="T19">
        <f>conflicts!X27</f>
        <v>0</v>
      </c>
    </row>
    <row r="20" spans="1:20" x14ac:dyDescent="0.2">
      <c r="A20" t="str">
        <f>conflicts!E28</f>
        <v>Fiume</v>
      </c>
      <c r="B20">
        <f>conflicts!F28</f>
        <v>0</v>
      </c>
      <c r="C20">
        <f>conflicts!G28</f>
        <v>0</v>
      </c>
      <c r="D20">
        <f>conflicts!H28</f>
        <v>0</v>
      </c>
      <c r="E20">
        <f>conflicts!I28</f>
        <v>0</v>
      </c>
      <c r="F20">
        <f>conflicts!J28</f>
        <v>0</v>
      </c>
      <c r="G20">
        <f>conflicts!K28</f>
        <v>0</v>
      </c>
      <c r="H20">
        <f>conflicts!L28</f>
        <v>0</v>
      </c>
      <c r="I20">
        <f>conflicts!M28</f>
        <v>0</v>
      </c>
      <c r="J20">
        <f>conflicts!N28</f>
        <v>0</v>
      </c>
      <c r="K20">
        <f>conflicts!O28</f>
        <v>0</v>
      </c>
      <c r="L20">
        <f>conflicts!P28</f>
        <v>0</v>
      </c>
      <c r="M20">
        <f>conflicts!Q28</f>
        <v>0</v>
      </c>
      <c r="N20">
        <f>conflicts!R28</f>
        <v>-100</v>
      </c>
      <c r="O20">
        <f>conflicts!S28</f>
        <v>0</v>
      </c>
      <c r="P20">
        <f>conflicts!T28</f>
        <v>-10</v>
      </c>
      <c r="Q20">
        <f>conflicts!U28</f>
        <v>0</v>
      </c>
      <c r="R20">
        <f>conflicts!V28</f>
        <v>0</v>
      </c>
      <c r="S20">
        <f>conflicts!W28</f>
        <v>0</v>
      </c>
      <c r="T20">
        <f>conflicts!X28</f>
        <v>-10</v>
      </c>
    </row>
    <row r="21" spans="1:20" x14ac:dyDescent="0.2">
      <c r="A21" t="str">
        <f>conflicts!E29</f>
        <v>Freund</v>
      </c>
      <c r="B21">
        <f>conflicts!F29</f>
        <v>0</v>
      </c>
      <c r="C21">
        <f>conflicts!G29</f>
        <v>0</v>
      </c>
      <c r="D21">
        <f>conflicts!H29</f>
        <v>-10</v>
      </c>
      <c r="E21">
        <f>conflicts!I29</f>
        <v>0</v>
      </c>
      <c r="F21">
        <f>conflicts!J29</f>
        <v>-100</v>
      </c>
      <c r="G21">
        <f>conflicts!K29</f>
        <v>-220</v>
      </c>
      <c r="H21">
        <f>conflicts!L29</f>
        <v>0</v>
      </c>
      <c r="I21">
        <f>conflicts!M29</f>
        <v>0</v>
      </c>
      <c r="J21">
        <f>conflicts!N29</f>
        <v>0</v>
      </c>
      <c r="K21">
        <f>conflicts!O29</f>
        <v>0</v>
      </c>
      <c r="L21">
        <f>conflicts!P29</f>
        <v>0</v>
      </c>
      <c r="M21">
        <f>conflicts!Q29</f>
        <v>0</v>
      </c>
      <c r="N21">
        <f>conflicts!R29</f>
        <v>0</v>
      </c>
      <c r="O21">
        <f>conflicts!S29</f>
        <v>-10</v>
      </c>
      <c r="P21">
        <f>conflicts!T29</f>
        <v>0</v>
      </c>
      <c r="Q21">
        <f>conflicts!U29</f>
        <v>0</v>
      </c>
      <c r="R21">
        <f>conflicts!V29</f>
        <v>-10</v>
      </c>
      <c r="S21">
        <f>conflicts!W29</f>
        <v>0</v>
      </c>
      <c r="T21">
        <f>conflicts!X29</f>
        <v>0</v>
      </c>
    </row>
    <row r="22" spans="1:20" x14ac:dyDescent="0.2">
      <c r="A22" t="str">
        <f>conflicts!E30</f>
        <v>Gardner</v>
      </c>
      <c r="B22">
        <f>conflicts!F30</f>
        <v>0</v>
      </c>
      <c r="C22">
        <f>conflicts!G30</f>
        <v>0</v>
      </c>
      <c r="D22">
        <f>conflicts!H30</f>
        <v>0</v>
      </c>
      <c r="E22">
        <f>conflicts!I30</f>
        <v>0</v>
      </c>
      <c r="F22">
        <f>conflicts!J30</f>
        <v>0</v>
      </c>
      <c r="G22">
        <f>conflicts!K30</f>
        <v>0</v>
      </c>
      <c r="H22">
        <f>conflicts!L30</f>
        <v>-20</v>
      </c>
      <c r="I22">
        <f>conflicts!M30</f>
        <v>0</v>
      </c>
      <c r="J22">
        <f>conflicts!N30</f>
        <v>0</v>
      </c>
      <c r="K22">
        <f>conflicts!O30</f>
        <v>0</v>
      </c>
      <c r="L22">
        <f>conflicts!P30</f>
        <v>0</v>
      </c>
      <c r="M22">
        <f>conflicts!Q30</f>
        <v>0</v>
      </c>
      <c r="N22">
        <f>conflicts!R30</f>
        <v>0</v>
      </c>
      <c r="O22">
        <f>conflicts!S30</f>
        <v>-10</v>
      </c>
      <c r="P22">
        <f>conflicts!T30</f>
        <v>0</v>
      </c>
      <c r="Q22">
        <f>conflicts!U30</f>
        <v>0</v>
      </c>
      <c r="R22">
        <f>conflicts!V30</f>
        <v>-10</v>
      </c>
      <c r="S22">
        <f>conflicts!W30</f>
        <v>0</v>
      </c>
      <c r="T22">
        <f>conflicts!X30</f>
        <v>0</v>
      </c>
    </row>
    <row r="23" spans="1:20" x14ac:dyDescent="0.2">
      <c r="A23" t="str">
        <f>conflicts!E31</f>
        <v>Gooch</v>
      </c>
      <c r="B23">
        <f>conflicts!F31</f>
        <v>0</v>
      </c>
      <c r="C23">
        <f>conflicts!G31</f>
        <v>0</v>
      </c>
      <c r="D23">
        <f>conflicts!H31</f>
        <v>0</v>
      </c>
      <c r="E23">
        <f>conflicts!I31</f>
        <v>0</v>
      </c>
      <c r="F23">
        <f>conflicts!J31</f>
        <v>0</v>
      </c>
      <c r="G23">
        <f>conflicts!K31</f>
        <v>0</v>
      </c>
      <c r="H23">
        <f>conflicts!L31</f>
        <v>0</v>
      </c>
      <c r="I23">
        <f>conflicts!M31</f>
        <v>0</v>
      </c>
      <c r="J23">
        <f>conflicts!N31</f>
        <v>0</v>
      </c>
      <c r="K23">
        <f>conflicts!O31</f>
        <v>-10</v>
      </c>
      <c r="L23">
        <f>conflicts!P31</f>
        <v>0</v>
      </c>
      <c r="M23">
        <f>conflicts!Q31</f>
        <v>0</v>
      </c>
      <c r="N23">
        <f>conflicts!R31</f>
        <v>0</v>
      </c>
      <c r="O23">
        <f>conflicts!S31</f>
        <v>0</v>
      </c>
      <c r="P23">
        <f>conflicts!T31</f>
        <v>0</v>
      </c>
      <c r="Q23">
        <f>conflicts!U31</f>
        <v>0</v>
      </c>
      <c r="R23">
        <f>conflicts!V31</f>
        <v>0</v>
      </c>
      <c r="S23">
        <f>conflicts!W31</f>
        <v>0</v>
      </c>
      <c r="T23">
        <f>conflicts!X31</f>
        <v>-1</v>
      </c>
    </row>
    <row r="24" spans="1:20" x14ac:dyDescent="0.2">
      <c r="A24" t="str">
        <f>conflicts!E32</f>
        <v>Goodrum</v>
      </c>
      <c r="B24">
        <f>conflicts!F32</f>
        <v>0</v>
      </c>
      <c r="C24">
        <f>conflicts!G32</f>
        <v>0</v>
      </c>
      <c r="D24">
        <f>conflicts!H32</f>
        <v>-20</v>
      </c>
      <c r="E24">
        <f>conflicts!I32</f>
        <v>0</v>
      </c>
      <c r="F24">
        <f>conflicts!J32</f>
        <v>-100</v>
      </c>
      <c r="G24">
        <f>conflicts!K32</f>
        <v>-1000</v>
      </c>
      <c r="H24">
        <f>conflicts!L32</f>
        <v>0</v>
      </c>
      <c r="I24">
        <f>conflicts!M32</f>
        <v>-10</v>
      </c>
      <c r="J24">
        <f>conflicts!N32</f>
        <v>0</v>
      </c>
      <c r="K24">
        <f>conflicts!O32</f>
        <v>0</v>
      </c>
      <c r="L24">
        <f>conflicts!P32</f>
        <v>0</v>
      </c>
      <c r="M24">
        <f>conflicts!Q32</f>
        <v>0</v>
      </c>
      <c r="N24">
        <f>conflicts!R32</f>
        <v>0</v>
      </c>
      <c r="O24">
        <f>conflicts!S32</f>
        <v>-20</v>
      </c>
      <c r="P24">
        <f>conflicts!T32</f>
        <v>0</v>
      </c>
      <c r="Q24">
        <f>conflicts!U32</f>
        <v>0</v>
      </c>
      <c r="R24">
        <f>conflicts!V32</f>
        <v>-10</v>
      </c>
      <c r="S24">
        <f>conflicts!W32</f>
        <v>0</v>
      </c>
      <c r="T24">
        <f>conflicts!X32</f>
        <v>0</v>
      </c>
    </row>
    <row r="25" spans="1:20" x14ac:dyDescent="0.2">
      <c r="A25" t="str">
        <f>conflicts!E33</f>
        <v>Graham</v>
      </c>
      <c r="B25">
        <f>conflicts!F33</f>
        <v>0</v>
      </c>
      <c r="C25">
        <f>conflicts!G33</f>
        <v>0</v>
      </c>
      <c r="D25">
        <f>conflicts!H33</f>
        <v>-10</v>
      </c>
      <c r="E25">
        <f>conflicts!I33</f>
        <v>0</v>
      </c>
      <c r="F25">
        <f>conflicts!J33</f>
        <v>0</v>
      </c>
      <c r="G25">
        <f>conflicts!K33</f>
        <v>0</v>
      </c>
      <c r="H25">
        <f>conflicts!L33</f>
        <v>0</v>
      </c>
      <c r="I25">
        <f>conflicts!M33</f>
        <v>-810</v>
      </c>
      <c r="J25">
        <f>conflicts!N33</f>
        <v>0</v>
      </c>
      <c r="K25">
        <f>conflicts!O33</f>
        <v>0</v>
      </c>
      <c r="L25">
        <f>conflicts!P33</f>
        <v>0</v>
      </c>
      <c r="M25">
        <f>conflicts!Q33</f>
        <v>0</v>
      </c>
      <c r="N25">
        <f>conflicts!R33</f>
        <v>0</v>
      </c>
      <c r="O25">
        <f>conflicts!S33</f>
        <v>0</v>
      </c>
      <c r="P25">
        <f>conflicts!T33</f>
        <v>0</v>
      </c>
      <c r="Q25">
        <f>conflicts!U33</f>
        <v>0</v>
      </c>
      <c r="R25">
        <f>conflicts!V33</f>
        <v>0</v>
      </c>
      <c r="S25">
        <f>conflicts!W33</f>
        <v>0</v>
      </c>
      <c r="T25">
        <f>conflicts!X33</f>
        <v>0</v>
      </c>
    </row>
    <row r="26" spans="1:20" x14ac:dyDescent="0.2">
      <c r="A26" t="str">
        <f>conflicts!E34</f>
        <v>Gromala</v>
      </c>
      <c r="B26">
        <f>conflicts!F34</f>
        <v>0</v>
      </c>
      <c r="C26">
        <f>conflicts!G34</f>
        <v>0</v>
      </c>
      <c r="D26">
        <f>conflicts!H34</f>
        <v>0</v>
      </c>
      <c r="E26">
        <f>conflicts!I34</f>
        <v>0</v>
      </c>
      <c r="F26">
        <f>conflicts!J34</f>
        <v>0</v>
      </c>
      <c r="G26">
        <f>conflicts!K34</f>
        <v>0</v>
      </c>
      <c r="H26">
        <f>conflicts!L34</f>
        <v>-1000</v>
      </c>
      <c r="I26">
        <f>conflicts!M34</f>
        <v>0</v>
      </c>
      <c r="J26">
        <f>conflicts!N34</f>
        <v>0</v>
      </c>
      <c r="K26">
        <f>conflicts!O34</f>
        <v>0</v>
      </c>
      <c r="L26">
        <f>conflicts!P34</f>
        <v>0</v>
      </c>
      <c r="M26">
        <f>conflicts!Q34</f>
        <v>0</v>
      </c>
      <c r="N26">
        <f>conflicts!R34</f>
        <v>0</v>
      </c>
      <c r="O26">
        <f>conflicts!S34</f>
        <v>0</v>
      </c>
      <c r="P26">
        <f>conflicts!T34</f>
        <v>0</v>
      </c>
      <c r="Q26">
        <f>conflicts!U34</f>
        <v>0</v>
      </c>
      <c r="R26">
        <f>conflicts!V34</f>
        <v>0</v>
      </c>
      <c r="S26">
        <f>conflicts!W34</f>
        <v>-301</v>
      </c>
      <c r="T26">
        <f>conflicts!X34</f>
        <v>0</v>
      </c>
    </row>
    <row r="27" spans="1:20" x14ac:dyDescent="0.2">
      <c r="A27" t="str">
        <f>conflicts!E35</f>
        <v>Gutwin</v>
      </c>
      <c r="B27">
        <f>conflicts!F35</f>
        <v>0</v>
      </c>
      <c r="C27">
        <f>conflicts!G35</f>
        <v>0</v>
      </c>
      <c r="D27">
        <f>conflicts!H35</f>
        <v>-30</v>
      </c>
      <c r="E27">
        <f>conflicts!I35</f>
        <v>0</v>
      </c>
      <c r="F27">
        <f>conflicts!J35</f>
        <v>0</v>
      </c>
      <c r="G27">
        <f>conflicts!K35</f>
        <v>-10</v>
      </c>
      <c r="H27">
        <f>conflicts!L35</f>
        <v>0</v>
      </c>
      <c r="I27">
        <f>conflicts!M35</f>
        <v>-1000</v>
      </c>
      <c r="J27">
        <f>conflicts!N35</f>
        <v>0</v>
      </c>
      <c r="K27">
        <f>conflicts!O35</f>
        <v>0</v>
      </c>
      <c r="L27">
        <f>conflicts!P35</f>
        <v>0</v>
      </c>
      <c r="M27">
        <f>conflicts!Q35</f>
        <v>0</v>
      </c>
      <c r="N27">
        <f>conflicts!R35</f>
        <v>0</v>
      </c>
      <c r="O27">
        <f>conflicts!S35</f>
        <v>0</v>
      </c>
      <c r="P27">
        <f>conflicts!T35</f>
        <v>0</v>
      </c>
      <c r="Q27">
        <f>conflicts!U35</f>
        <v>0</v>
      </c>
      <c r="R27">
        <f>conflicts!V35</f>
        <v>0</v>
      </c>
      <c r="S27">
        <f>conflicts!W35</f>
        <v>0</v>
      </c>
      <c r="T27">
        <f>conflicts!X35</f>
        <v>0</v>
      </c>
    </row>
    <row r="28" spans="1:20" x14ac:dyDescent="0.2">
      <c r="A28" t="str">
        <f>conflicts!E36</f>
        <v>Heidrich</v>
      </c>
      <c r="B28">
        <f>conflicts!F36</f>
        <v>0</v>
      </c>
      <c r="C28">
        <f>conflicts!G36</f>
        <v>0</v>
      </c>
      <c r="D28">
        <f>conflicts!H36</f>
        <v>0</v>
      </c>
      <c r="E28">
        <f>conflicts!I36</f>
        <v>0</v>
      </c>
      <c r="F28">
        <f>conflicts!J36</f>
        <v>0</v>
      </c>
      <c r="G28">
        <f>conflicts!K36</f>
        <v>0</v>
      </c>
      <c r="H28">
        <f>conflicts!L36</f>
        <v>0</v>
      </c>
      <c r="I28">
        <f>conflicts!M36</f>
        <v>0</v>
      </c>
      <c r="J28">
        <f>conflicts!N36</f>
        <v>0</v>
      </c>
      <c r="K28">
        <f>conflicts!O36</f>
        <v>0</v>
      </c>
      <c r="L28">
        <f>conflicts!P36</f>
        <v>0</v>
      </c>
      <c r="M28">
        <f>conflicts!Q36</f>
        <v>0</v>
      </c>
      <c r="N28">
        <f>conflicts!R36</f>
        <v>0</v>
      </c>
      <c r="O28">
        <f>conflicts!S36</f>
        <v>0</v>
      </c>
      <c r="P28">
        <f>conflicts!T36</f>
        <v>0</v>
      </c>
      <c r="Q28">
        <f>conflicts!U36</f>
        <v>0</v>
      </c>
      <c r="R28">
        <f>conflicts!V36</f>
        <v>0</v>
      </c>
      <c r="S28">
        <f>conflicts!W36</f>
        <v>0</v>
      </c>
      <c r="T28">
        <f>conflicts!X36</f>
        <v>0</v>
      </c>
    </row>
    <row r="29" spans="1:20" x14ac:dyDescent="0.2">
      <c r="A29" t="str">
        <f>conflicts!E37</f>
        <v>Hertzmann</v>
      </c>
      <c r="B29">
        <f>conflicts!F37</f>
        <v>0</v>
      </c>
      <c r="C29">
        <f>conflicts!G37</f>
        <v>0</v>
      </c>
      <c r="D29">
        <f>conflicts!H37</f>
        <v>0</v>
      </c>
      <c r="E29">
        <f>conflicts!I37</f>
        <v>0</v>
      </c>
      <c r="F29">
        <f>conflicts!J37</f>
        <v>0</v>
      </c>
      <c r="G29">
        <f>conflicts!K37</f>
        <v>0</v>
      </c>
      <c r="H29">
        <f>conflicts!L37</f>
        <v>0</v>
      </c>
      <c r="I29">
        <f>conflicts!M37</f>
        <v>0</v>
      </c>
      <c r="J29">
        <f>conflicts!N37</f>
        <v>0</v>
      </c>
      <c r="K29">
        <f>conflicts!O37</f>
        <v>0</v>
      </c>
      <c r="L29">
        <f>conflicts!P37</f>
        <v>0</v>
      </c>
      <c r="M29">
        <f>conflicts!Q37</f>
        <v>0</v>
      </c>
      <c r="N29">
        <f>conflicts!R37</f>
        <v>0</v>
      </c>
      <c r="O29">
        <f>conflicts!S37</f>
        <v>0</v>
      </c>
      <c r="P29">
        <f>conflicts!T37</f>
        <v>-10</v>
      </c>
      <c r="Q29">
        <f>conflicts!U37</f>
        <v>0</v>
      </c>
      <c r="R29">
        <f>conflicts!V37</f>
        <v>0</v>
      </c>
      <c r="S29">
        <f>conflicts!W37</f>
        <v>0</v>
      </c>
      <c r="T29">
        <f>conflicts!X37</f>
        <v>-10</v>
      </c>
    </row>
    <row r="30" spans="1:20" x14ac:dyDescent="0.2">
      <c r="A30" t="str">
        <f>conflicts!E38</f>
        <v>Hoos</v>
      </c>
      <c r="B30">
        <f>conflicts!F38</f>
        <v>0</v>
      </c>
      <c r="C30">
        <f>conflicts!G38</f>
        <v>0</v>
      </c>
      <c r="D30">
        <f>conflicts!H38</f>
        <v>0</v>
      </c>
      <c r="E30">
        <f>conflicts!I38</f>
        <v>0</v>
      </c>
      <c r="F30">
        <f>conflicts!J38</f>
        <v>0</v>
      </c>
      <c r="G30">
        <f>conflicts!K38</f>
        <v>0</v>
      </c>
      <c r="H30">
        <f>conflicts!L38</f>
        <v>0</v>
      </c>
      <c r="I30">
        <f>conflicts!M38</f>
        <v>0</v>
      </c>
      <c r="J30">
        <f>conflicts!N38</f>
        <v>0</v>
      </c>
      <c r="K30">
        <f>conflicts!O38</f>
        <v>0</v>
      </c>
      <c r="L30">
        <f>conflicts!P38</f>
        <v>0</v>
      </c>
      <c r="M30">
        <f>conflicts!Q38</f>
        <v>0</v>
      </c>
      <c r="N30">
        <f>conflicts!R38</f>
        <v>0</v>
      </c>
      <c r="O30">
        <f>conflicts!S38</f>
        <v>0</v>
      </c>
      <c r="P30">
        <f>conflicts!T38</f>
        <v>0</v>
      </c>
      <c r="Q30">
        <f>conflicts!U38</f>
        <v>0</v>
      </c>
      <c r="R30">
        <f>conflicts!V38</f>
        <v>0</v>
      </c>
      <c r="S30">
        <f>conflicts!W38</f>
        <v>0</v>
      </c>
      <c r="T30">
        <f>conflicts!X38</f>
        <v>0</v>
      </c>
    </row>
    <row r="31" spans="1:20" x14ac:dyDescent="0.2">
      <c r="A31" t="str">
        <f>conflicts!E39</f>
        <v>Hughes</v>
      </c>
      <c r="B31">
        <f>conflicts!F39</f>
        <v>0</v>
      </c>
      <c r="C31">
        <f>conflicts!G39</f>
        <v>0</v>
      </c>
      <c r="D31">
        <f>conflicts!H39</f>
        <v>0</v>
      </c>
      <c r="E31">
        <f>conflicts!I39</f>
        <v>-600</v>
      </c>
      <c r="F31">
        <f>conflicts!J39</f>
        <v>0</v>
      </c>
      <c r="G31">
        <f>conflicts!K39</f>
        <v>0</v>
      </c>
      <c r="H31">
        <f>conflicts!L39</f>
        <v>0</v>
      </c>
      <c r="I31">
        <f>conflicts!M39</f>
        <v>0</v>
      </c>
      <c r="J31">
        <f>conflicts!N39</f>
        <v>0</v>
      </c>
      <c r="K31">
        <f>conflicts!O39</f>
        <v>-310</v>
      </c>
      <c r="L31">
        <f>conflicts!P39</f>
        <v>0</v>
      </c>
      <c r="M31">
        <f>conflicts!Q39</f>
        <v>0</v>
      </c>
      <c r="N31">
        <f>conflicts!R39</f>
        <v>0</v>
      </c>
      <c r="O31">
        <f>conflicts!S39</f>
        <v>-10</v>
      </c>
      <c r="P31">
        <f>conflicts!T39</f>
        <v>0</v>
      </c>
      <c r="Q31">
        <f>conflicts!U39</f>
        <v>-100</v>
      </c>
      <c r="R31">
        <f>conflicts!V39</f>
        <v>0</v>
      </c>
      <c r="S31">
        <f>conflicts!W39</f>
        <v>0</v>
      </c>
      <c r="T31">
        <f>conflicts!X39</f>
        <v>0</v>
      </c>
    </row>
    <row r="32" spans="1:20" x14ac:dyDescent="0.2">
      <c r="A32" t="str">
        <f>conflicts!E40</f>
        <v>Jenson</v>
      </c>
      <c r="B32">
        <f>conflicts!F40</f>
        <v>0</v>
      </c>
      <c r="C32">
        <f>conflicts!G40</f>
        <v>0</v>
      </c>
      <c r="D32">
        <f>conflicts!H40</f>
        <v>0</v>
      </c>
      <c r="E32">
        <f>conflicts!I40</f>
        <v>-500</v>
      </c>
      <c r="F32">
        <f>conflicts!J40</f>
        <v>0</v>
      </c>
      <c r="G32">
        <f>conflicts!K40</f>
        <v>0</v>
      </c>
      <c r="H32">
        <f>conflicts!L40</f>
        <v>0</v>
      </c>
      <c r="I32">
        <f>conflicts!M40</f>
        <v>0</v>
      </c>
      <c r="J32">
        <f>conflicts!N40</f>
        <v>0</v>
      </c>
      <c r="K32">
        <f>conflicts!O40</f>
        <v>-1000</v>
      </c>
      <c r="L32">
        <f>conflicts!P40</f>
        <v>0</v>
      </c>
      <c r="M32">
        <f>conflicts!Q40</f>
        <v>0</v>
      </c>
      <c r="N32">
        <f>conflicts!R40</f>
        <v>0</v>
      </c>
      <c r="O32">
        <f>conflicts!S40</f>
        <v>0</v>
      </c>
      <c r="P32">
        <f>conflicts!T40</f>
        <v>0</v>
      </c>
      <c r="Q32">
        <f>conflicts!U40</f>
        <v>-10</v>
      </c>
      <c r="R32">
        <f>conflicts!V40</f>
        <v>0</v>
      </c>
      <c r="S32">
        <f>conflicts!W40</f>
        <v>0</v>
      </c>
      <c r="T32">
        <f>conflicts!X40</f>
        <v>0</v>
      </c>
    </row>
    <row r="33" spans="1:20" x14ac:dyDescent="0.2">
      <c r="A33" t="str">
        <f>conflicts!E41</f>
        <v>Kry</v>
      </c>
      <c r="B33">
        <f>conflicts!F41</f>
        <v>0</v>
      </c>
      <c r="C33">
        <f>conflicts!G41</f>
        <v>0</v>
      </c>
      <c r="D33">
        <f>conflicts!H41</f>
        <v>-11</v>
      </c>
      <c r="E33">
        <f>conflicts!I41</f>
        <v>0</v>
      </c>
      <c r="F33">
        <f>conflicts!J41</f>
        <v>0</v>
      </c>
      <c r="G33">
        <f>conflicts!K41</f>
        <v>-10</v>
      </c>
      <c r="H33">
        <f>conflicts!L41</f>
        <v>0</v>
      </c>
      <c r="I33">
        <f>conflicts!M41</f>
        <v>-10</v>
      </c>
      <c r="J33">
        <f>conflicts!N41</f>
        <v>0</v>
      </c>
      <c r="K33">
        <f>conflicts!O41</f>
        <v>0</v>
      </c>
      <c r="L33">
        <f>conflicts!P41</f>
        <v>0</v>
      </c>
      <c r="M33">
        <f>conflicts!Q41</f>
        <v>0</v>
      </c>
      <c r="N33">
        <f>conflicts!R41</f>
        <v>0</v>
      </c>
      <c r="O33">
        <f>conflicts!S41</f>
        <v>0</v>
      </c>
      <c r="P33">
        <f>conflicts!T41</f>
        <v>0</v>
      </c>
      <c r="Q33">
        <f>conflicts!U41</f>
        <v>0</v>
      </c>
      <c r="R33">
        <f>conflicts!V41</f>
        <v>0</v>
      </c>
      <c r="S33">
        <f>conflicts!W41</f>
        <v>0</v>
      </c>
      <c r="T33">
        <f>conflicts!X41</f>
        <v>0</v>
      </c>
    </row>
    <row r="34" spans="1:20" x14ac:dyDescent="0.2">
      <c r="A34" t="str">
        <f>conflicts!E42</f>
        <v>Kutulakos</v>
      </c>
      <c r="B34">
        <f>conflicts!F42</f>
        <v>0</v>
      </c>
      <c r="C34">
        <f>conflicts!G42</f>
        <v>0</v>
      </c>
      <c r="D34">
        <f>conflicts!H42</f>
        <v>0</v>
      </c>
      <c r="E34">
        <f>conflicts!I42</f>
        <v>0</v>
      </c>
      <c r="F34">
        <f>conflicts!J42</f>
        <v>0</v>
      </c>
      <c r="G34">
        <f>conflicts!K42</f>
        <v>0</v>
      </c>
      <c r="H34">
        <f>conflicts!L42</f>
        <v>0</v>
      </c>
      <c r="I34">
        <f>conflicts!M42</f>
        <v>0</v>
      </c>
      <c r="J34">
        <f>conflicts!N42</f>
        <v>0</v>
      </c>
      <c r="K34">
        <f>conflicts!O42</f>
        <v>0</v>
      </c>
      <c r="L34">
        <f>conflicts!P42</f>
        <v>0</v>
      </c>
      <c r="M34">
        <f>conflicts!Q42</f>
        <v>0</v>
      </c>
      <c r="N34">
        <f>conflicts!R42</f>
        <v>0</v>
      </c>
      <c r="O34">
        <f>conflicts!S42</f>
        <v>0</v>
      </c>
      <c r="P34">
        <f>conflicts!T42</f>
        <v>0</v>
      </c>
      <c r="Q34">
        <f>conflicts!U42</f>
        <v>0</v>
      </c>
      <c r="R34">
        <f>conflicts!V42</f>
        <v>0</v>
      </c>
      <c r="S34">
        <f>conflicts!W42</f>
        <v>0</v>
      </c>
      <c r="T34">
        <f>conflicts!X42</f>
        <v>0</v>
      </c>
    </row>
    <row r="35" spans="1:20" x14ac:dyDescent="0.2">
      <c r="A35" t="str">
        <f>conflicts!E43</f>
        <v>Lank</v>
      </c>
      <c r="B35">
        <f>conflicts!F43</f>
        <v>0</v>
      </c>
      <c r="C35">
        <f>conflicts!G43</f>
        <v>0</v>
      </c>
      <c r="D35">
        <f>conflicts!H43</f>
        <v>-10</v>
      </c>
      <c r="E35">
        <f>conflicts!I43</f>
        <v>0</v>
      </c>
      <c r="F35">
        <f>conflicts!J43</f>
        <v>-1</v>
      </c>
      <c r="G35">
        <f>conflicts!K43</f>
        <v>0</v>
      </c>
      <c r="H35">
        <f>conflicts!L43</f>
        <v>0</v>
      </c>
      <c r="I35">
        <f>conflicts!M43</f>
        <v>-10</v>
      </c>
      <c r="J35">
        <f>conflicts!N43</f>
        <v>0</v>
      </c>
      <c r="K35">
        <f>conflicts!O43</f>
        <v>0</v>
      </c>
      <c r="L35">
        <f>conflicts!P43</f>
        <v>0</v>
      </c>
      <c r="M35">
        <f>conflicts!Q43</f>
        <v>0</v>
      </c>
      <c r="N35">
        <f>conflicts!R43</f>
        <v>0</v>
      </c>
      <c r="O35">
        <f>conflicts!S43</f>
        <v>-10</v>
      </c>
      <c r="P35">
        <f>conflicts!T43</f>
        <v>-10</v>
      </c>
      <c r="Q35">
        <f>conflicts!U43</f>
        <v>0</v>
      </c>
      <c r="R35">
        <f>conflicts!V43</f>
        <v>0</v>
      </c>
      <c r="S35">
        <f>conflicts!W43</f>
        <v>0</v>
      </c>
      <c r="T35">
        <f>conflicts!X43</f>
        <v>-10</v>
      </c>
    </row>
    <row r="36" spans="1:20" x14ac:dyDescent="0.2">
      <c r="A36" t="str">
        <f>conflicts!E44</f>
        <v>Lantin</v>
      </c>
      <c r="B36">
        <f>conflicts!F44</f>
        <v>0</v>
      </c>
      <c r="C36">
        <f>conflicts!G44</f>
        <v>0</v>
      </c>
      <c r="D36">
        <f>conflicts!H44</f>
        <v>-10</v>
      </c>
      <c r="E36">
        <f>conflicts!I44</f>
        <v>0</v>
      </c>
      <c r="F36">
        <f>conflicts!J44</f>
        <v>0</v>
      </c>
      <c r="G36">
        <f>conflicts!K44</f>
        <v>-10</v>
      </c>
      <c r="H36">
        <f>conflicts!L44</f>
        <v>-100</v>
      </c>
      <c r="I36">
        <f>conflicts!M44</f>
        <v>-10</v>
      </c>
      <c r="J36">
        <f>conflicts!N44</f>
        <v>0</v>
      </c>
      <c r="K36">
        <f>conflicts!O44</f>
        <v>0</v>
      </c>
      <c r="L36">
        <f>conflicts!P44</f>
        <v>0</v>
      </c>
      <c r="M36">
        <f>conflicts!Q44</f>
        <v>0</v>
      </c>
      <c r="N36">
        <f>conflicts!R44</f>
        <v>0</v>
      </c>
      <c r="O36">
        <f>conflicts!S44</f>
        <v>0</v>
      </c>
      <c r="P36">
        <f>conflicts!T44</f>
        <v>0</v>
      </c>
      <c r="Q36">
        <f>conflicts!U44</f>
        <v>0</v>
      </c>
      <c r="R36">
        <f>conflicts!V44</f>
        <v>0</v>
      </c>
      <c r="S36">
        <f>conflicts!W44</f>
        <v>0</v>
      </c>
      <c r="T36">
        <f>conflicts!X44</f>
        <v>0</v>
      </c>
    </row>
    <row r="37" spans="1:20" x14ac:dyDescent="0.2">
      <c r="A37" t="str">
        <f>conflicts!E45</f>
        <v>MacLean</v>
      </c>
      <c r="B37">
        <f>conflicts!F45</f>
        <v>0</v>
      </c>
      <c r="C37">
        <f>conflicts!G45</f>
        <v>0</v>
      </c>
      <c r="D37">
        <f>conflicts!H45</f>
        <v>-10</v>
      </c>
      <c r="E37">
        <f>conflicts!I45</f>
        <v>0</v>
      </c>
      <c r="F37">
        <f>conflicts!J45</f>
        <v>0</v>
      </c>
      <c r="G37">
        <f>conflicts!K45</f>
        <v>0</v>
      </c>
      <c r="H37">
        <f>conflicts!L45</f>
        <v>-20</v>
      </c>
      <c r="I37">
        <f>conflicts!M45</f>
        <v>-100</v>
      </c>
      <c r="J37">
        <f>conflicts!N45</f>
        <v>0</v>
      </c>
      <c r="K37">
        <f>conflicts!O45</f>
        <v>0</v>
      </c>
      <c r="L37">
        <f>conflicts!P45</f>
        <v>0</v>
      </c>
      <c r="M37">
        <f>conflicts!Q45</f>
        <v>0</v>
      </c>
      <c r="N37">
        <f>conflicts!R45</f>
        <v>0</v>
      </c>
      <c r="O37">
        <f>conflicts!S45</f>
        <v>0</v>
      </c>
      <c r="P37">
        <f>conflicts!T45</f>
        <v>0</v>
      </c>
      <c r="Q37">
        <f>conflicts!U45</f>
        <v>0</v>
      </c>
      <c r="R37">
        <f>conflicts!V45</f>
        <v>0</v>
      </c>
      <c r="S37">
        <f>conflicts!W45</f>
        <v>0</v>
      </c>
      <c r="T37">
        <f>conflicts!X45</f>
        <v>0</v>
      </c>
    </row>
    <row r="38" spans="1:20" x14ac:dyDescent="0.2">
      <c r="A38" t="str">
        <f>conflicts!E46</f>
        <v>Mandryk</v>
      </c>
      <c r="B38">
        <f>conflicts!F46</f>
        <v>0</v>
      </c>
      <c r="C38">
        <f>conflicts!G46</f>
        <v>0</v>
      </c>
      <c r="D38">
        <f>conflicts!H46</f>
        <v>0</v>
      </c>
      <c r="E38">
        <f>conflicts!I46</f>
        <v>0</v>
      </c>
      <c r="F38">
        <f>conflicts!J46</f>
        <v>0</v>
      </c>
      <c r="G38">
        <f>conflicts!K46</f>
        <v>0</v>
      </c>
      <c r="H38">
        <f>conflicts!L46</f>
        <v>0</v>
      </c>
      <c r="I38">
        <f>conflicts!M46</f>
        <v>-1701</v>
      </c>
      <c r="J38">
        <f>conflicts!N46</f>
        <v>0</v>
      </c>
      <c r="K38">
        <f>conflicts!O46</f>
        <v>0</v>
      </c>
      <c r="L38">
        <f>conflicts!P46</f>
        <v>0</v>
      </c>
      <c r="M38">
        <f>conflicts!Q46</f>
        <v>0</v>
      </c>
      <c r="N38">
        <f>conflicts!R46</f>
        <v>0</v>
      </c>
      <c r="O38">
        <f>conflicts!S46</f>
        <v>0</v>
      </c>
      <c r="P38">
        <f>conflicts!T46</f>
        <v>0</v>
      </c>
      <c r="Q38">
        <f>conflicts!U46</f>
        <v>-110</v>
      </c>
      <c r="R38">
        <f>conflicts!V46</f>
        <v>0</v>
      </c>
      <c r="S38">
        <f>conflicts!W46</f>
        <v>0</v>
      </c>
      <c r="T38">
        <f>conflicts!X46</f>
        <v>0</v>
      </c>
    </row>
    <row r="39" spans="1:20" x14ac:dyDescent="0.2">
      <c r="A39" t="str">
        <f>conflicts!E47</f>
        <v>McGrenere</v>
      </c>
      <c r="B39">
        <f>conflicts!F47</f>
        <v>0</v>
      </c>
      <c r="C39">
        <f>conflicts!G47</f>
        <v>0</v>
      </c>
      <c r="D39">
        <f>conflicts!H47</f>
        <v>0</v>
      </c>
      <c r="E39">
        <f>conflicts!I47</f>
        <v>0</v>
      </c>
      <c r="F39">
        <f>conflicts!J47</f>
        <v>0</v>
      </c>
      <c r="G39">
        <f>conflicts!K47</f>
        <v>0</v>
      </c>
      <c r="H39">
        <f>conflicts!L47</f>
        <v>-100</v>
      </c>
      <c r="I39">
        <f>conflicts!M47</f>
        <v>0</v>
      </c>
      <c r="J39">
        <f>conflicts!N47</f>
        <v>0</v>
      </c>
      <c r="K39">
        <f>conflicts!O47</f>
        <v>0</v>
      </c>
      <c r="L39">
        <f>conflicts!P47</f>
        <v>0</v>
      </c>
      <c r="M39">
        <f>conflicts!Q47</f>
        <v>0</v>
      </c>
      <c r="N39">
        <f>conflicts!R47</f>
        <v>0</v>
      </c>
      <c r="O39">
        <f>conflicts!S47</f>
        <v>0</v>
      </c>
      <c r="P39">
        <f>conflicts!T47</f>
        <v>0</v>
      </c>
      <c r="Q39">
        <f>conflicts!U47</f>
        <v>-100</v>
      </c>
      <c r="R39">
        <f>conflicts!V47</f>
        <v>0</v>
      </c>
      <c r="S39">
        <f>conflicts!W47</f>
        <v>-10</v>
      </c>
      <c r="T39">
        <f>conflicts!X47</f>
        <v>0</v>
      </c>
    </row>
    <row r="40" spans="1:20" x14ac:dyDescent="0.2">
      <c r="A40" t="str">
        <f>conflicts!E48</f>
        <v>Middleton</v>
      </c>
      <c r="B40">
        <f>conflicts!F48</f>
        <v>0</v>
      </c>
      <c r="C40">
        <f>conflicts!G48</f>
        <v>0</v>
      </c>
      <c r="D40">
        <f>conflicts!H48</f>
        <v>-10</v>
      </c>
      <c r="E40">
        <f>conflicts!I48</f>
        <v>0</v>
      </c>
      <c r="F40">
        <f>conflicts!J48</f>
        <v>0</v>
      </c>
      <c r="G40">
        <f>conflicts!K48</f>
        <v>-10</v>
      </c>
      <c r="H40">
        <f>conflicts!L48</f>
        <v>0</v>
      </c>
      <c r="I40">
        <f>conflicts!M48</f>
        <v>0</v>
      </c>
      <c r="J40">
        <f>conflicts!N48</f>
        <v>0</v>
      </c>
      <c r="K40">
        <f>conflicts!O48</f>
        <v>0</v>
      </c>
      <c r="L40">
        <f>conflicts!P48</f>
        <v>0</v>
      </c>
      <c r="M40">
        <f>conflicts!Q48</f>
        <v>0</v>
      </c>
      <c r="N40">
        <f>conflicts!R48</f>
        <v>0</v>
      </c>
      <c r="O40">
        <f>conflicts!S48</f>
        <v>-1000</v>
      </c>
      <c r="P40">
        <f>conflicts!T48</f>
        <v>0</v>
      </c>
      <c r="Q40">
        <f>conflicts!U48</f>
        <v>0</v>
      </c>
      <c r="R40">
        <f>conflicts!V48</f>
        <v>-10</v>
      </c>
      <c r="S40">
        <f>conflicts!W48</f>
        <v>0</v>
      </c>
      <c r="T40">
        <f>conflicts!X48</f>
        <v>0</v>
      </c>
    </row>
    <row r="41" spans="1:20" x14ac:dyDescent="0.2">
      <c r="A41" t="str">
        <f>conflicts!E49</f>
        <v>Mould</v>
      </c>
      <c r="B41">
        <f>conflicts!F49</f>
        <v>0</v>
      </c>
      <c r="C41">
        <f>conflicts!G49</f>
        <v>0</v>
      </c>
      <c r="D41">
        <f>conflicts!H49</f>
        <v>0</v>
      </c>
      <c r="E41">
        <f>conflicts!I49</f>
        <v>0</v>
      </c>
      <c r="F41">
        <f>conflicts!J49</f>
        <v>0</v>
      </c>
      <c r="G41">
        <f>conflicts!K49</f>
        <v>0</v>
      </c>
      <c r="H41">
        <f>conflicts!L49</f>
        <v>0</v>
      </c>
      <c r="I41">
        <f>conflicts!M49</f>
        <v>-100</v>
      </c>
      <c r="J41">
        <f>conflicts!N49</f>
        <v>0</v>
      </c>
      <c r="K41">
        <f>conflicts!O49</f>
        <v>0</v>
      </c>
      <c r="L41">
        <f>conflicts!P49</f>
        <v>0</v>
      </c>
      <c r="M41">
        <f>conflicts!Q49</f>
        <v>0</v>
      </c>
      <c r="N41">
        <f>conflicts!R49</f>
        <v>0</v>
      </c>
      <c r="O41">
        <f>conflicts!S49</f>
        <v>0</v>
      </c>
      <c r="P41">
        <f>conflicts!T49</f>
        <v>-20</v>
      </c>
      <c r="Q41">
        <f>conflicts!U49</f>
        <v>0</v>
      </c>
      <c r="R41">
        <f>conflicts!V49</f>
        <v>0</v>
      </c>
      <c r="S41">
        <f>conflicts!W49</f>
        <v>0</v>
      </c>
      <c r="T41">
        <f>conflicts!X49</f>
        <v>-20</v>
      </c>
    </row>
    <row r="42" spans="1:20" x14ac:dyDescent="0.2">
      <c r="A42" t="str">
        <f>conflicts!E50</f>
        <v>Penn</v>
      </c>
      <c r="B42">
        <f>conflicts!F50</f>
        <v>0</v>
      </c>
      <c r="C42">
        <f>conflicts!G50</f>
        <v>0</v>
      </c>
      <c r="D42">
        <f>conflicts!H50</f>
        <v>0</v>
      </c>
      <c r="E42">
        <f>conflicts!I50</f>
        <v>0</v>
      </c>
      <c r="F42">
        <f>conflicts!J50</f>
        <v>0</v>
      </c>
      <c r="G42">
        <f>conflicts!K50</f>
        <v>-10</v>
      </c>
      <c r="H42">
        <f>conflicts!L50</f>
        <v>0</v>
      </c>
      <c r="I42">
        <f>conflicts!M50</f>
        <v>-10</v>
      </c>
      <c r="J42">
        <f>conflicts!N50</f>
        <v>0</v>
      </c>
      <c r="K42">
        <f>conflicts!O50</f>
        <v>0</v>
      </c>
      <c r="L42">
        <f>conflicts!P50</f>
        <v>0</v>
      </c>
      <c r="M42">
        <f>conflicts!Q50</f>
        <v>0</v>
      </c>
      <c r="N42">
        <f>conflicts!R50</f>
        <v>0</v>
      </c>
      <c r="O42">
        <f>conflicts!S50</f>
        <v>0</v>
      </c>
      <c r="P42">
        <f>conflicts!T50</f>
        <v>0</v>
      </c>
      <c r="Q42">
        <f>conflicts!U50</f>
        <v>0</v>
      </c>
      <c r="R42">
        <f>conflicts!V50</f>
        <v>-10</v>
      </c>
      <c r="S42">
        <f>conflicts!W50</f>
        <v>0</v>
      </c>
      <c r="T42">
        <f>conflicts!X50</f>
        <v>0</v>
      </c>
    </row>
    <row r="43" spans="1:20" x14ac:dyDescent="0.2">
      <c r="A43" t="str">
        <f>conflicts!E51</f>
        <v>Poulin</v>
      </c>
      <c r="B43">
        <f>conflicts!F51</f>
        <v>0</v>
      </c>
      <c r="C43">
        <f>conflicts!G51</f>
        <v>0</v>
      </c>
      <c r="D43">
        <f>conflicts!H51</f>
        <v>0</v>
      </c>
      <c r="E43">
        <f>conflicts!I51</f>
        <v>0</v>
      </c>
      <c r="F43">
        <f>conflicts!J51</f>
        <v>0</v>
      </c>
      <c r="G43">
        <f>conflicts!K51</f>
        <v>0</v>
      </c>
      <c r="H43">
        <f>conflicts!L51</f>
        <v>0</v>
      </c>
      <c r="I43">
        <f>conflicts!M51</f>
        <v>0</v>
      </c>
      <c r="J43">
        <f>conflicts!N51</f>
        <v>0</v>
      </c>
      <c r="K43">
        <f>conflicts!O51</f>
        <v>0</v>
      </c>
      <c r="L43">
        <f>conflicts!P51</f>
        <v>0</v>
      </c>
      <c r="M43">
        <f>conflicts!Q51</f>
        <v>0</v>
      </c>
      <c r="N43">
        <f>conflicts!R51</f>
        <v>0</v>
      </c>
      <c r="O43">
        <f>conflicts!S51</f>
        <v>0</v>
      </c>
      <c r="P43">
        <f>conflicts!T51</f>
        <v>-1000</v>
      </c>
      <c r="Q43">
        <f>conflicts!U51</f>
        <v>0</v>
      </c>
      <c r="R43">
        <f>conflicts!V51</f>
        <v>0</v>
      </c>
      <c r="S43">
        <f>conflicts!W51</f>
        <v>0</v>
      </c>
      <c r="T43">
        <f>conflicts!X51</f>
        <v>-20</v>
      </c>
    </row>
    <row r="44" spans="1:20" x14ac:dyDescent="0.2">
      <c r="A44" t="str">
        <f>conflicts!E52</f>
        <v>Prusinkiewicz</v>
      </c>
      <c r="B44">
        <f>conflicts!F52</f>
        <v>0</v>
      </c>
      <c r="C44">
        <f>conflicts!G52</f>
        <v>0</v>
      </c>
      <c r="D44">
        <f>conflicts!H52</f>
        <v>0</v>
      </c>
      <c r="E44">
        <f>conflicts!I52</f>
        <v>0</v>
      </c>
      <c r="F44">
        <f>conflicts!J52</f>
        <v>0</v>
      </c>
      <c r="G44">
        <f>conflicts!K52</f>
        <v>0</v>
      </c>
      <c r="H44">
        <f>conflicts!L52</f>
        <v>0</v>
      </c>
      <c r="I44">
        <f>conflicts!M52</f>
        <v>0</v>
      </c>
      <c r="J44">
        <f>conflicts!N52</f>
        <v>0</v>
      </c>
      <c r="K44">
        <f>conflicts!O52</f>
        <v>0</v>
      </c>
      <c r="L44">
        <f>conflicts!P52</f>
        <v>0</v>
      </c>
      <c r="M44">
        <f>conflicts!Q52</f>
        <v>0</v>
      </c>
      <c r="N44">
        <f>conflicts!R52</f>
        <v>0</v>
      </c>
      <c r="O44">
        <f>conflicts!S52</f>
        <v>0</v>
      </c>
      <c r="P44">
        <f>conflicts!T52</f>
        <v>-20</v>
      </c>
      <c r="Q44">
        <f>conflicts!U52</f>
        <v>0</v>
      </c>
      <c r="R44">
        <f>conflicts!V52</f>
        <v>0</v>
      </c>
      <c r="S44">
        <f>conflicts!W52</f>
        <v>0</v>
      </c>
      <c r="T44">
        <f>conflicts!X52</f>
        <v>-20</v>
      </c>
    </row>
    <row r="45" spans="1:20" x14ac:dyDescent="0.2">
      <c r="A45" t="str">
        <f>conflicts!E53</f>
        <v>Rockwell</v>
      </c>
      <c r="B45">
        <f>conflicts!F53</f>
        <v>0</v>
      </c>
      <c r="C45">
        <f>conflicts!G53</f>
        <v>0</v>
      </c>
      <c r="D45">
        <f>conflicts!H53</f>
        <v>-10</v>
      </c>
      <c r="E45">
        <f>conflicts!I53</f>
        <v>-500</v>
      </c>
      <c r="F45">
        <f>conflicts!J53</f>
        <v>0</v>
      </c>
      <c r="G45">
        <f>conflicts!K53</f>
        <v>0</v>
      </c>
      <c r="H45">
        <f>conflicts!L53</f>
        <v>0</v>
      </c>
      <c r="I45">
        <f>conflicts!M53</f>
        <v>0</v>
      </c>
      <c r="J45">
        <f>conflicts!N53</f>
        <v>0</v>
      </c>
      <c r="K45">
        <f>conflicts!O53</f>
        <v>-510</v>
      </c>
      <c r="L45">
        <f>conflicts!P53</f>
        <v>0</v>
      </c>
      <c r="M45">
        <f>conflicts!Q53</f>
        <v>0</v>
      </c>
      <c r="N45">
        <f>conflicts!R53</f>
        <v>0</v>
      </c>
      <c r="O45">
        <f>conflicts!S53</f>
        <v>0</v>
      </c>
      <c r="P45">
        <f>conflicts!T53</f>
        <v>0</v>
      </c>
      <c r="Q45">
        <f>conflicts!U53</f>
        <v>-11</v>
      </c>
      <c r="R45">
        <f>conflicts!V53</f>
        <v>0</v>
      </c>
      <c r="S45">
        <f>conflicts!W53</f>
        <v>0</v>
      </c>
      <c r="T45">
        <f>conflicts!X53</f>
        <v>0</v>
      </c>
    </row>
    <row r="46" spans="1:20" x14ac:dyDescent="0.2">
      <c r="A46" t="str">
        <f>conflicts!E54</f>
        <v>Samavati</v>
      </c>
      <c r="B46">
        <f>conflicts!F54</f>
        <v>0</v>
      </c>
      <c r="C46">
        <f>conflicts!G54</f>
        <v>0</v>
      </c>
      <c r="D46">
        <f>conflicts!H54</f>
        <v>0</v>
      </c>
      <c r="E46">
        <f>conflicts!I54</f>
        <v>0</v>
      </c>
      <c r="F46">
        <f>conflicts!J54</f>
        <v>0</v>
      </c>
      <c r="G46">
        <f>conflicts!K54</f>
        <v>0</v>
      </c>
      <c r="H46">
        <f>conflicts!L54</f>
        <v>-1100</v>
      </c>
      <c r="I46">
        <f>conflicts!M54</f>
        <v>0</v>
      </c>
      <c r="J46">
        <f>conflicts!N54</f>
        <v>0</v>
      </c>
      <c r="K46">
        <f>conflicts!O54</f>
        <v>0</v>
      </c>
      <c r="L46">
        <f>conflicts!P54</f>
        <v>0</v>
      </c>
      <c r="M46">
        <f>conflicts!Q54</f>
        <v>0</v>
      </c>
      <c r="N46">
        <f>conflicts!R54</f>
        <v>0</v>
      </c>
      <c r="O46">
        <f>conflicts!S54</f>
        <v>0</v>
      </c>
      <c r="P46">
        <f>conflicts!T54</f>
        <v>-20</v>
      </c>
      <c r="Q46">
        <f>conflicts!U54</f>
        <v>0</v>
      </c>
      <c r="R46">
        <f>conflicts!V54</f>
        <v>0</v>
      </c>
      <c r="S46">
        <f>conflicts!W54</f>
        <v>0</v>
      </c>
      <c r="T46">
        <f>conflicts!X54</f>
        <v>-20</v>
      </c>
    </row>
    <row r="47" spans="1:20" x14ac:dyDescent="0.2">
      <c r="A47" t="str">
        <f>conflicts!E55</f>
        <v>Schaeffer</v>
      </c>
      <c r="B47">
        <f>conflicts!F55</f>
        <v>0</v>
      </c>
      <c r="C47">
        <f>conflicts!G55</f>
        <v>0</v>
      </c>
      <c r="D47">
        <f>conflicts!H55</f>
        <v>0</v>
      </c>
      <c r="E47">
        <f>conflicts!I55</f>
        <v>-500</v>
      </c>
      <c r="F47">
        <f>conflicts!J55</f>
        <v>0</v>
      </c>
      <c r="G47">
        <f>conflicts!K55</f>
        <v>0</v>
      </c>
      <c r="H47">
        <f>conflicts!L55</f>
        <v>0</v>
      </c>
      <c r="I47">
        <f>conflicts!M55</f>
        <v>0</v>
      </c>
      <c r="J47">
        <f>conflicts!N55</f>
        <v>0</v>
      </c>
      <c r="K47">
        <f>conflicts!O55</f>
        <v>-500</v>
      </c>
      <c r="L47">
        <f>conflicts!P55</f>
        <v>0</v>
      </c>
      <c r="M47">
        <f>conflicts!Q55</f>
        <v>0</v>
      </c>
      <c r="N47">
        <f>conflicts!R55</f>
        <v>0</v>
      </c>
      <c r="O47">
        <f>conflicts!S55</f>
        <v>0</v>
      </c>
      <c r="P47">
        <f>conflicts!T55</f>
        <v>0</v>
      </c>
      <c r="Q47">
        <f>conflicts!U55</f>
        <v>-401</v>
      </c>
      <c r="R47">
        <f>conflicts!V55</f>
        <v>0</v>
      </c>
      <c r="S47">
        <f>conflicts!W55</f>
        <v>0</v>
      </c>
      <c r="T47">
        <f>conflicts!X55</f>
        <v>0</v>
      </c>
    </row>
    <row r="48" spans="1:20" x14ac:dyDescent="0.2">
      <c r="A48" t="str">
        <f>conflicts!E56</f>
        <v>Seif.El-Nasr</v>
      </c>
      <c r="B48">
        <f>conflicts!F56</f>
        <v>0</v>
      </c>
      <c r="C48">
        <f>conflicts!G56</f>
        <v>0</v>
      </c>
      <c r="D48">
        <f>conflicts!H56</f>
        <v>0</v>
      </c>
      <c r="E48">
        <f>conflicts!I56</f>
        <v>0</v>
      </c>
      <c r="F48">
        <f>conflicts!J56</f>
        <v>0</v>
      </c>
      <c r="G48">
        <f>conflicts!K56</f>
        <v>0</v>
      </c>
      <c r="H48">
        <f>conflicts!L56</f>
        <v>-101</v>
      </c>
      <c r="I48">
        <f>conflicts!M56</f>
        <v>0</v>
      </c>
      <c r="J48">
        <f>conflicts!N56</f>
        <v>0</v>
      </c>
      <c r="K48">
        <f>conflicts!O56</f>
        <v>-210</v>
      </c>
      <c r="L48">
        <f>conflicts!P56</f>
        <v>0</v>
      </c>
      <c r="M48">
        <f>conflicts!Q56</f>
        <v>0</v>
      </c>
      <c r="N48">
        <f>conflicts!R56</f>
        <v>0</v>
      </c>
      <c r="O48">
        <f>conflicts!S56</f>
        <v>0</v>
      </c>
      <c r="P48">
        <f>conflicts!T56</f>
        <v>0</v>
      </c>
      <c r="Q48">
        <f>conflicts!U56</f>
        <v>-10</v>
      </c>
      <c r="R48">
        <f>conflicts!V56</f>
        <v>0</v>
      </c>
      <c r="S48">
        <f>conflicts!W56</f>
        <v>-101</v>
      </c>
      <c r="T48">
        <f>conflicts!X56</f>
        <v>0</v>
      </c>
    </row>
    <row r="49" spans="1:20" x14ac:dyDescent="0.2">
      <c r="A49" t="str">
        <f>conflicts!E57</f>
        <v>Shaw</v>
      </c>
      <c r="B49">
        <f>conflicts!F57</f>
        <v>0</v>
      </c>
      <c r="C49">
        <f>conflicts!G57</f>
        <v>0</v>
      </c>
      <c r="D49">
        <f>conflicts!H57</f>
        <v>0</v>
      </c>
      <c r="E49">
        <f>conflicts!I57</f>
        <v>0</v>
      </c>
      <c r="F49">
        <f>conflicts!J57</f>
        <v>0</v>
      </c>
      <c r="G49">
        <f>conflicts!K57</f>
        <v>0</v>
      </c>
      <c r="H49">
        <f>conflicts!L57</f>
        <v>-6111</v>
      </c>
      <c r="I49">
        <f>conflicts!M57</f>
        <v>0</v>
      </c>
      <c r="J49">
        <f>conflicts!N57</f>
        <v>0</v>
      </c>
      <c r="K49">
        <f>conflicts!O57</f>
        <v>0</v>
      </c>
      <c r="L49">
        <f>conflicts!P57</f>
        <v>0</v>
      </c>
      <c r="M49">
        <f>conflicts!Q57</f>
        <v>0</v>
      </c>
      <c r="N49">
        <f>conflicts!R57</f>
        <v>0</v>
      </c>
      <c r="O49">
        <f>conflicts!S57</f>
        <v>0</v>
      </c>
      <c r="P49">
        <f>conflicts!T57</f>
        <v>0</v>
      </c>
      <c r="Q49">
        <f>conflicts!U57</f>
        <v>-10</v>
      </c>
      <c r="R49">
        <f>conflicts!V57</f>
        <v>0</v>
      </c>
      <c r="S49">
        <f>conflicts!W57</f>
        <v>-601</v>
      </c>
      <c r="T49">
        <f>conflicts!X57</f>
        <v>0</v>
      </c>
    </row>
    <row r="50" spans="1:20" x14ac:dyDescent="0.2">
      <c r="A50" t="str">
        <f>conflicts!E58</f>
        <v>Sheffer</v>
      </c>
      <c r="B50">
        <f>conflicts!F58</f>
        <v>0</v>
      </c>
      <c r="C50">
        <f>conflicts!G58</f>
        <v>0</v>
      </c>
      <c r="D50">
        <f>conflicts!H58</f>
        <v>0</v>
      </c>
      <c r="E50">
        <f>conflicts!I58</f>
        <v>0</v>
      </c>
      <c r="F50">
        <f>conflicts!J58</f>
        <v>0</v>
      </c>
      <c r="G50">
        <f>conflicts!K58</f>
        <v>0</v>
      </c>
      <c r="H50">
        <f>conflicts!L58</f>
        <v>0</v>
      </c>
      <c r="I50">
        <f>conflicts!M58</f>
        <v>0</v>
      </c>
      <c r="J50">
        <f>conflicts!N58</f>
        <v>0</v>
      </c>
      <c r="K50">
        <f>conflicts!O58</f>
        <v>0</v>
      </c>
      <c r="L50">
        <f>conflicts!P58</f>
        <v>0</v>
      </c>
      <c r="M50">
        <f>conflicts!Q58</f>
        <v>0</v>
      </c>
      <c r="N50">
        <f>conflicts!R58</f>
        <v>0</v>
      </c>
      <c r="O50">
        <f>conflicts!S58</f>
        <v>0</v>
      </c>
      <c r="P50">
        <f>conflicts!T58</f>
        <v>-10</v>
      </c>
      <c r="Q50">
        <f>conflicts!U58</f>
        <v>0</v>
      </c>
      <c r="R50">
        <f>conflicts!V58</f>
        <v>0</v>
      </c>
      <c r="S50">
        <f>conflicts!W58</f>
        <v>0</v>
      </c>
      <c r="T50">
        <f>conflicts!X58</f>
        <v>-10</v>
      </c>
    </row>
    <row r="51" spans="1:20" x14ac:dyDescent="0.2">
      <c r="A51" t="str">
        <f>conflicts!E59</f>
        <v>Simon</v>
      </c>
      <c r="B51">
        <f>conflicts!F59</f>
        <v>0</v>
      </c>
      <c r="C51">
        <f>conflicts!G59</f>
        <v>0</v>
      </c>
      <c r="D51">
        <f>conflicts!H59</f>
        <v>0</v>
      </c>
      <c r="E51">
        <f>conflicts!I59</f>
        <v>-1000</v>
      </c>
      <c r="F51">
        <f>conflicts!J59</f>
        <v>0</v>
      </c>
      <c r="G51">
        <f>conflicts!K59</f>
        <v>0</v>
      </c>
      <c r="H51">
        <f>conflicts!L59</f>
        <v>0</v>
      </c>
      <c r="I51">
        <f>conflicts!M59</f>
        <v>0</v>
      </c>
      <c r="J51">
        <f>conflicts!N59</f>
        <v>0</v>
      </c>
      <c r="K51">
        <f>conflicts!O59</f>
        <v>-500</v>
      </c>
      <c r="L51">
        <f>conflicts!P59</f>
        <v>0</v>
      </c>
      <c r="M51">
        <f>conflicts!Q59</f>
        <v>0</v>
      </c>
      <c r="N51">
        <f>conflicts!R59</f>
        <v>0</v>
      </c>
      <c r="O51">
        <f>conflicts!S59</f>
        <v>0</v>
      </c>
      <c r="P51">
        <f>conflicts!T59</f>
        <v>0</v>
      </c>
      <c r="Q51">
        <f>conflicts!U59</f>
        <v>-110</v>
      </c>
      <c r="R51">
        <f>conflicts!V59</f>
        <v>-10</v>
      </c>
      <c r="S51">
        <f>conflicts!W59</f>
        <v>0</v>
      </c>
      <c r="T51">
        <f>conflicts!X59</f>
        <v>0</v>
      </c>
    </row>
    <row r="52" spans="1:20" x14ac:dyDescent="0.2">
      <c r="A52" t="str">
        <f>conflicts!E60</f>
        <v>Singh</v>
      </c>
      <c r="B52">
        <f>conflicts!F60</f>
        <v>0</v>
      </c>
      <c r="C52">
        <f>conflicts!G60</f>
        <v>0</v>
      </c>
      <c r="D52">
        <f>conflicts!H60</f>
        <v>0</v>
      </c>
      <c r="E52">
        <f>conflicts!I60</f>
        <v>0</v>
      </c>
      <c r="F52">
        <f>conflicts!J60</f>
        <v>0</v>
      </c>
      <c r="G52">
        <f>conflicts!K60</f>
        <v>0</v>
      </c>
      <c r="H52">
        <f>conflicts!L60</f>
        <v>0</v>
      </c>
      <c r="I52">
        <f>conflicts!M60</f>
        <v>0</v>
      </c>
      <c r="J52">
        <f>conflicts!N60</f>
        <v>0</v>
      </c>
      <c r="K52">
        <f>conflicts!O60</f>
        <v>0</v>
      </c>
      <c r="L52">
        <f>conflicts!P60</f>
        <v>0</v>
      </c>
      <c r="M52">
        <f>conflicts!Q60</f>
        <v>0</v>
      </c>
      <c r="N52">
        <f>conflicts!R60</f>
        <v>0</v>
      </c>
      <c r="O52">
        <f>conflicts!S60</f>
        <v>0</v>
      </c>
      <c r="P52">
        <f>conflicts!T60</f>
        <v>-10</v>
      </c>
      <c r="Q52">
        <f>conflicts!U60</f>
        <v>0</v>
      </c>
      <c r="R52">
        <f>conflicts!V60</f>
        <v>0</v>
      </c>
      <c r="S52">
        <f>conflicts!W60</f>
        <v>0</v>
      </c>
      <c r="T52">
        <f>conflicts!X60</f>
        <v>-10</v>
      </c>
    </row>
    <row r="53" spans="1:20" x14ac:dyDescent="0.2">
      <c r="A53" t="str">
        <f>conflicts!E61</f>
        <v>Stroulia</v>
      </c>
      <c r="B53">
        <f>conflicts!F61</f>
        <v>0</v>
      </c>
      <c r="C53">
        <f>conflicts!G61</f>
        <v>0</v>
      </c>
      <c r="D53">
        <f>conflicts!H61</f>
        <v>-20</v>
      </c>
      <c r="E53">
        <f>conflicts!I61</f>
        <v>0</v>
      </c>
      <c r="F53">
        <f>conflicts!J61</f>
        <v>0</v>
      </c>
      <c r="G53">
        <f>conflicts!K61</f>
        <v>-10</v>
      </c>
      <c r="H53">
        <f>conflicts!L61</f>
        <v>0</v>
      </c>
      <c r="I53">
        <f>conflicts!M61</f>
        <v>0</v>
      </c>
      <c r="J53">
        <f>conflicts!N61</f>
        <v>0</v>
      </c>
      <c r="K53">
        <f>conflicts!O61</f>
        <v>0</v>
      </c>
      <c r="L53">
        <f>conflicts!P61</f>
        <v>0</v>
      </c>
      <c r="M53">
        <f>conflicts!Q61</f>
        <v>0</v>
      </c>
      <c r="N53">
        <f>conflicts!R61</f>
        <v>0</v>
      </c>
      <c r="O53">
        <f>conflicts!S61</f>
        <v>-10</v>
      </c>
      <c r="P53">
        <f>conflicts!T61</f>
        <v>0</v>
      </c>
      <c r="Q53">
        <f>conflicts!U61</f>
        <v>-1</v>
      </c>
      <c r="R53">
        <f>conflicts!V61</f>
        <v>0</v>
      </c>
      <c r="S53">
        <f>conflicts!W61</f>
        <v>0</v>
      </c>
      <c r="T53">
        <f>conflicts!X61</f>
        <v>0</v>
      </c>
    </row>
    <row r="54" spans="1:20" x14ac:dyDescent="0.2">
      <c r="A54" t="str">
        <f>conflicts!E62</f>
        <v>Stuerzlinger</v>
      </c>
      <c r="B54">
        <f>conflicts!F62</f>
        <v>0</v>
      </c>
      <c r="C54">
        <f>conflicts!G62</f>
        <v>0</v>
      </c>
      <c r="D54">
        <f>conflicts!H62</f>
        <v>-30</v>
      </c>
      <c r="E54">
        <f>conflicts!I62</f>
        <v>0</v>
      </c>
      <c r="F54">
        <f>conflicts!J62</f>
        <v>0</v>
      </c>
      <c r="G54">
        <f>conflicts!K62</f>
        <v>-10</v>
      </c>
      <c r="H54">
        <f>conflicts!L62</f>
        <v>0</v>
      </c>
      <c r="I54">
        <f>conflicts!M62</f>
        <v>-220</v>
      </c>
      <c r="J54">
        <f>conflicts!N62</f>
        <v>0</v>
      </c>
      <c r="K54">
        <f>conflicts!O62</f>
        <v>-1</v>
      </c>
      <c r="L54">
        <f>conflicts!P62</f>
        <v>0</v>
      </c>
      <c r="M54">
        <f>conflicts!Q62</f>
        <v>0</v>
      </c>
      <c r="N54">
        <f>conflicts!R62</f>
        <v>0</v>
      </c>
      <c r="O54">
        <f>conflicts!S62</f>
        <v>0</v>
      </c>
      <c r="P54">
        <f>conflicts!T62</f>
        <v>-10</v>
      </c>
      <c r="Q54">
        <f>conflicts!U62</f>
        <v>0</v>
      </c>
      <c r="R54">
        <f>conflicts!V62</f>
        <v>0</v>
      </c>
      <c r="S54">
        <f>conflicts!W62</f>
        <v>-200</v>
      </c>
      <c r="T54">
        <f>conflicts!X62</f>
        <v>-10</v>
      </c>
    </row>
    <row r="55" spans="1:20" x14ac:dyDescent="0.2">
      <c r="A55" t="str">
        <f>conflicts!E63</f>
        <v>Szafron</v>
      </c>
      <c r="B55">
        <f>conflicts!F63</f>
        <v>0</v>
      </c>
      <c r="C55">
        <f>conflicts!G63</f>
        <v>0</v>
      </c>
      <c r="D55">
        <f>conflicts!H63</f>
        <v>0</v>
      </c>
      <c r="E55">
        <f>conflicts!I63</f>
        <v>0</v>
      </c>
      <c r="F55">
        <f>conflicts!J63</f>
        <v>0</v>
      </c>
      <c r="G55">
        <f>conflicts!K63</f>
        <v>0</v>
      </c>
      <c r="H55">
        <f>conflicts!L63</f>
        <v>0</v>
      </c>
      <c r="I55">
        <f>conflicts!M63</f>
        <v>0</v>
      </c>
      <c r="J55">
        <f>conflicts!N63</f>
        <v>0</v>
      </c>
      <c r="K55">
        <f>conflicts!O63</f>
        <v>-10</v>
      </c>
      <c r="L55">
        <f>conflicts!P63</f>
        <v>0</v>
      </c>
      <c r="M55">
        <f>conflicts!Q63</f>
        <v>0</v>
      </c>
      <c r="N55">
        <f>conflicts!R63</f>
        <v>0</v>
      </c>
      <c r="O55">
        <f>conflicts!S63</f>
        <v>0</v>
      </c>
      <c r="P55">
        <f>conflicts!T63</f>
        <v>0</v>
      </c>
      <c r="Q55">
        <f>conflicts!U63</f>
        <v>-1000</v>
      </c>
      <c r="R55">
        <f>conflicts!V63</f>
        <v>0</v>
      </c>
      <c r="S55">
        <f>conflicts!W63</f>
        <v>0</v>
      </c>
      <c r="T55">
        <f>conflicts!X63</f>
        <v>0</v>
      </c>
    </row>
    <row r="56" spans="1:20" x14ac:dyDescent="0.2">
      <c r="A56" t="str">
        <f>conflicts!E64</f>
        <v>Terry</v>
      </c>
      <c r="B56">
        <f>conflicts!F64</f>
        <v>0</v>
      </c>
      <c r="C56">
        <f>conflicts!G64</f>
        <v>0</v>
      </c>
      <c r="D56">
        <f>conflicts!H64</f>
        <v>0</v>
      </c>
      <c r="E56">
        <f>conflicts!I64</f>
        <v>0</v>
      </c>
      <c r="F56">
        <f>conflicts!J64</f>
        <v>-1</v>
      </c>
      <c r="G56">
        <f>conflicts!K64</f>
        <v>0</v>
      </c>
      <c r="H56">
        <f>conflicts!L64</f>
        <v>0</v>
      </c>
      <c r="I56">
        <f>conflicts!M64</f>
        <v>0</v>
      </c>
      <c r="J56">
        <f>conflicts!N64</f>
        <v>0</v>
      </c>
      <c r="K56">
        <f>conflicts!O64</f>
        <v>0</v>
      </c>
      <c r="L56">
        <f>conflicts!P64</f>
        <v>0</v>
      </c>
      <c r="M56">
        <f>conflicts!Q64</f>
        <v>0</v>
      </c>
      <c r="N56">
        <f>conflicts!R64</f>
        <v>0</v>
      </c>
      <c r="O56">
        <f>conflicts!S64</f>
        <v>-10</v>
      </c>
      <c r="P56">
        <f>conflicts!T64</f>
        <v>0</v>
      </c>
      <c r="Q56">
        <f>conflicts!U64</f>
        <v>0</v>
      </c>
      <c r="R56">
        <f>conflicts!V64</f>
        <v>0</v>
      </c>
      <c r="S56">
        <f>conflicts!W64</f>
        <v>-10</v>
      </c>
      <c r="T56">
        <f>conflicts!X64</f>
        <v>0</v>
      </c>
    </row>
    <row r="57" spans="1:20" x14ac:dyDescent="0.2">
      <c r="A57" t="str">
        <f>conflicts!E65</f>
        <v>Tidafi</v>
      </c>
      <c r="B57">
        <f>conflicts!F65</f>
        <v>0</v>
      </c>
      <c r="C57">
        <f>conflicts!G65</f>
        <v>0</v>
      </c>
      <c r="D57">
        <f>conflicts!H65</f>
        <v>0</v>
      </c>
      <c r="E57">
        <f>conflicts!I65</f>
        <v>0</v>
      </c>
      <c r="F57">
        <f>conflicts!J65</f>
        <v>0</v>
      </c>
      <c r="G57">
        <f>conflicts!K65</f>
        <v>0</v>
      </c>
      <c r="H57">
        <f>conflicts!L65</f>
        <v>0</v>
      </c>
      <c r="I57">
        <f>conflicts!M65</f>
        <v>0</v>
      </c>
      <c r="J57">
        <f>conflicts!N65</f>
        <v>0</v>
      </c>
      <c r="K57">
        <f>conflicts!O65</f>
        <v>0</v>
      </c>
      <c r="L57">
        <f>conflicts!P65</f>
        <v>0</v>
      </c>
      <c r="M57">
        <f>conflicts!Q65</f>
        <v>0</v>
      </c>
      <c r="N57">
        <f>conflicts!R65</f>
        <v>0</v>
      </c>
      <c r="O57">
        <f>conflicts!S65</f>
        <v>0</v>
      </c>
      <c r="P57">
        <f>conflicts!T65</f>
        <v>-1</v>
      </c>
      <c r="Q57">
        <f>conflicts!U65</f>
        <v>-100</v>
      </c>
      <c r="R57">
        <f>conflicts!V65</f>
        <v>0</v>
      </c>
      <c r="S57">
        <f>conflicts!W65</f>
        <v>-10</v>
      </c>
      <c r="T57">
        <f>conflicts!X65</f>
        <v>0</v>
      </c>
    </row>
    <row r="58" spans="1:20" x14ac:dyDescent="0.2">
      <c r="A58" t="str">
        <f>conflicts!E66</f>
        <v>Trosow</v>
      </c>
      <c r="B58">
        <f>conflicts!F66</f>
        <v>0</v>
      </c>
      <c r="C58">
        <f>conflicts!G66</f>
        <v>0</v>
      </c>
      <c r="D58">
        <f>conflicts!H66</f>
        <v>0</v>
      </c>
      <c r="E58">
        <f>conflicts!I66</f>
        <v>0</v>
      </c>
      <c r="F58">
        <f>conflicts!J66</f>
        <v>0</v>
      </c>
      <c r="G58">
        <f>conflicts!K66</f>
        <v>-10</v>
      </c>
      <c r="H58">
        <f>conflicts!L66</f>
        <v>0</v>
      </c>
      <c r="I58">
        <f>conflicts!M66</f>
        <v>0</v>
      </c>
      <c r="J58">
        <f>conflicts!N66</f>
        <v>0</v>
      </c>
      <c r="K58">
        <f>conflicts!O66</f>
        <v>0</v>
      </c>
      <c r="L58">
        <f>conflicts!P66</f>
        <v>0</v>
      </c>
      <c r="M58">
        <f>conflicts!Q66</f>
        <v>0</v>
      </c>
      <c r="N58">
        <f>conflicts!R66</f>
        <v>0</v>
      </c>
      <c r="O58">
        <f>conflicts!S66</f>
        <v>-10</v>
      </c>
      <c r="P58">
        <f>conflicts!T66</f>
        <v>0</v>
      </c>
      <c r="Q58">
        <f>conflicts!U66</f>
        <v>0</v>
      </c>
      <c r="R58">
        <f>conflicts!V66</f>
        <v>-1000</v>
      </c>
      <c r="S58">
        <f>conflicts!W66</f>
        <v>0</v>
      </c>
      <c r="T58">
        <f>conflicts!X66</f>
        <v>0</v>
      </c>
    </row>
    <row r="59" spans="1:20" x14ac:dyDescent="0.2">
      <c r="A59" t="str">
        <f>conflicts!E67</f>
        <v>Van.De.Panne</v>
      </c>
      <c r="B59">
        <f>conflicts!F67</f>
        <v>0</v>
      </c>
      <c r="C59">
        <f>conflicts!G67</f>
        <v>0</v>
      </c>
      <c r="D59">
        <f>conflicts!H67</f>
        <v>0</v>
      </c>
      <c r="E59">
        <f>conflicts!I67</f>
        <v>0</v>
      </c>
      <c r="F59">
        <f>conflicts!J67</f>
        <v>0</v>
      </c>
      <c r="G59">
        <f>conflicts!K67</f>
        <v>0</v>
      </c>
      <c r="H59">
        <f>conflicts!L67</f>
        <v>0</v>
      </c>
      <c r="I59">
        <f>conflicts!M67</f>
        <v>0</v>
      </c>
      <c r="J59">
        <f>conflicts!N67</f>
        <v>0</v>
      </c>
      <c r="K59">
        <f>conflicts!O67</f>
        <v>0</v>
      </c>
      <c r="L59">
        <f>conflicts!P67</f>
        <v>0</v>
      </c>
      <c r="M59">
        <f>conflicts!Q67</f>
        <v>0</v>
      </c>
      <c r="N59">
        <f>conflicts!R67</f>
        <v>0</v>
      </c>
      <c r="O59">
        <f>conflicts!S67</f>
        <v>0</v>
      </c>
      <c r="P59">
        <f>conflicts!T67</f>
        <v>-10</v>
      </c>
      <c r="Q59">
        <f>conflicts!U67</f>
        <v>0</v>
      </c>
      <c r="R59">
        <f>conflicts!V67</f>
        <v>0</v>
      </c>
      <c r="S59">
        <f>conflicts!W67</f>
        <v>0</v>
      </c>
      <c r="T59">
        <f>conflicts!X67</f>
        <v>-10</v>
      </c>
    </row>
    <row r="60" spans="1:20" x14ac:dyDescent="0.2">
      <c r="A60" t="str">
        <f>conflicts!E68</f>
        <v>Vertegaal</v>
      </c>
      <c r="B60">
        <f>conflicts!F68</f>
        <v>0</v>
      </c>
      <c r="C60">
        <f>conflicts!G68</f>
        <v>0</v>
      </c>
      <c r="D60">
        <f>conflicts!H68</f>
        <v>-20</v>
      </c>
      <c r="E60">
        <f>conflicts!I68</f>
        <v>0</v>
      </c>
      <c r="F60">
        <f>conflicts!J68</f>
        <v>0</v>
      </c>
      <c r="G60">
        <f>conflicts!K68</f>
        <v>-10</v>
      </c>
      <c r="H60">
        <f>conflicts!L68</f>
        <v>0</v>
      </c>
      <c r="I60">
        <f>conflicts!M68</f>
        <v>-20</v>
      </c>
      <c r="J60">
        <f>conflicts!N68</f>
        <v>0</v>
      </c>
      <c r="K60">
        <f>conflicts!O68</f>
        <v>0</v>
      </c>
      <c r="L60">
        <f>conflicts!P68</f>
        <v>0</v>
      </c>
      <c r="M60">
        <f>conflicts!Q68</f>
        <v>0</v>
      </c>
      <c r="N60">
        <f>conflicts!R68</f>
        <v>0</v>
      </c>
      <c r="O60">
        <f>conflicts!S68</f>
        <v>0</v>
      </c>
      <c r="P60">
        <f>conflicts!T68</f>
        <v>0</v>
      </c>
      <c r="Q60">
        <f>conflicts!U68</f>
        <v>0</v>
      </c>
      <c r="R60">
        <f>conflicts!V68</f>
        <v>0</v>
      </c>
      <c r="S60">
        <f>conflicts!W68</f>
        <v>0</v>
      </c>
      <c r="T60">
        <f>conflicts!X68</f>
        <v>0</v>
      </c>
    </row>
    <row r="61" spans="1:20" x14ac:dyDescent="0.2">
      <c r="A61" t="str">
        <f>conflicts!E69</f>
        <v>Wakkary</v>
      </c>
      <c r="B61">
        <f>conflicts!F69</f>
        <v>0</v>
      </c>
      <c r="C61">
        <f>conflicts!G69</f>
        <v>0</v>
      </c>
      <c r="D61">
        <f>conflicts!H69</f>
        <v>0</v>
      </c>
      <c r="E61">
        <f>conflicts!I69</f>
        <v>-500</v>
      </c>
      <c r="F61">
        <f>conflicts!J69</f>
        <v>0</v>
      </c>
      <c r="G61">
        <f>conflicts!K69</f>
        <v>0</v>
      </c>
      <c r="H61">
        <f>conflicts!L69</f>
        <v>-101</v>
      </c>
      <c r="I61">
        <f>conflicts!M69</f>
        <v>0</v>
      </c>
      <c r="J61">
        <f>conflicts!N69</f>
        <v>0</v>
      </c>
      <c r="K61">
        <f>conflicts!O69</f>
        <v>-500</v>
      </c>
      <c r="L61">
        <f>conflicts!P69</f>
        <v>0</v>
      </c>
      <c r="M61">
        <f>conflicts!Q69</f>
        <v>0</v>
      </c>
      <c r="N61">
        <f>conflicts!R69</f>
        <v>0</v>
      </c>
      <c r="O61">
        <f>conflicts!S69</f>
        <v>0</v>
      </c>
      <c r="P61">
        <f>conflicts!T69</f>
        <v>0</v>
      </c>
      <c r="Q61">
        <f>conflicts!U69</f>
        <v>-100</v>
      </c>
      <c r="R61">
        <f>conflicts!V69</f>
        <v>0</v>
      </c>
      <c r="S61">
        <f>conflicts!W69</f>
        <v>-1</v>
      </c>
      <c r="T61">
        <f>conflicts!X69</f>
        <v>0</v>
      </c>
    </row>
    <row r="62" spans="1:20" x14ac:dyDescent="0.2">
      <c r="A62" t="str">
        <f>conflicts!E70</f>
        <v>Wellman</v>
      </c>
      <c r="B62">
        <f>conflicts!F70</f>
        <v>0</v>
      </c>
      <c r="C62">
        <f>conflicts!G70</f>
        <v>0</v>
      </c>
      <c r="D62">
        <f>conflicts!H70</f>
        <v>0</v>
      </c>
      <c r="E62">
        <f>conflicts!I70</f>
        <v>0</v>
      </c>
      <c r="F62">
        <f>conflicts!J70</f>
        <v>0</v>
      </c>
      <c r="G62">
        <f>conflicts!K70</f>
        <v>-10</v>
      </c>
      <c r="H62">
        <f>conflicts!L70</f>
        <v>0</v>
      </c>
      <c r="I62">
        <f>conflicts!M70</f>
        <v>0</v>
      </c>
      <c r="J62">
        <f>conflicts!N70</f>
        <v>0</v>
      </c>
      <c r="K62">
        <f>conflicts!O70</f>
        <v>0</v>
      </c>
      <c r="L62">
        <f>conflicts!P70</f>
        <v>0</v>
      </c>
      <c r="M62">
        <f>conflicts!Q70</f>
        <v>0</v>
      </c>
      <c r="N62">
        <f>conflicts!R70</f>
        <v>0</v>
      </c>
      <c r="O62">
        <f>conflicts!S70</f>
        <v>-10</v>
      </c>
      <c r="P62">
        <f>conflicts!T70</f>
        <v>0</v>
      </c>
      <c r="Q62">
        <f>conflicts!U70</f>
        <v>-10</v>
      </c>
      <c r="R62">
        <f>conflicts!V70</f>
        <v>-20</v>
      </c>
      <c r="S62">
        <f>conflicts!W70</f>
        <v>0</v>
      </c>
      <c r="T62">
        <f>conflicts!X70</f>
        <v>0</v>
      </c>
    </row>
    <row r="63" spans="1:20" x14ac:dyDescent="0.2">
      <c r="A63" t="str">
        <f>conflicts!E71</f>
        <v>Woodbury</v>
      </c>
      <c r="B63">
        <f>conflicts!F71</f>
        <v>0</v>
      </c>
      <c r="C63">
        <f>conflicts!G71</f>
        <v>0</v>
      </c>
      <c r="D63">
        <f>conflicts!H71</f>
        <v>0</v>
      </c>
      <c r="E63">
        <f>conflicts!I71</f>
        <v>0</v>
      </c>
      <c r="F63">
        <f>conflicts!J71</f>
        <v>0</v>
      </c>
      <c r="G63">
        <f>conflicts!K71</f>
        <v>0</v>
      </c>
      <c r="H63">
        <f>conflicts!L71</f>
        <v>-301</v>
      </c>
      <c r="I63">
        <f>conflicts!M71</f>
        <v>0</v>
      </c>
      <c r="J63">
        <f>conflicts!N71</f>
        <v>0</v>
      </c>
      <c r="K63">
        <f>conflicts!O71</f>
        <v>0</v>
      </c>
      <c r="L63">
        <f>conflicts!P71</f>
        <v>0</v>
      </c>
      <c r="M63">
        <f>conflicts!Q71</f>
        <v>0</v>
      </c>
      <c r="N63">
        <f>conflicts!R71</f>
        <v>0</v>
      </c>
      <c r="O63">
        <f>conflicts!S71</f>
        <v>0</v>
      </c>
      <c r="P63">
        <f>conflicts!T71</f>
        <v>0</v>
      </c>
      <c r="Q63">
        <f>conflicts!U71</f>
        <v>0</v>
      </c>
      <c r="R63">
        <f>conflicts!V71</f>
        <v>0</v>
      </c>
      <c r="S63">
        <f>conflicts!W71</f>
        <v>-1000</v>
      </c>
      <c r="T63">
        <f>conflicts!X71</f>
        <v>0</v>
      </c>
    </row>
    <row r="64" spans="1:20" x14ac:dyDescent="0.2">
      <c r="A64" t="str">
        <f>conflicts!E72</f>
        <v>Wyvill</v>
      </c>
      <c r="B64">
        <f>conflicts!F72</f>
        <v>0</v>
      </c>
      <c r="C64">
        <f>conflicts!G72</f>
        <v>0</v>
      </c>
      <c r="D64">
        <f>conflicts!H72</f>
        <v>0</v>
      </c>
      <c r="E64">
        <f>conflicts!I72</f>
        <v>0</v>
      </c>
      <c r="F64">
        <f>conflicts!J72</f>
        <v>0</v>
      </c>
      <c r="G64">
        <f>conflicts!K72</f>
        <v>0</v>
      </c>
      <c r="H64">
        <f>conflicts!L72</f>
        <v>0</v>
      </c>
      <c r="I64">
        <f>conflicts!M72</f>
        <v>0</v>
      </c>
      <c r="J64">
        <f>conflicts!N72</f>
        <v>0</v>
      </c>
      <c r="K64">
        <f>conflicts!O72</f>
        <v>0</v>
      </c>
      <c r="L64">
        <f>conflicts!P72</f>
        <v>0</v>
      </c>
      <c r="M64">
        <f>conflicts!Q72</f>
        <v>0</v>
      </c>
      <c r="N64">
        <f>conflicts!R72</f>
        <v>0</v>
      </c>
      <c r="O64">
        <f>conflicts!S72</f>
        <v>0</v>
      </c>
      <c r="P64">
        <f>conflicts!T72</f>
        <v>-20</v>
      </c>
      <c r="Q64">
        <f>conflicts!U72</f>
        <v>0</v>
      </c>
      <c r="R64">
        <f>conflicts!V72</f>
        <v>0</v>
      </c>
      <c r="S64">
        <f>conflicts!W72</f>
        <v>0</v>
      </c>
      <c r="T64">
        <f>conflicts!X72</f>
        <v>-1000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coauthorship</vt:lpstr>
      <vt:lpstr>big square table</vt:lpstr>
      <vt:lpstr>conflicts</vt:lpstr>
      <vt:lpstr>to algorithm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Eleni Stroulia</dc:creator>
  <cp:lastModifiedBy>Marios</cp:lastModifiedBy>
  <dcterms:created xsi:type="dcterms:W3CDTF">2011-12-04T16:58:01Z</dcterms:created>
  <dcterms:modified xsi:type="dcterms:W3CDTF">2011-12-16T23:15:12Z</dcterms:modified>
</cp:coreProperties>
</file>