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la\Documents\Masters\20COP508 - Machine Learning\"/>
    </mc:Choice>
  </mc:AlternateContent>
  <xr:revisionPtr revIDLastSave="0" documentId="13_ncr:1_{9DA59D59-7A5C-4DD0-BC1A-E23391FAD4D5}" xr6:coauthVersionLast="46" xr6:coauthVersionMax="46" xr10:uidLastSave="{00000000-0000-0000-0000-000000000000}"/>
  <bookViews>
    <workbookView xWindow="-27855" yWindow="0" windowWidth="15450" windowHeight="15750" xr2:uid="{C110AF60-BD3D-42F9-8AFF-50A696850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F35" i="1"/>
  <c r="G26" i="1"/>
  <c r="F26" i="1"/>
  <c r="C26" i="1"/>
  <c r="B26" i="1"/>
  <c r="G8" i="1"/>
  <c r="F8" i="1"/>
  <c r="G17" i="1"/>
  <c r="F17" i="1"/>
  <c r="C17" i="1"/>
  <c r="B17" i="1"/>
  <c r="C8" i="1"/>
  <c r="B8" i="1"/>
</calcChain>
</file>

<file path=xl/sharedStrings.xml><?xml version="1.0" encoding="utf-8"?>
<sst xmlns="http://schemas.openxmlformats.org/spreadsheetml/2006/main" count="47" uniqueCount="14">
  <si>
    <t>Single layer with 1 unit</t>
  </si>
  <si>
    <t>Test Loss</t>
  </si>
  <si>
    <t>Test Accuracy</t>
  </si>
  <si>
    <t xml:space="preserve">Test # </t>
  </si>
  <si>
    <t>Average</t>
  </si>
  <si>
    <t>Single layer with 10 units</t>
  </si>
  <si>
    <t>SGD Optimiser</t>
  </si>
  <si>
    <t>Adam Optimiser</t>
  </si>
  <si>
    <t>Multi layer with both  Dropout</t>
  </si>
  <si>
    <t>Multi layer with 1 Dropout</t>
  </si>
  <si>
    <t>Multi layer without  Dropout</t>
  </si>
  <si>
    <t>Max Pooling both conv layers</t>
  </si>
  <si>
    <t>Single layer with more units(128)</t>
  </si>
  <si>
    <t>No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</si>
</sst>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0" fillId="0" borderId="1" xfId="0" applyNumberFormat="1" applyBorder="1"/>
    <xf numFmtId="0" fontId="0" fillId="0" borderId="4" xfId="0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4EF9-E437-4677-8A27-86F5C8165EC8}">
  <dimension ref="A1:O62"/>
  <sheetViews>
    <sheetView tabSelected="1" workbookViewId="0">
      <selection activeCell="L26" sqref="L26"/>
    </sheetView>
  </sheetViews>
  <sheetFormatPr defaultRowHeight="15" x14ac:dyDescent="0.25"/>
  <cols>
    <col min="1" max="1" width="12.7109375" customWidth="1"/>
    <col min="3" max="3" width="12.85546875" bestFit="1" customWidth="1"/>
    <col min="7" max="7" width="12.85546875" bestFit="1" customWidth="1"/>
  </cols>
  <sheetData>
    <row r="1" spans="1:15" x14ac:dyDescent="0.25">
      <c r="A1" s="16" t="s">
        <v>0</v>
      </c>
      <c r="B1" s="17"/>
      <c r="C1" s="17"/>
      <c r="E1" s="14" t="s">
        <v>6</v>
      </c>
      <c r="F1" s="15"/>
      <c r="G1" s="15"/>
    </row>
    <row r="2" spans="1:15" x14ac:dyDescent="0.25">
      <c r="A2" s="1" t="s">
        <v>3</v>
      </c>
      <c r="B2" s="1" t="s">
        <v>1</v>
      </c>
      <c r="C2" s="1" t="s">
        <v>2</v>
      </c>
      <c r="E2" s="1" t="s">
        <v>3</v>
      </c>
      <c r="F2" s="1" t="s">
        <v>1</v>
      </c>
      <c r="G2" s="1" t="s">
        <v>2</v>
      </c>
    </row>
    <row r="3" spans="1:15" x14ac:dyDescent="0.25">
      <c r="A3" s="1">
        <v>1</v>
      </c>
      <c r="B3" s="1">
        <v>2.0710000000000002</v>
      </c>
      <c r="C3" s="1">
        <v>0.14399999999999999</v>
      </c>
      <c r="E3" s="1">
        <v>1</v>
      </c>
      <c r="F3" s="1">
        <v>0.81100000000000005</v>
      </c>
      <c r="G3" s="1">
        <v>0.70699999999999996</v>
      </c>
    </row>
    <row r="4" spans="1:15" x14ac:dyDescent="0.25">
      <c r="A4" s="1">
        <v>2</v>
      </c>
      <c r="B4" s="1">
        <v>1.776</v>
      </c>
      <c r="C4" s="1">
        <v>0.26900000000000002</v>
      </c>
      <c r="E4" s="1">
        <v>2</v>
      </c>
      <c r="F4" s="1">
        <v>0.89500000000000002</v>
      </c>
      <c r="G4" s="1">
        <v>0.69099999999999995</v>
      </c>
    </row>
    <row r="5" spans="1:15" x14ac:dyDescent="0.25">
      <c r="A5" s="1">
        <v>3</v>
      </c>
      <c r="B5" s="1">
        <v>1.728</v>
      </c>
      <c r="C5" s="1">
        <v>0.313</v>
      </c>
      <c r="E5" s="1">
        <v>3</v>
      </c>
      <c r="F5" s="1">
        <v>0.82699999999999996</v>
      </c>
      <c r="G5" s="1">
        <v>0.70299999999999996</v>
      </c>
    </row>
    <row r="6" spans="1:15" x14ac:dyDescent="0.25">
      <c r="A6" s="1">
        <v>4</v>
      </c>
      <c r="B6" s="4">
        <v>2.0699999999999998</v>
      </c>
      <c r="C6" s="1">
        <v>0.14699999999999999</v>
      </c>
      <c r="E6" s="1">
        <v>4</v>
      </c>
      <c r="F6" s="4">
        <v>1.06</v>
      </c>
      <c r="G6" s="1">
        <v>0.58699999999999997</v>
      </c>
    </row>
    <row r="7" spans="1:15" ht="15.75" thickBot="1" x14ac:dyDescent="0.3">
      <c r="A7" s="1">
        <v>5</v>
      </c>
      <c r="B7" s="1">
        <v>2.0750000000000002</v>
      </c>
      <c r="C7" s="1">
        <v>0.13900000000000001</v>
      </c>
      <c r="E7" s="7">
        <v>5</v>
      </c>
      <c r="F7" s="7">
        <v>0.82299999999999995</v>
      </c>
      <c r="G7" s="7">
        <v>0.69399999999999995</v>
      </c>
    </row>
    <row r="8" spans="1:15" ht="15.75" thickBot="1" x14ac:dyDescent="0.3">
      <c r="A8" s="11" t="s">
        <v>4</v>
      </c>
      <c r="B8" s="11">
        <f>AVERAGE(B3:B7)</f>
        <v>1.9439999999999997</v>
      </c>
      <c r="C8" s="11">
        <f>AVERAGE(C3:C7)</f>
        <v>0.2024</v>
      </c>
      <c r="E8" s="8" t="s">
        <v>4</v>
      </c>
      <c r="F8" s="9">
        <f>AVERAGE(F3:F7)</f>
        <v>0.8832000000000001</v>
      </c>
      <c r="G8" s="10">
        <f>AVERAGE(G3:G7)</f>
        <v>0.67639999999999989</v>
      </c>
    </row>
    <row r="10" spans="1:15" x14ac:dyDescent="0.25">
      <c r="A10" s="14" t="s">
        <v>5</v>
      </c>
      <c r="B10" s="15"/>
      <c r="C10" s="15"/>
      <c r="E10" s="16" t="s">
        <v>7</v>
      </c>
      <c r="F10" s="17"/>
      <c r="G10" s="17"/>
    </row>
    <row r="11" spans="1:15" x14ac:dyDescent="0.25">
      <c r="A11" s="1" t="s">
        <v>3</v>
      </c>
      <c r="B11" s="1" t="s">
        <v>1</v>
      </c>
      <c r="C11" s="1" t="s">
        <v>2</v>
      </c>
      <c r="E11" s="1" t="s">
        <v>3</v>
      </c>
      <c r="F11" s="1" t="s">
        <v>1</v>
      </c>
      <c r="G11" s="1" t="s">
        <v>2</v>
      </c>
    </row>
    <row r="12" spans="1:15" x14ac:dyDescent="0.25">
      <c r="A12" s="1">
        <v>1</v>
      </c>
      <c r="B12" s="1">
        <v>1.1890000000000001</v>
      </c>
      <c r="C12" s="1">
        <v>0.56499999999999995</v>
      </c>
      <c r="E12" s="1">
        <v>1</v>
      </c>
      <c r="F12" s="2">
        <v>0.48899999999999999</v>
      </c>
      <c r="G12" s="2">
        <v>0.86799999999999999</v>
      </c>
    </row>
    <row r="13" spans="1:15" x14ac:dyDescent="0.25">
      <c r="A13" s="1">
        <v>2</v>
      </c>
      <c r="B13" s="1">
        <v>1.028</v>
      </c>
      <c r="C13" s="1">
        <v>0.63600000000000001</v>
      </c>
      <c r="E13" s="1">
        <v>2</v>
      </c>
      <c r="F13" s="6">
        <v>0.48599999999999999</v>
      </c>
      <c r="G13" s="2">
        <v>0.871</v>
      </c>
    </row>
    <row r="14" spans="1:15" x14ac:dyDescent="0.25">
      <c r="A14" s="1">
        <v>3</v>
      </c>
      <c r="B14" s="1">
        <v>1.022</v>
      </c>
      <c r="C14" s="1">
        <v>0.623</v>
      </c>
      <c r="E14" s="1">
        <v>3</v>
      </c>
      <c r="F14" s="2">
        <v>0.51200000000000001</v>
      </c>
      <c r="G14" s="2">
        <v>0.85799999999999998</v>
      </c>
    </row>
    <row r="15" spans="1:15" x14ac:dyDescent="0.25">
      <c r="A15" s="1">
        <v>4</v>
      </c>
      <c r="B15" s="1">
        <v>1.1599999999999999</v>
      </c>
      <c r="C15" s="1">
        <v>0.60099999999999998</v>
      </c>
      <c r="E15" s="1">
        <v>4</v>
      </c>
      <c r="F15" s="2">
        <v>0.53200000000000003</v>
      </c>
      <c r="G15" s="2">
        <v>0.85199999999999998</v>
      </c>
      <c r="O15" s="1"/>
    </row>
    <row r="16" spans="1:15" ht="15.75" thickBot="1" x14ac:dyDescent="0.3">
      <c r="A16" s="7">
        <v>5</v>
      </c>
      <c r="B16" s="7">
        <v>1.6319999999999999</v>
      </c>
      <c r="C16" s="7">
        <v>0.60099999999999998</v>
      </c>
      <c r="E16" s="1">
        <v>5</v>
      </c>
      <c r="F16" s="2">
        <v>0.46100000000000002</v>
      </c>
      <c r="G16" s="2">
        <v>0.86699999999999999</v>
      </c>
    </row>
    <row r="17" spans="1:7" ht="15.75" thickBot="1" x14ac:dyDescent="0.3">
      <c r="A17" s="8" t="s">
        <v>4</v>
      </c>
      <c r="B17" s="9">
        <f>AVERAGE(B12:B16)</f>
        <v>1.2061999999999999</v>
      </c>
      <c r="C17" s="10">
        <f>AVERAGE(C12:C16)</f>
        <v>0.60519999999999996</v>
      </c>
      <c r="E17" s="11" t="s">
        <v>4</v>
      </c>
      <c r="F17" s="11">
        <f>AVERAGE(F12:F16)</f>
        <v>0.496</v>
      </c>
      <c r="G17" s="11">
        <f>AVERAGE(G12:G16)</f>
        <v>0.86319999999999997</v>
      </c>
    </row>
    <row r="19" spans="1:7" x14ac:dyDescent="0.25">
      <c r="A19" s="18" t="s">
        <v>12</v>
      </c>
      <c r="B19" s="19"/>
      <c r="C19" s="19"/>
      <c r="E19" s="14" t="s">
        <v>11</v>
      </c>
      <c r="F19" s="15"/>
      <c r="G19" s="15"/>
    </row>
    <row r="20" spans="1:7" x14ac:dyDescent="0.25">
      <c r="A20" s="1" t="s">
        <v>3</v>
      </c>
      <c r="B20" s="1" t="s">
        <v>1</v>
      </c>
      <c r="C20" s="1" t="s">
        <v>2</v>
      </c>
      <c r="E20" s="1" t="s">
        <v>3</v>
      </c>
      <c r="F20" s="1" t="s">
        <v>1</v>
      </c>
      <c r="G20" s="1" t="s">
        <v>2</v>
      </c>
    </row>
    <row r="21" spans="1:7" x14ac:dyDescent="0.25">
      <c r="A21" s="1">
        <v>1</v>
      </c>
      <c r="B21" s="1">
        <v>0.73599999999999999</v>
      </c>
      <c r="C21" s="1">
        <v>0.72299999999999998</v>
      </c>
      <c r="E21" s="1">
        <v>1</v>
      </c>
      <c r="F21" s="7">
        <v>0.46100000000000002</v>
      </c>
      <c r="G21" s="7">
        <v>0.83899999999999997</v>
      </c>
    </row>
    <row r="22" spans="1:7" x14ac:dyDescent="0.25">
      <c r="A22" s="1">
        <v>2</v>
      </c>
      <c r="B22" s="1">
        <v>0.77700000000000002</v>
      </c>
      <c r="C22" s="1">
        <v>0.71199999999999997</v>
      </c>
      <c r="E22" s="1">
        <v>2</v>
      </c>
      <c r="F22" s="7">
        <v>0.32800000000000001</v>
      </c>
      <c r="G22" s="7">
        <v>0.871</v>
      </c>
    </row>
    <row r="23" spans="1:7" x14ac:dyDescent="0.25">
      <c r="A23" s="1">
        <v>3</v>
      </c>
      <c r="B23" s="4">
        <v>0.7</v>
      </c>
      <c r="C23" s="1">
        <v>0.745</v>
      </c>
      <c r="E23" s="1">
        <v>3</v>
      </c>
      <c r="F23" s="7">
        <v>0.40799999999999997</v>
      </c>
      <c r="G23" s="7">
        <v>0.84799999999999998</v>
      </c>
    </row>
    <row r="24" spans="1:7" x14ac:dyDescent="0.25">
      <c r="A24" s="1">
        <v>4</v>
      </c>
      <c r="B24" s="1">
        <v>0.70399999999999996</v>
      </c>
      <c r="C24" s="1">
        <v>0.747</v>
      </c>
      <c r="E24" s="1">
        <v>4</v>
      </c>
      <c r="F24" s="7">
        <v>0.40600000000000003</v>
      </c>
      <c r="G24" s="7">
        <v>0.84699999999999998</v>
      </c>
    </row>
    <row r="25" spans="1:7" x14ac:dyDescent="0.25">
      <c r="A25" s="1">
        <v>5</v>
      </c>
      <c r="B25" s="1">
        <v>0.70299999999999996</v>
      </c>
      <c r="C25" s="1">
        <v>0.74399999999999999</v>
      </c>
      <c r="E25" s="1">
        <v>5</v>
      </c>
      <c r="F25" s="7">
        <v>0.39400000000000002</v>
      </c>
      <c r="G25" s="7">
        <v>0.85699999999999998</v>
      </c>
    </row>
    <row r="26" spans="1:7" x14ac:dyDescent="0.25">
      <c r="A26" s="13" t="s">
        <v>4</v>
      </c>
      <c r="B26" s="13">
        <f>AVERAGE(B21:B25)</f>
        <v>0.72399999999999998</v>
      </c>
      <c r="C26" s="13">
        <f>AVERAGE(C21:C25)</f>
        <v>0.73420000000000007</v>
      </c>
      <c r="E26" s="12" t="s">
        <v>4</v>
      </c>
      <c r="F26" s="12">
        <f>AVERAGE(F21:F25)</f>
        <v>0.39940000000000009</v>
      </c>
      <c r="G26" s="12">
        <f>AVERAGE(G21:G25)</f>
        <v>0.85239999999999994</v>
      </c>
    </row>
    <row r="28" spans="1:7" x14ac:dyDescent="0.25">
      <c r="E28" s="14" t="s">
        <v>13</v>
      </c>
      <c r="F28" s="15"/>
      <c r="G28" s="15"/>
    </row>
    <row r="29" spans="1:7" x14ac:dyDescent="0.25">
      <c r="E29" s="1" t="s">
        <v>3</v>
      </c>
      <c r="F29" s="1" t="s">
        <v>1</v>
      </c>
      <c r="G29" s="1" t="s">
        <v>2</v>
      </c>
    </row>
    <row r="30" spans="1:7" x14ac:dyDescent="0.25">
      <c r="E30" s="1">
        <v>1</v>
      </c>
      <c r="F30" s="7">
        <v>0.61899999999999999</v>
      </c>
      <c r="G30" s="7">
        <v>0.84899999999999998</v>
      </c>
    </row>
    <row r="31" spans="1:7" x14ac:dyDescent="0.25">
      <c r="E31" s="1">
        <v>2</v>
      </c>
      <c r="F31" s="7">
        <v>0.67200000000000004</v>
      </c>
      <c r="G31" s="7">
        <v>0.83399999999999996</v>
      </c>
    </row>
    <row r="32" spans="1:7" x14ac:dyDescent="0.25">
      <c r="E32" s="1">
        <v>3</v>
      </c>
      <c r="F32" s="7">
        <v>0.74199999999999999</v>
      </c>
      <c r="G32" s="7">
        <v>0.84399999999999997</v>
      </c>
    </row>
    <row r="33" spans="3:13" x14ac:dyDescent="0.25">
      <c r="E33" s="1">
        <v>4</v>
      </c>
      <c r="F33" s="7">
        <v>0.65800000000000003</v>
      </c>
      <c r="G33" s="7">
        <v>0.85499999999999998</v>
      </c>
    </row>
    <row r="34" spans="3:13" x14ac:dyDescent="0.25">
      <c r="E34" s="1">
        <v>5</v>
      </c>
      <c r="F34" s="7">
        <v>0.57699999999999996</v>
      </c>
      <c r="G34" s="7">
        <v>0.85299999999999998</v>
      </c>
    </row>
    <row r="35" spans="3:13" x14ac:dyDescent="0.25">
      <c r="E35" s="1" t="s">
        <v>4</v>
      </c>
      <c r="F35" s="1">
        <f>AVERAGE(F30:F34)</f>
        <v>0.65359999999999996</v>
      </c>
      <c r="G35" s="1">
        <f>AVERAGE(G30:G34)</f>
        <v>0.84699999999999986</v>
      </c>
    </row>
    <row r="41" spans="3:13" x14ac:dyDescent="0.25">
      <c r="C41" s="14" t="s">
        <v>9</v>
      </c>
      <c r="D41" s="15"/>
      <c r="E41" s="15"/>
      <c r="G41" s="14" t="s">
        <v>8</v>
      </c>
      <c r="H41" s="15"/>
      <c r="I41" s="15"/>
      <c r="K41" s="14" t="s">
        <v>10</v>
      </c>
      <c r="L41" s="15"/>
      <c r="M41" s="15"/>
    </row>
    <row r="42" spans="3:13" x14ac:dyDescent="0.25">
      <c r="C42" s="1" t="s">
        <v>3</v>
      </c>
      <c r="D42" s="1" t="s">
        <v>1</v>
      </c>
      <c r="E42" s="1" t="s">
        <v>2</v>
      </c>
      <c r="G42" s="1" t="s">
        <v>3</v>
      </c>
      <c r="H42" s="1" t="s">
        <v>1</v>
      </c>
      <c r="I42" s="1" t="s">
        <v>2</v>
      </c>
      <c r="K42" s="1" t="s">
        <v>3</v>
      </c>
      <c r="L42" s="1" t="s">
        <v>1</v>
      </c>
      <c r="M42" s="1" t="s">
        <v>2</v>
      </c>
    </row>
    <row r="43" spans="3:13" x14ac:dyDescent="0.25">
      <c r="C43" s="1">
        <v>1</v>
      </c>
      <c r="D43" s="2">
        <v>0.55300000000000005</v>
      </c>
      <c r="E43" s="2">
        <v>0.86299999999999999</v>
      </c>
      <c r="G43" s="1">
        <v>1</v>
      </c>
      <c r="H43" s="2">
        <v>0.497</v>
      </c>
      <c r="I43" s="2">
        <v>0.871</v>
      </c>
      <c r="K43" s="1">
        <v>1</v>
      </c>
      <c r="L43" s="2">
        <v>0.54100000000000004</v>
      </c>
      <c r="M43" s="2">
        <v>0.86499999999999999</v>
      </c>
    </row>
    <row r="44" spans="3:13" x14ac:dyDescent="0.25">
      <c r="C44" s="1">
        <v>2</v>
      </c>
      <c r="D44" s="2">
        <v>0.47699999999999998</v>
      </c>
      <c r="E44" s="2">
        <v>0.86699999999999999</v>
      </c>
      <c r="G44" s="1">
        <v>2</v>
      </c>
      <c r="H44" s="2">
        <v>0.51900000000000002</v>
      </c>
      <c r="I44" s="2">
        <v>0.86299999999999999</v>
      </c>
      <c r="K44" s="1">
        <v>2</v>
      </c>
      <c r="L44" s="2">
        <v>0.57099999999999995</v>
      </c>
      <c r="M44" s="2">
        <v>0.85199999999999998</v>
      </c>
    </row>
    <row r="45" spans="3:13" x14ac:dyDescent="0.25">
      <c r="C45" s="1">
        <v>3</v>
      </c>
      <c r="D45" s="3">
        <v>0.56000000000000005</v>
      </c>
      <c r="E45" s="2">
        <v>0.86399999999999999</v>
      </c>
      <c r="G45" s="1">
        <v>3</v>
      </c>
      <c r="H45" s="2">
        <v>0.435</v>
      </c>
      <c r="I45" s="2">
        <v>0.86499999999999999</v>
      </c>
      <c r="K45" s="1">
        <v>3</v>
      </c>
      <c r="L45" s="2">
        <v>0.59199999999999997</v>
      </c>
      <c r="M45" s="3">
        <v>0.86</v>
      </c>
    </row>
    <row r="46" spans="3:13" x14ac:dyDescent="0.25">
      <c r="C46" s="1">
        <v>4</v>
      </c>
      <c r="D46" s="2">
        <v>0.53900000000000003</v>
      </c>
      <c r="E46" s="2">
        <v>0.873</v>
      </c>
      <c r="G46" s="1">
        <v>4</v>
      </c>
      <c r="H46" s="2">
        <v>0.53100000000000003</v>
      </c>
      <c r="I46" s="2">
        <v>0.86499999999999999</v>
      </c>
      <c r="K46" s="1">
        <v>4</v>
      </c>
      <c r="L46" s="2">
        <v>0.65900000000000003</v>
      </c>
      <c r="M46" s="2">
        <v>0.84599999999999997</v>
      </c>
    </row>
    <row r="47" spans="3:13" x14ac:dyDescent="0.25">
      <c r="C47" s="1">
        <v>5</v>
      </c>
      <c r="D47" s="3">
        <v>0.56000000000000005</v>
      </c>
      <c r="E47" s="2">
        <v>0.84399999999999997</v>
      </c>
      <c r="G47" s="1">
        <v>5</v>
      </c>
      <c r="H47" s="2">
        <v>0.48499999999999999</v>
      </c>
      <c r="I47" s="1">
        <v>0.86299999999999999</v>
      </c>
      <c r="K47" s="1">
        <v>5</v>
      </c>
      <c r="L47" s="2">
        <v>0.54100000000000004</v>
      </c>
      <c r="M47" s="3">
        <v>0.86</v>
      </c>
    </row>
    <row r="48" spans="3:13" x14ac:dyDescent="0.25">
      <c r="C48" s="1">
        <v>6</v>
      </c>
      <c r="D48" s="2">
        <v>0.53600000000000003</v>
      </c>
      <c r="E48" s="3">
        <v>0.87</v>
      </c>
      <c r="G48" s="1">
        <v>6</v>
      </c>
      <c r="H48" s="3">
        <v>0.44</v>
      </c>
      <c r="I48" s="2">
        <v>0.875</v>
      </c>
      <c r="K48" s="1">
        <v>6</v>
      </c>
      <c r="L48" s="2">
        <v>0.51500000000000001</v>
      </c>
      <c r="M48" s="2">
        <v>0.88300000000000001</v>
      </c>
    </row>
    <row r="49" spans="3:13" x14ac:dyDescent="0.25">
      <c r="C49" s="5">
        <v>7</v>
      </c>
      <c r="D49" s="2">
        <v>0.55700000000000005</v>
      </c>
      <c r="E49" s="2">
        <v>0.86599999999999999</v>
      </c>
      <c r="G49" s="5">
        <v>7</v>
      </c>
      <c r="H49" s="6">
        <v>0.53500000000000003</v>
      </c>
      <c r="I49" s="6">
        <v>0.85399999999999998</v>
      </c>
      <c r="K49" s="5">
        <v>7</v>
      </c>
      <c r="L49" s="2">
        <v>0.60599999999999998</v>
      </c>
      <c r="M49" s="2">
        <v>0.85499999999999998</v>
      </c>
    </row>
    <row r="50" spans="3:13" x14ac:dyDescent="0.25">
      <c r="C50" s="5">
        <v>8</v>
      </c>
      <c r="D50" s="2">
        <v>0.53600000000000003</v>
      </c>
      <c r="E50" s="2">
        <v>0.86799999999999999</v>
      </c>
      <c r="G50" s="5">
        <v>8</v>
      </c>
      <c r="H50" s="6">
        <v>0.495</v>
      </c>
      <c r="I50" s="6">
        <v>0.872</v>
      </c>
      <c r="K50" s="5">
        <v>8</v>
      </c>
      <c r="L50" s="2">
        <v>0.64700000000000002</v>
      </c>
      <c r="M50" s="2">
        <v>0.84299999999999997</v>
      </c>
    </row>
    <row r="51" spans="3:13" x14ac:dyDescent="0.25">
      <c r="C51" s="5">
        <v>9</v>
      </c>
      <c r="D51" s="2">
        <v>0.55200000000000005</v>
      </c>
      <c r="E51" s="2">
        <v>0.84799999999999998</v>
      </c>
      <c r="G51" s="5">
        <v>9</v>
      </c>
      <c r="H51" s="2">
        <v>0.48899999999999999</v>
      </c>
      <c r="I51" s="2">
        <v>0.86799999999999999</v>
      </c>
      <c r="K51" s="5">
        <v>9</v>
      </c>
      <c r="L51" s="2">
        <v>0.70199999999999996</v>
      </c>
      <c r="M51" s="2">
        <v>0.83899999999999997</v>
      </c>
    </row>
    <row r="52" spans="3:13" x14ac:dyDescent="0.25">
      <c r="C52" s="5">
        <v>10</v>
      </c>
      <c r="D52" s="2">
        <v>0.52100000000000002</v>
      </c>
      <c r="E52" s="2">
        <v>0.871</v>
      </c>
      <c r="G52" s="5">
        <v>10</v>
      </c>
      <c r="H52" s="6">
        <v>0.48599999999999999</v>
      </c>
      <c r="I52" s="2">
        <v>0.871</v>
      </c>
      <c r="K52" s="5">
        <v>10</v>
      </c>
      <c r="L52" s="2">
        <v>0.60299999999999998</v>
      </c>
      <c r="M52" s="3">
        <v>0.85</v>
      </c>
    </row>
    <row r="53" spans="3:13" x14ac:dyDescent="0.25">
      <c r="C53" s="5">
        <v>11</v>
      </c>
      <c r="D53" s="3">
        <v>0.62</v>
      </c>
      <c r="E53" s="2">
        <v>0.85199999999999998</v>
      </c>
      <c r="G53" s="5">
        <v>11</v>
      </c>
      <c r="H53" s="2">
        <v>0.51200000000000001</v>
      </c>
      <c r="I53" s="2">
        <v>0.85799999999999998</v>
      </c>
      <c r="K53" s="5">
        <v>11</v>
      </c>
      <c r="L53" s="2">
        <v>0.60299999999999998</v>
      </c>
      <c r="M53" s="2">
        <v>0.85699999999999998</v>
      </c>
    </row>
    <row r="54" spans="3:13" x14ac:dyDescent="0.25">
      <c r="C54" s="5">
        <v>12</v>
      </c>
      <c r="D54" s="2">
        <v>0.54</v>
      </c>
      <c r="E54" s="2">
        <v>0.86299999999999999</v>
      </c>
      <c r="G54" s="5">
        <v>12</v>
      </c>
      <c r="H54" s="2">
        <v>0.53200000000000003</v>
      </c>
      <c r="I54" s="2">
        <v>0.85199999999999998</v>
      </c>
      <c r="K54" s="5">
        <v>12</v>
      </c>
      <c r="L54" s="2">
        <v>0.47299999999999998</v>
      </c>
      <c r="M54" s="2">
        <v>0.85699999999999998</v>
      </c>
    </row>
    <row r="55" spans="3:13" x14ac:dyDescent="0.25">
      <c r="C55" s="5">
        <v>13</v>
      </c>
      <c r="D55" s="2">
        <v>0.55500000000000005</v>
      </c>
      <c r="E55" s="3">
        <v>0.85</v>
      </c>
      <c r="G55" s="5">
        <v>13</v>
      </c>
      <c r="H55" s="2">
        <v>0.46100000000000002</v>
      </c>
      <c r="I55" s="2">
        <v>0.86699999999999999</v>
      </c>
      <c r="K55" s="5">
        <v>13</v>
      </c>
      <c r="L55" s="2">
        <v>0.505</v>
      </c>
      <c r="M55" s="2">
        <v>0.871</v>
      </c>
    </row>
    <row r="56" spans="3:13" x14ac:dyDescent="0.25">
      <c r="C56" s="5">
        <v>14</v>
      </c>
      <c r="D56" s="2">
        <v>0.65500000000000003</v>
      </c>
      <c r="E56" s="2">
        <v>0.84399999999999997</v>
      </c>
      <c r="G56" s="5">
        <v>14</v>
      </c>
      <c r="H56" s="2">
        <v>0.54400000000000004</v>
      </c>
      <c r="I56" s="2">
        <v>0.83799999999999997</v>
      </c>
      <c r="K56" s="5">
        <v>14</v>
      </c>
      <c r="L56" s="2">
        <v>0.63100000000000001</v>
      </c>
      <c r="M56" s="2">
        <v>0.84399999999999997</v>
      </c>
    </row>
    <row r="57" spans="3:13" x14ac:dyDescent="0.25">
      <c r="C57" s="5">
        <v>15</v>
      </c>
      <c r="D57" s="2">
        <v>0.56799999999999995</v>
      </c>
      <c r="E57" s="2">
        <v>0.85799999999999998</v>
      </c>
      <c r="G57" s="5">
        <v>15</v>
      </c>
      <c r="H57" s="2">
        <v>0.48199999999999998</v>
      </c>
      <c r="I57" s="2">
        <v>0.85499999999999998</v>
      </c>
      <c r="K57" s="5">
        <v>15</v>
      </c>
      <c r="L57" s="2">
        <v>0.59499999999999997</v>
      </c>
      <c r="M57" s="2">
        <v>0.85799999999999998</v>
      </c>
    </row>
    <row r="58" spans="3:13" x14ac:dyDescent="0.25">
      <c r="C58" s="5">
        <v>16</v>
      </c>
      <c r="D58" s="2">
        <v>0.48299999999999998</v>
      </c>
      <c r="E58" s="2">
        <v>0.86399999999999999</v>
      </c>
      <c r="G58" s="5">
        <v>16</v>
      </c>
      <c r="H58" s="3">
        <v>0.46</v>
      </c>
      <c r="I58" s="3">
        <v>0.87</v>
      </c>
      <c r="K58" s="5">
        <v>16</v>
      </c>
      <c r="L58" s="2">
        <v>0.55400000000000005</v>
      </c>
      <c r="M58" s="2">
        <v>0.86699999999999999</v>
      </c>
    </row>
    <row r="59" spans="3:13" x14ac:dyDescent="0.25">
      <c r="C59" s="5">
        <v>17</v>
      </c>
      <c r="D59" s="3">
        <v>0.56999999999999995</v>
      </c>
      <c r="E59" s="2">
        <v>0.871</v>
      </c>
      <c r="G59" s="5">
        <v>17</v>
      </c>
      <c r="H59" s="2">
        <v>0.52600000000000002</v>
      </c>
      <c r="I59" s="2">
        <v>0.86799999999999999</v>
      </c>
      <c r="K59" s="5">
        <v>17</v>
      </c>
      <c r="L59" s="2">
        <v>0.59199999999999997</v>
      </c>
      <c r="M59" s="2">
        <v>0.86299999999999999</v>
      </c>
    </row>
    <row r="60" spans="3:13" x14ac:dyDescent="0.25">
      <c r="C60" s="5">
        <v>18</v>
      </c>
      <c r="D60" s="2">
        <v>0.54200000000000004</v>
      </c>
      <c r="E60" s="2">
        <v>0.85599999999999998</v>
      </c>
      <c r="G60" s="5">
        <v>18</v>
      </c>
      <c r="H60" s="2">
        <v>0.443</v>
      </c>
      <c r="I60" s="2">
        <v>0.88600000000000001</v>
      </c>
      <c r="K60" s="5">
        <v>18</v>
      </c>
      <c r="L60" s="2">
        <v>0.56699999999999995</v>
      </c>
      <c r="M60" s="2">
        <v>0.86599999999999999</v>
      </c>
    </row>
    <row r="61" spans="3:13" x14ac:dyDescent="0.25">
      <c r="C61" s="5">
        <v>19</v>
      </c>
      <c r="D61" s="2">
        <v>0.51300000000000001</v>
      </c>
      <c r="E61" s="2">
        <v>0.86799999999999999</v>
      </c>
      <c r="G61" s="5">
        <v>19</v>
      </c>
      <c r="H61" s="2">
        <v>0.45200000000000001</v>
      </c>
      <c r="I61" s="2">
        <v>0.86299999999999999</v>
      </c>
      <c r="K61" s="5">
        <v>19</v>
      </c>
      <c r="L61" s="2">
        <v>0.48299999999999998</v>
      </c>
      <c r="M61" s="2">
        <v>0.872</v>
      </c>
    </row>
    <row r="62" spans="3:13" x14ac:dyDescent="0.25">
      <c r="C62" s="5">
        <v>20</v>
      </c>
      <c r="D62" s="2">
        <v>0.55200000000000005</v>
      </c>
      <c r="E62" s="2">
        <v>0.86499999999999999</v>
      </c>
      <c r="G62" s="5">
        <v>20</v>
      </c>
      <c r="H62" s="2">
        <v>0.42299999999999999</v>
      </c>
      <c r="I62" s="2">
        <v>0.877</v>
      </c>
      <c r="K62" s="5">
        <v>20</v>
      </c>
      <c r="L62" s="2">
        <v>0.61199999999999999</v>
      </c>
      <c r="M62" s="2">
        <v>0.85299999999999998</v>
      </c>
    </row>
  </sheetData>
  <mergeCells count="10">
    <mergeCell ref="K41:M41"/>
    <mergeCell ref="A1:C1"/>
    <mergeCell ref="A10:C10"/>
    <mergeCell ref="A19:C19"/>
    <mergeCell ref="C41:E41"/>
    <mergeCell ref="G41:I41"/>
    <mergeCell ref="E1:G1"/>
    <mergeCell ref="E10:G10"/>
    <mergeCell ref="E19:G19"/>
    <mergeCell ref="E28:G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Fola</dc:creator>
  <cp:lastModifiedBy>Fola</cp:lastModifiedBy>
  <dcterms:created xsi:type="dcterms:W3CDTF">2021-01-14T20:20:30Z</dcterms:created>
  <dcterms:modified xsi:type="dcterms:W3CDTF">2021-01-15T05:52:22Z</dcterms:modified>
</cp:coreProperties>
</file>