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myoffice.accenture.com/personal/fernando_j_olivares_accenture_com/Documents/Documents/AAII/"/>
    </mc:Choice>
  </mc:AlternateContent>
  <xr:revisionPtr revIDLastSave="11" documentId="13_ncr:1_{087B598C-7951-43CA-8A7E-0F2933BBA75E}" xr6:coauthVersionLast="47" xr6:coauthVersionMax="47" xr10:uidLastSave="{C8928A92-5489-4379-82E6-D44D23521B63}"/>
  <bookViews>
    <workbookView xWindow="-28920" yWindow="-120" windowWidth="29040" windowHeight="15720" activeTab="1" xr2:uid="{00000000-000D-0000-FFFF-FFFF00000000}"/>
  </bookViews>
  <sheets>
    <sheet name="Pruebas petición" sheetId="1" r:id="rId1"/>
    <sheet name="Plan_Pruebas_Propuesto" sheetId="5" r:id="rId2"/>
    <sheet name="Trazabilidad" sheetId="4" r:id="rId3"/>
    <sheet name="Datos_Prueba" sheetId="6" r:id="rId4"/>
    <sheet name="Criterios_Aceptacion" sheetId="7"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<sst xmlns="http://schemas.openxmlformats.org/spreadsheetml/2006/main" count="1305" uniqueCount="759">
  <si>
    <t>Id caso</t>
  </si>
  <si>
    <t>Módulo</t>
  </si>
  <si>
    <t>Descripción</t>
  </si>
  <si>
    <t>Caso de uso</t>
  </si>
  <si>
    <t>Caso de prueba</t>
  </si>
  <si>
    <t>Prerrequisitos</t>
  </si>
  <si>
    <t>Dependencias</t>
  </si>
  <si>
    <t>Datos de entrada</t>
  </si>
  <si>
    <t>Resultado esperado</t>
  </si>
  <si>
    <t>Resultado obtenido</t>
  </si>
  <si>
    <t>Corregido</t>
  </si>
  <si>
    <t>Comentarios</t>
  </si>
  <si>
    <t>1.1</t>
  </si>
  <si>
    <t>1.2</t>
  </si>
  <si>
    <t>2.1</t>
  </si>
  <si>
    <t>2.2</t>
  </si>
  <si>
    <t>2.3</t>
  </si>
  <si>
    <t>2.4</t>
  </si>
  <si>
    <t>3.1</t>
  </si>
  <si>
    <t>3.2</t>
  </si>
  <si>
    <t>3.3</t>
  </si>
  <si>
    <t xml:space="preserve">1.2
3.1.2
</t>
  </si>
  <si>
    <t xml:space="preserve">3.1.2
</t>
  </si>
  <si>
    <t>Eliminar Parámetro
El usuario pulsa "No" o Cerrar Ventana</t>
  </si>
  <si>
    <t>El usuario debe no debe tener rol Administrador/Administrador Técnico</t>
  </si>
  <si>
    <t>Acceso usuario sin perfil Administrador/Administrador Técnico</t>
  </si>
  <si>
    <t>El usuario se autentica y accede correctamente a SIABOD. 
El usuario NO tiene acceso a la opción de menú: Catálogos -&gt; Voz</t>
  </si>
  <si>
    <t>Voces</t>
  </si>
  <si>
    <t>Gestión de Voces</t>
  </si>
  <si>
    <t>Acceso usuario con perfil Administrador/Administrador Técnico</t>
  </si>
  <si>
    <t>El usuario se autentica y accede correctamente a SIABOD. 
El usuario tiene acceso a la opción de menú: Catálogos -&gt; Voz</t>
  </si>
  <si>
    <t xml:space="preserve">Listado de Voces
</t>
  </si>
  <si>
    <t>Acceso usuario con perfil Administrador/Administrador Técnico
No hay dados de alta parámetros en la BBDD</t>
  </si>
  <si>
    <t>Se muestran vacío el listado de registros de Voces.
No hay Registros de Voz dados de alta en la BBDD que cumplen los filtros de búsqueda.</t>
  </si>
  <si>
    <t>Acceso usuario con perfil Administrador/Administrador Técnico
Se debe de haber dado de alta correctamente Parámetros</t>
  </si>
  <si>
    <t>El usuario debe tener rol Administrador/Administrador Técnico para poder acceder a la opción de gestionar las Voces del sistema.</t>
  </si>
  <si>
    <t>Acceso usuario con perfil Administrador/Administrador Técnico
Se debe de haber dado de alta correctamente Voces de tipo Sección, Epígrafe, Vicisitud</t>
  </si>
  <si>
    <t>Se muestran todos los registros de Voz dados de alta en la BBDD.
La información presentada en cada celda responde con el valor y formato asociado a los datos de cada registro de Voz</t>
  </si>
  <si>
    <t>El usuario debe tener rol Administrador/Administrador Técnico para poder acceder a la opción de consultar las Voces configuradas en el  sistema.</t>
  </si>
  <si>
    <t>El usuario debe tener rol Administrador/Administrador Técnico para poder acceder a la opción de gestionar las Voces  configuradas en el  sistema.</t>
  </si>
  <si>
    <t>El usuario debe tener rol Administrador/Administrador Técnico para poder acceder a la opción de gestionar las Voces configuradas en el  sistema.</t>
  </si>
  <si>
    <t>Se muestran todos los registros de Voz dados de alta en la BBDD que cumplen los filtros de búsqueda.
La información presentada en cada celda responde con el valor y formato asociado a los datos de cada registro de Voz. 
Las columnas mostradas son: Descripción, Tipo, Activo</t>
  </si>
  <si>
    <t>Se muestran todos los registros de Voz  dados de alta en la BBDD que cumplen los filtros de búsqueda.
La información presentada en cada celda responde con el valor y formato asociado a los datos de cada registro de Voz.
Las columnas mostradas son: Descripción, Tipo, Activo</t>
  </si>
  <si>
    <t>Acceso para gestionar Voces sin rol Administrador/Administrador Técnico.
Acceso a la opcion de menú: Catálogos -&gt; Voz</t>
  </si>
  <si>
    <t>Acceso para gestionar Voces con rol Administrador/Administrador Técnico.
Acceso a la opcion de menú: Catálogos -&gt; Voz</t>
  </si>
  <si>
    <t>Listado de Voces - Filtros:
Informar las opciones  de búsqueda del Listado de Voces y comprobar que el listado se filtra correctamente.
    *- Tipo (Sección, Epígrafe, Vicisitud)
    *- Depende de (Para el caso de Epígrafe, Vicisitud)</t>
  </si>
  <si>
    <t xml:space="preserve">Listado de Voces - Filtros:
Informar las opciones  de búsqueda del Listado de Voces y comprobar que el listado se filtra correctamente.
    *- Tipo (Sección, Epígrafe, Vicisitud)
    *- Depende de (Para el caso de Epígrafe, Vicisitud)
</t>
  </si>
  <si>
    <t>Crear Voz
El usuario pulsa la acción "+Crear Voz"</t>
  </si>
  <si>
    <t>Se abre ventana emergente con el formulario de Nueva Voz.
El formulario de alta responde con su interfaz.</t>
  </si>
  <si>
    <t>Crear Voz Tipo Sección</t>
  </si>
  <si>
    <t xml:space="preserve">Se cierra ventana emergente con el formulario de Nuevo Parámetro.
Se vuelve a la página que contiene el listado de registros de Parámetro.
No se ha registrado ningún nuevo elemento.
</t>
  </si>
  <si>
    <t>En la ventana de Nueva Voz, el usuario informa los campos:
   *- Descripción 
   *- Tipo= Sección
   *- Activo = True
Una vez informados los campos, el usuario da al botón "Dar de alta" y el registro se almacena correctamente en BBDD</t>
  </si>
  <si>
    <t>Acceso usuario con perfil Administrador/ Administrador Técnico</t>
  </si>
  <si>
    <t>Acceso usuario con perfil Administrador/ Administrador Técnico
El usuario informa correctamente los campos obligatorios:
   *- Descripción
   *- Tipo = "Sección"</t>
  </si>
  <si>
    <t xml:space="preserve">Acceso usuario con perfil Administrador/ Administrador Técnico.
El usuario no informa uno o varios de los campos :
   *- Tipo </t>
  </si>
  <si>
    <t>En la ventana de nueva Voz se indica que uno de los campos obligatorios no se ha informado.
El botón "Dar de Alta" aparece deshabilitado. No podemos dar de alta el registro</t>
  </si>
  <si>
    <t>Acceso usuario con perfil Administrador/ Administrador Técnico.</t>
  </si>
  <si>
    <t>Acceso usuario con perfil Administrador/ Administrador Técnico
El usuario informa correctamente los campos obligatorios:
   *- Descripción
   *- Tipo = "Epígrafe", "Vicisitud"</t>
  </si>
  <si>
    <t>En la ventana de Nueva Voz, el usuario informa los campos:
   *- Descripción 
   *- Tipo= Epígrafe, Vicisitud
   *- Secciones = Seleccionamos las que correspondan
   *- Activo = True
   *- BOE: True
Una vez informados los campos, el usuario da al botón "Dar de alta" y el registro se almacena correctamente en BBDD</t>
  </si>
  <si>
    <t>Crear Voz 
Tipo: Epígrafe/Vicisitud</t>
  </si>
  <si>
    <t>Crear Voz
El usuario pulsa Cancelar o Cerrar Ventana</t>
  </si>
  <si>
    <t>Nueva Voz
El usuario informa datos incorrectos de la Voz y pulsa Aceptar</t>
  </si>
  <si>
    <t>Acceso usuario con perfil Administrador/Administrador Técnico
No se informan todos los campos del formulario.</t>
  </si>
  <si>
    <t>Se detectan errores al validar los datos informados.
Se mantiene abierta la ventana emergente de Nueva Voz.
Se informan los errores detectados.
No se ha registrado ningún nuevo elemento.</t>
  </si>
  <si>
    <t>SIA_CUGESDATVOZ01:ConsultarRegistros</t>
  </si>
  <si>
    <t>SIA_CUGESDATVOZ02:Crear Voz</t>
  </si>
  <si>
    <t>SIA_CUGESDATVOZ03: Consultar Voz</t>
  </si>
  <si>
    <t>SIA_CUGESDATVOZ04: Actualizar Registro</t>
  </si>
  <si>
    <t>SIA_CUGESDATVOZ05: Eliminar Registro</t>
  </si>
  <si>
    <t>Consultar Voz
El usuario pulsa la acción "Consultar" de un registro de voz del listado.</t>
  </si>
  <si>
    <t>Se abre ventana emergente con el formulario de consulta de VOZ.
El formulario de consulta responde con su interfaz.</t>
  </si>
  <si>
    <t>Consultar Voz
El usuario pulsa la acción "Cancelar" o la "X" de la esquina superior derecha de la ventana de datos de la Voz.</t>
  </si>
  <si>
    <t>El usuario debe tener rol Administrador/Administrador Técnico para poder acceder a la opción de gestionar los Parámetros del sistema.</t>
  </si>
  <si>
    <t>Consulta Voz
El usuario pulsa Cancelar</t>
  </si>
  <si>
    <t>Se cierra ventana emergente con el formulario de consulta de Voz.
Se vuelve a la página que contiene el listado de registros de Voz
No hay modificaciones en el listado de Voces</t>
  </si>
  <si>
    <t>Modificar Voz
El usuario pulsa Cancelar o "X"</t>
  </si>
  <si>
    <t>Modificar Voz
El usuario pulsa la acción "Modificar Voz" de un registro del listado.</t>
  </si>
  <si>
    <t>El usuario debe tener rol Administrador/Administrador Técnico para poder acceder a la opción de gestionar las voces del sistema.</t>
  </si>
  <si>
    <t>Se abre ventana emergente con el formulario de modificación de Voz.
El formulario de modificación responde con su interfaz.</t>
  </si>
  <si>
    <t>Se cierra ventana emergente con el formulario de modificación de Voz.
Se vuelve a la página que contiene el listado de registros de Voz.
No hay modificaciones en el listado de Voz</t>
  </si>
  <si>
    <t>Modificar Voz
El usuario informa datos incorrectos de Voz y pulsa Aceptar</t>
  </si>
  <si>
    <t>Se detectan errores al validar los datos informados.
Se mantiene abierta la ventana emergente de modificación de Voz.
Se informan los errores detectados.
No hay modificaciones en el listado de Voz</t>
  </si>
  <si>
    <t>Eliminar Voz
El usuario pulsa la acción "Eliminar" de un registro del listado.</t>
  </si>
  <si>
    <t>El usuario debe tener rol  Administrador/Administrador Técnico para poder acceder a la opción de gestionar las Voces del sistema.</t>
  </si>
  <si>
    <t>Se abre ventana emergente  de confirmación de eliminación de Voz.
El formulario responde con su interfaz.</t>
  </si>
  <si>
    <t>Se cierra ventana emergente  de confirmación de eliminación de Voz.
Se vuelve a la página que contiene el listado de registros de Voz
No hay modificaciones en el listado de Voces</t>
  </si>
  <si>
    <t>Eliminar Voz
No es viable eliminar Voz y pulsa "Sí"</t>
  </si>
  <si>
    <t>Acceso usuario con perfil Administrador/Administrador Técnico
Voz con dependencias en el sistema</t>
  </si>
  <si>
    <t>Se detectan problemas para eliminar el registro.
Se cierra la ventana emergente de confirmación de eliminación de Voz.
Se informan los errores detectados.
No hay modificaciones en el listado de Voces</t>
  </si>
  <si>
    <t>Eliminar Voz
Es viable eliminar Voz y pulsa "Sí"</t>
  </si>
  <si>
    <t>Se valida correctamente la eliminación de la Voz seleccionada.
Se cierra ventana emergente  de confirmación de eliminación de Voz.
Se vuelve al listado de registros de Voces.
En la BD se elimina el elemento en la tabla que representa al tipo de dato seleccionado.
El listado no presenta el registro eliminado.</t>
  </si>
  <si>
    <t>SIA_CUGESDATVOZ06: Filtrar Resultados</t>
  </si>
  <si>
    <t>1.3</t>
  </si>
  <si>
    <t>1.4</t>
  </si>
  <si>
    <t>1.5</t>
  </si>
  <si>
    <t xml:space="preserve">1.2
</t>
  </si>
  <si>
    <t>1.6</t>
  </si>
  <si>
    <t>4.1</t>
  </si>
  <si>
    <t>5.1</t>
  </si>
  <si>
    <t>5.2</t>
  </si>
  <si>
    <t>5.3</t>
  </si>
  <si>
    <t>5.4</t>
  </si>
  <si>
    <t>6.1</t>
  </si>
  <si>
    <t>XX</t>
  </si>
  <si>
    <t>2.5</t>
  </si>
  <si>
    <t>2.6</t>
  </si>
  <si>
    <t>4.2</t>
  </si>
  <si>
    <t>4.3</t>
  </si>
  <si>
    <t>Filtrar Resultados
En la pantalla principal de Consulta de Voces, podremos añadir filtros de modo que el listado de voces que devuelve la consulta a BBDD tendrá aplicados los criterios que hayamos seleccionado.</t>
  </si>
  <si>
    <t>Acceso usuario con perfil Administrador/Administrador Técnico.
El el campo "Descripción", "Tipo" o  "Activo" añadiremos  criterios de búsqueda.
En el campo "Descripción añadimos l texto "ADMINISTRACIÓN DE JUSTICIA" y vemos que se nos muestran las opciones del campo</t>
  </si>
  <si>
    <t>Acceso usuario con perfil Administrador/Administrador Técnico.
No seleccionamos ningún filtro de búsqueda.</t>
  </si>
  <si>
    <t>Cuando le damos a buscar, en el listado de registros devueltos en la consulta tendremos los que cumplen con los filtros que hemos elegido</t>
  </si>
  <si>
    <t>Cuando le damos a buscar, la consulta nos devuelve todos los datos almacenados en BBDD</t>
  </si>
  <si>
    <t>6.3</t>
  </si>
  <si>
    <t>6.2</t>
  </si>
  <si>
    <t>En el campo descripción introducimos un vamos que no sesté asociado a ninguna voz.
Ej: lakshalkshfdalkjjasf</t>
  </si>
  <si>
    <t>Acceso usuario con perfil Administrador/Administrador Técnico.
Introducimos en el campo descripción el valor: lakshalkshfdalkjjasf</t>
  </si>
  <si>
    <t>Cuando le damos a buscar, la consulta no devuelve ningún registro</t>
  </si>
  <si>
    <t>SIA_CUGESDATVOZ07: Paginar Resultados</t>
  </si>
  <si>
    <t>7.1</t>
  </si>
  <si>
    <t>Paginar Resultados
La lista de registros devuelta en la consulta de registros a BBDD, se devolverá paginada (con un tamaño de página que podemos elegir),  en el caso de que la consulta devuelva más registros que el tamaño de página elegido</t>
  </si>
  <si>
    <t>Acceso usuario con perfil Administrador/Administrador Técnico.
Dejamos por defecto el tamaño de página en 10 y consultamos datos de voces sin añadir níngún filtro. En BBDD debe haber más de 10 registros de voces</t>
  </si>
  <si>
    <t>Cuando le damos a buscar, el listado de registros devueltos en la consulta, se devolverá paginado con 10 registros por página.</t>
  </si>
  <si>
    <t>7.2</t>
  </si>
  <si>
    <t>Acceso usuario con perfil Administrador/Administrador Técnico.
Dejamos por defecto el tamaño de página en 25  y consultamos datos de voces sin añadir níngún filtro. En BBDD debe haber más de 25 registros de voces</t>
  </si>
  <si>
    <t>Cuando le damos a buscar, el listado de registros devueltos en la consulta, se devolverá paginado con 25 registros por página.</t>
  </si>
  <si>
    <t>SIA_CUGESDATVOZ08: Ordenar Resultados</t>
  </si>
  <si>
    <t>Ordenar Resultados
La lista de registros devuelta en la consulta de registros a BBDD, se mostrarán en la pantalla principal de datos de voces. Sobre los registros devueltos,haciendo click en la columna deseada, podemos aplicar un orden ascendente/descendente/sin orden.
El ordenado de datos lo aplicaremos sobre las columnas que tengan asociado el icono de ordenación.</t>
  </si>
  <si>
    <t>Los registros aparecerán ordenados alfabéticamente por el campo "Descripción" en orden DESC</t>
  </si>
  <si>
    <t>Los registros aparecerán ordenados alfabéticamente por el campo "Descripción" en orden ASC</t>
  </si>
  <si>
    <t>Listado de registros de voz devueltos en una consulta a BBDD. Aplicamos orden DESC Ordenamos por el campo "Descripción"</t>
  </si>
  <si>
    <t>Listado de registros de voz devueltos en una consulta a BBDD. Aplicamos el orden ASC  por el campo "Descrpición"</t>
  </si>
  <si>
    <t>Listado de registros de voz devueltos en una consulta a BBDD. Aplicamos sin orden  por el campo "Descrpición"</t>
  </si>
  <si>
    <t>Los registros aparecerán ordenados alfabéticamente por el campo "Descripción" en el orden en que se devuelven la primera vez que se muestra el listado de voces.</t>
  </si>
  <si>
    <t>Validar Datos
En los procesos de Creación/Modificación de registros de voz, en el momento en que damos a aceptar, el sistema valida que los datos introducidos son válidos</t>
  </si>
  <si>
    <t>El usuario está creando un nuevo registro de Voz. No informa el campo descripción</t>
  </si>
  <si>
    <t>En la ventana de "Nueva Voz", se muestra un mensaje indicando qué faltan datos obligatorios</t>
  </si>
  <si>
    <t>El usuario está creando un nuevo registro de Voz. Informamostodos los campos necesarios.</t>
  </si>
  <si>
    <t>El registro se crea correctamente y aparece en el listado de datos almacenados en BBDD</t>
  </si>
  <si>
    <t>SIA_CUGESDATVOZ09: Validar Datos</t>
  </si>
  <si>
    <t>SIA_CUGESDATVOZ11: Reordenar Registros</t>
  </si>
  <si>
    <t>Ordenar Voces
El usuario pulsa la acción "Ordenar Voces""</t>
  </si>
  <si>
    <t>Se abre ventana emergente con el listado de Secciones almacenados en el sistema.
El formulario de alta responde con su interfaz.</t>
  </si>
  <si>
    <t>Ordenar Voces
El usuario hace Arrastrar y Soltar sobre uno de los registros de tipo Voz-Sección</t>
  </si>
  <si>
    <t>Acceso usuario con perfil Administrador/ Administrador Técnico.
Listado de voces de tipo sección</t>
  </si>
  <si>
    <t>En el listado de voces se cambia el orden de las voces de acuerdo al orden en que han quedado tras Arrastrar y Soltar.
De manera automática los registros de tipo Voz-Sección se almacenan en BBDD con el nuevo orden.
El listado de voces refleja el nuevo orden de las voces.</t>
  </si>
  <si>
    <t>Ordenar Voces.
Sobre el listado de Voces - Sección, el usuario pulsa la acción "Ordenar Vicisitudes" asociado a una de las secciones.</t>
  </si>
  <si>
    <t>Se abre ventana emergente con el listado de Voces tipo Vicisitud asociadas a la sección sobre la que hemos hecho click en su botón asociado. 
El formulario de visisitudes responde con su interfaz.
Se muestra una nueva ventana con el listado de vicisitudes de la sección que hemos elegido</t>
  </si>
  <si>
    <t>Ordenar Voces
El usuario hace Arrastrar y Soltar sobre uno de los registros de tipo Vicisitud</t>
  </si>
  <si>
    <t>Acceso usuario con perfil Administrador/ Administrador Técnico.
Listado de voces de tipo sección, en el campo Tipo no hemos seleccionado ningún valor</t>
  </si>
  <si>
    <t>En el listado de voces se cambia el orden de las vicisitudess de acuerdo al orden en que han quedado tras Arrastrar y Soltar.
De manera automática los registros de tipo Voz-Vicisitud se almacenan en BBDD con el nuevo orden.
El listado de voces refleja el nuevo orden de las voces.</t>
  </si>
  <si>
    <t>Al intentar Arrastrar y soltar un registro para cambiar su orden, vemos que nos aparece un símbolo de prohibido. Estas vicisitudes no se pueden "Reordenar"</t>
  </si>
  <si>
    <t xml:space="preserve">Acceso usuario con perfil Administrador/ Administrador Técnico.
Listado de voces de tipo sección, en el campo Tipo hemos seleccionado Tipo "BOE" </t>
  </si>
  <si>
    <t xml:space="preserve">Acceso usuario con perfil Administrador/ Administrador Técnico.
Listado de voces de tipo sección, en el campo Tipo hemos seleccionado Tipo "BOD" </t>
  </si>
  <si>
    <t>Al intentar Arrastrar y soltar un registro para cambiar su orden, vemos que nos aparece un símbolo de prohibido. Cuando seleccionamos este tipo, las Vicisitudes no se pueden "Reordenar"</t>
  </si>
  <si>
    <t>Requisito / Caso de uso</t>
  </si>
  <si>
    <t>Descripción funcional</t>
  </si>
  <si>
    <t>Cobertura actual Excel</t>
  </si>
  <si>
    <t>Cobertura propuesta</t>
  </si>
  <si>
    <t>Riesgo si no se cubre</t>
  </si>
  <si>
    <t>SIA_CUGESDATVOZ01</t>
  </si>
  <si>
    <t>Consultar/listar voces con filtros, listado vacío, columnas y acciones.</t>
  </si>
  <si>
    <t>Parcial: 1.1-1.6</t>
  </si>
  <si>
    <t>PP-VOZ-001 a PP-VOZ-007</t>
  </si>
  <si>
    <t>Listados incorrectos, falta de permisos o columnas erróneas.</t>
  </si>
  <si>
    <t>SIA_CUGESDATVOZ02</t>
  </si>
  <si>
    <t>Crear Voz Sección, Epígrafe y Vicisitud.</t>
  </si>
  <si>
    <t>Parcial: 2.1-2.6</t>
  </si>
  <si>
    <t>PP-VOZ-008 a PP-VOZ-017</t>
  </si>
  <si>
    <t>Altas incompletas o inconsistentes en tablas de detalle.</t>
  </si>
  <si>
    <t>SIA_CUGESDATVOZ03</t>
  </si>
  <si>
    <t>Consultar detalle de una Voz.</t>
  </si>
  <si>
    <t>Básica: 3.1-3.3</t>
  </si>
  <si>
    <t>PP-VOZ-018 a PP-VOZ-020</t>
  </si>
  <si>
    <t>Detalle no coherente con listado o campos editables por error.</t>
  </si>
  <si>
    <t>SIA_CUGESDATVOZ04</t>
  </si>
  <si>
    <t>Modificar Voz y gestionar cambios de tipo/secciones/BOE/activo.</t>
  </si>
  <si>
    <t>Básica: 4.1-4.3</t>
  </si>
  <si>
    <t>PP-VOZ-021 a PP-VOZ-029</t>
  </si>
  <si>
    <t>Modificación de datos en uso o pérdida de relaciones.</t>
  </si>
  <si>
    <t>SIA_CUGESDATVOZ05</t>
  </si>
  <si>
    <t>Eliminar/baja lógica con validación de uso.</t>
  </si>
  <si>
    <t>Parcial: 5.1-5.4</t>
  </si>
  <si>
    <t>PP-VOZ-030 a PP-VOZ-035</t>
  </si>
  <si>
    <t>Eliminación física o baja de registros en uso.</t>
  </si>
  <si>
    <t>SIA_CUGESDATVOZ06</t>
  </si>
  <si>
    <t>Filtrar resultados por descripción, tipo y activo/depende de cuando aplique.</t>
  </si>
  <si>
    <t>Básica: 6.1-6.3</t>
  </si>
  <si>
    <t>PP-VOZ-036 a PP-VOZ-041</t>
  </si>
  <si>
    <t>Resultados erróneos o sensibilidad indebida a mayúsculas/acentos.</t>
  </si>
  <si>
    <t>SIA_CUGESDATVOZ07</t>
  </si>
  <si>
    <t>Paginar resultados.</t>
  </si>
  <si>
    <t>Básica: 7.1-7.2</t>
  </si>
  <si>
    <t>PP-VOZ-042 a PP-VOZ-045</t>
  </si>
  <si>
    <t>Paginación incorrecta o pérdida de filtros.</t>
  </si>
  <si>
    <t>SIA_CUGESDATVOZ08</t>
  </si>
  <si>
    <t>Ordenar columnas ASC/DESC/default.</t>
  </si>
  <si>
    <t>Con errores de numeración: 8.1, 8.199..., 8.300...</t>
  </si>
  <si>
    <t>PP-VOZ-046 a PP-VOZ-050</t>
  </si>
  <si>
    <t>Orden no determinista o incompatibilidad con paginación.</t>
  </si>
  <si>
    <t>SIA_CUGESDATVOZ09</t>
  </si>
  <si>
    <t>Validar datos en alta/modificación.</t>
  </si>
  <si>
    <t>Parcial y duplicado: 9.1 repetido</t>
  </si>
  <si>
    <t>PP-VOZ-051 a PP-VOZ-058</t>
  </si>
  <si>
    <t>Validaciones inconsistentes entre front y back.</t>
  </si>
  <si>
    <t>SIA_CUGESDATVOZ11</t>
  </si>
  <si>
    <t>Reordenar secciones y vicisitudes por drag and drop.</t>
  </si>
  <si>
    <t>Parcial: 11.1-11.5</t>
  </si>
  <si>
    <t>PP-VOZ-059 a PP-VOZ-069</t>
  </si>
  <si>
    <t>Orden incorrecto en BOD/PDF o pérdida por concurrencia.</t>
  </si>
  <si>
    <t>Pendiente</t>
  </si>
  <si>
    <t>Evidencias + build.</t>
  </si>
  <si>
    <t>Flujo completo sin errores técnicos.</t>
  </si>
  <si>
    <t>Ejecutar alta, consulta, modificación, baja lógica.</t>
  </si>
  <si>
    <t>Operaciones CRUD mínimas.</t>
  </si>
  <si>
    <t>Despliegue DESA y Jenkins/Sonar OK.</t>
  </si>
  <si>
    <t>Smoke de integración front/back.</t>
  </si>
  <si>
    <t>Criterios de aceptación</t>
  </si>
  <si>
    <t>SIABOD</t>
  </si>
  <si>
    <t>Regresión</t>
  </si>
  <si>
    <t>Media</t>
  </si>
  <si>
    <t>PP-VOZ-072</t>
  </si>
  <si>
    <t>Capturas smoke.</t>
  </si>
  <si>
    <t>No se rompe navegación ni autenticación de SIABOD.</t>
  </si>
  <si>
    <t>Navegar por flujo base.</t>
  </si>
  <si>
    <t>Menú Catálogos y otras opciones críticas.</t>
  </si>
  <si>
    <t>Feature desplegada en DESA.</t>
  </si>
  <si>
    <t>Smoke de navegación SIABOD tras despliegue.</t>
  </si>
  <si>
    <t>Interfaces Navegación</t>
  </si>
  <si>
    <t>PP-VOZ-071</t>
  </si>
  <si>
    <t>Respuesta API/log.</t>
  </si>
  <si>
    <t>Back rechaza con autorización insuficiente.</t>
  </si>
  <si>
    <t>Invocar consulta/alta/modificación/baja/reordenación.</t>
  </si>
  <si>
    <t>Petición directa API si existe.</t>
  </si>
  <si>
    <t>Usuario sin rol o token no autorizado.</t>
  </si>
  <si>
    <t>Acceso directo a operación sin rol autorizado.</t>
  </si>
  <si>
    <t>Todos</t>
  </si>
  <si>
    <t>API/Back</t>
  </si>
  <si>
    <t>Seguridad</t>
  </si>
  <si>
    <t>Alta</t>
  </si>
  <si>
    <t>PP-VOZ-070</t>
  </si>
  <si>
    <t>Captura.</t>
  </si>
  <si>
    <t>Se vuelve a listado de secciones conservando estado razonable.</t>
  </si>
  <si>
    <t>Pulsar Volver.</t>
  </si>
  <si>
    <t>Botón Volver.</t>
  </si>
  <si>
    <t>Pantalla de vicisitudes abierta.</t>
  </si>
  <si>
    <t>Volver desde Ordenar Vicisitudes.</t>
  </si>
  <si>
    <t>Reordenación</t>
  </si>
  <si>
    <t>Funcional</t>
  </si>
  <si>
    <t>Baja</t>
  </si>
  <si>
    <t>PP-VOZ-069</t>
  </si>
  <si>
    <t>Consulta auditoría.</t>
  </si>
  <si>
    <t>Se registra auditoría del cambio de orden.</t>
  </si>
  <si>
    <t>Reordenar.</t>
  </si>
  <si>
    <t>Cambio de orden.</t>
  </si>
  <si>
    <t>Auditoría habilitada.</t>
  </si>
  <si>
    <t>Auditoría de reordenación.</t>
  </si>
  <si>
    <t>Auditoría</t>
  </si>
  <si>
    <t>PP-VOZ-068</t>
  </si>
  <si>
    <t>Capturas + SQL.</t>
  </si>
  <si>
    <t>El sistema resuelve concurrencia sin corrupción ni NUM_ORDEN duplicado.</t>
  </si>
  <si>
    <t>Usuario A y B cambian orden casi simultáneo.</t>
  </si>
  <si>
    <t>Misma sección.</t>
  </si>
  <si>
    <t>Dos sesiones autorizadas.</t>
  </si>
  <si>
    <t>Dos usuarios reordenan la misma sección.</t>
  </si>
  <si>
    <t>Concurrencia</t>
  </si>
  <si>
    <t>PP-VOZ-067</t>
  </si>
  <si>
    <t>SQL antes/después + log.</t>
  </si>
  <si>
    <t>No se guarda orden parcial y se muestra error funcional.</t>
  </si>
  <si>
    <t>Provocar error durante actualización masiva.</t>
  </si>
  <si>
    <t>Lista de IDs afectada.</t>
  </si>
  <si>
    <t>Fallo controlado en actualización.</t>
  </si>
  <si>
    <t>Rollback ante error al actualizar orden.</t>
  </si>
  <si>
    <t>Integración</t>
  </si>
  <si>
    <t>PP-VOZ-066</t>
  </si>
  <si>
    <t>Captura comportamiento.</t>
  </si>
  <si>
    <t>El resultado debe coincidir con regla final: bloquear o permitir sobre subconjunto.</t>
  </si>
  <si>
    <t>Intentar drag and drop.</t>
  </si>
  <si>
    <t>Filtro BOD.</t>
  </si>
  <si>
    <t>Sección con vicisitudes BOD.</t>
  </si>
  <si>
    <t>Validar regla con filtro BOD.</t>
  </si>
  <si>
    <t>Negativa</t>
  </si>
  <si>
    <t>PP-VOZ-065</t>
  </si>
  <si>
    <t>Filtro BOE.</t>
  </si>
  <si>
    <t>Sección con vicisitudes BOE.</t>
  </si>
  <si>
    <t>Validar regla con filtro BOE.</t>
  </si>
  <si>
    <t>PP-VOZ-064</t>
  </si>
  <si>
    <t>Captura + SQL.</t>
  </si>
  <si>
    <t>Se actualiza NUM_ORDEN de vicisitudes afectadas.</t>
  </si>
  <si>
    <t>Drag and drop.</t>
  </si>
  <si>
    <t>Mover vicisitud.</t>
  </si>
  <si>
    <t>Sección con al menos 3 vicisitudes.</t>
  </si>
  <si>
    <t>Reordenar vicisitudes sin filtro BOE/BOD.</t>
  </si>
  <si>
    <t>PP-VOZ-063</t>
  </si>
  <si>
    <t>Se muestra listado de vicisitudes asociadas ordenadas por NUM_ORDEN.</t>
  </si>
  <si>
    <t>Pulsar acción en sección.</t>
  </si>
  <si>
    <t>Acción Ordenar Vicisitudes.</t>
  </si>
  <si>
    <t>Sección con vicisitudes.</t>
  </si>
  <si>
    <t>Abrir Ordenar Vicisitudes de una sección.</t>
  </si>
  <si>
    <t>PP-VOZ-062</t>
  </si>
  <si>
    <t>Captura después recarga.</t>
  </si>
  <si>
    <t>Se mantiene el nuevo orden.</t>
  </si>
  <si>
    <t>Recargar o volver a entrar.</t>
  </si>
  <si>
    <t>Refrescar pantalla.</t>
  </si>
  <si>
    <t>Reordenación realizada.</t>
  </si>
  <si>
    <t>Persistencia tras recargar pantalla.</t>
  </si>
  <si>
    <t>PP-VOZ-061</t>
  </si>
  <si>
    <t>Se actualiza NUM_ORDEN de todos los registros afectados.</t>
  </si>
  <si>
    <t>Arrastrar y soltar.</t>
  </si>
  <si>
    <t>Mover sección 3 a posición 1.</t>
  </si>
  <si>
    <t>Al menos 3 secciones.</t>
  </si>
  <si>
    <t>Reordenar secciones con drag and drop.</t>
  </si>
  <si>
    <t>PP-VOZ-060</t>
  </si>
  <si>
    <t>Captura listado.</t>
  </si>
  <si>
    <t>Se abre listado de secciones ordenado por NUM_ORDEN.</t>
  </si>
  <si>
    <t>Pulsar Ordenar Voces.</t>
  </si>
  <si>
    <t>Acción Ordenar Voces.</t>
  </si>
  <si>
    <t>Existen secciones activas.</t>
  </si>
  <si>
    <t>Abrir Ordenar Voces.</t>
  </si>
  <si>
    <t>PP-VOZ-059</t>
  </si>
  <si>
    <t>Se almacena y recupera correctamente.</t>
  </si>
  <si>
    <t>Guardar y consultar.</t>
  </si>
  <si>
    <t>Descripción con acentos y ñ.</t>
  </si>
  <si>
    <t>Formulario alta.</t>
  </si>
  <si>
    <t>Validar acentos y ñ en Descripción.</t>
  </si>
  <si>
    <t>Validaciones</t>
  </si>
  <si>
    <t>PP-VOZ-058</t>
  </si>
  <si>
    <t>Se considera vacío o se normaliza según regla definida.</t>
  </si>
  <si>
    <t>Guardar.</t>
  </si>
  <si>
    <t>Descripción solo espacios.</t>
  </si>
  <si>
    <t>Validar espacios en blanco.</t>
  </si>
  <si>
    <t>PP-VOZ-057</t>
  </si>
  <si>
    <t>Mensaje indica campo y motivo sin error técnico.</t>
  </si>
  <si>
    <t>Campo obligatorio o longitud.</t>
  </si>
  <si>
    <t>Error funcional provocado.</t>
  </si>
  <si>
    <t>Validar mensaje de error comprensible.</t>
  </si>
  <si>
    <t>PP-VOZ-056</t>
  </si>
  <si>
    <t>Captura + log.</t>
  </si>
  <si>
    <t>Ambas capas aplican reglas compatibles.</t>
  </si>
  <si>
    <t>Probar UI y petición back.</t>
  </si>
  <si>
    <t>Mismos datos inválidos.</t>
  </si>
  <si>
    <t>Acceso a UI y API/logs.</t>
  </si>
  <si>
    <t>Validar consistencia front/back.</t>
  </si>
  <si>
    <t>PP-VOZ-055</t>
  </si>
  <si>
    <t>Back rechaza valores fuera de 0/1.</t>
  </si>
  <si>
    <t>Enviar datos inválidos.</t>
  </si>
  <si>
    <t>Valores no booleanos simulados vía API si aplica.</t>
  </si>
  <si>
    <t>Formulario alta/edición.</t>
  </si>
  <si>
    <t>Validar valores booleanos BOE/Activo.</t>
  </si>
  <si>
    <t>PP-VOZ-054</t>
  </si>
  <si>
    <t>Se muestra error de formato si la regla lo prohíbe.</t>
  </si>
  <si>
    <t>Código con caracteres no permitidos.</t>
  </si>
  <si>
    <t>Validar formato alfanumérico de Código.</t>
  </si>
  <si>
    <t>PP-VOZ-053</t>
  </si>
  <si>
    <t>Se muestran mensajes por campo obligatorio, sin actualización.</t>
  </si>
  <si>
    <t>Intentar guardar.</t>
  </si>
  <si>
    <t>Campos obligatorios vacíos.</t>
  </si>
  <si>
    <t>Formulario edición.</t>
  </si>
  <si>
    <t>Validar campos obligatorios en modificación.</t>
  </si>
  <si>
    <t>PP-VOZ-052</t>
  </si>
  <si>
    <t>Se muestran mensajes por campo obligatorio, sin inserción.</t>
  </si>
  <si>
    <t>Validar campos obligatorios en alta.</t>
  </si>
  <si>
    <t>PP-VOZ-051</t>
  </si>
  <si>
    <t>Capturas página 1/2.</t>
  </si>
  <si>
    <t>El orden se mantiene entre páginas sin duplicados ni saltos.</t>
  </si>
  <si>
    <t>Ordenar y navegar.</t>
  </si>
  <si>
    <t>Orden DESC + página 2.</t>
  </si>
  <si>
    <t>Más de una página.</t>
  </si>
  <si>
    <t>Ordenación combinada con paginación.</t>
  </si>
  <si>
    <t>Ordenación</t>
  </si>
  <si>
    <t>PP-VOZ-050</t>
  </si>
  <si>
    <t>Captura comparativa.</t>
  </si>
  <si>
    <t>Se recupera orden inicial definido en requisito.</t>
  </si>
  <si>
    <t>Restaurar orden.</t>
  </si>
  <si>
    <t>Tercer click/default.</t>
  </si>
  <si>
    <t>Listado ordenado manualmente.</t>
  </si>
  <si>
    <t>Volver a orden por defecto.</t>
  </si>
  <si>
    <t>PP-VOZ-049</t>
  </si>
  <si>
    <t>Listado ordenado por Tipo de forma determinista.</t>
  </si>
  <si>
    <t>Aplicar ASC/DESC.</t>
  </si>
  <si>
    <t>Click columna Tipo.</t>
  </si>
  <si>
    <t>Dataset con varios tipos.</t>
  </si>
  <si>
    <t>Orden por Tipo.</t>
  </si>
  <si>
    <t>PP-VOZ-048</t>
  </si>
  <si>
    <t>Listado ordenado alfabéticamente DESC.</t>
  </si>
  <si>
    <t>Aplicar DESC.</t>
  </si>
  <si>
    <t>Click columna Descripción.</t>
  </si>
  <si>
    <t>Dataset con varias descripciones.</t>
  </si>
  <si>
    <t>Orden descendente por Descripción.</t>
  </si>
  <si>
    <t>PP-VOZ-047</t>
  </si>
  <si>
    <t>Captura + export/SQL.</t>
  </si>
  <si>
    <t>Listado ordenado alfabéticamente ASC.</t>
  </si>
  <si>
    <t>Aplicar ASC.</t>
  </si>
  <si>
    <t>Orden ascendente por Descripción.</t>
  </si>
  <si>
    <t>PP-VOZ-046</t>
  </si>
  <si>
    <t>La consulta se recalcula desde página 1.</t>
  </si>
  <si>
    <t>Ir a página 2 y cambiar filtro.</t>
  </si>
  <si>
    <t>Nuevo filtro.</t>
  </si>
  <si>
    <t>Listado paginado.</t>
  </si>
  <si>
    <t>Volver a primera página al cambiar filtros.</t>
  </si>
  <si>
    <t>Paginación</t>
  </si>
  <si>
    <t>PP-VOZ-045</t>
  </si>
  <si>
    <t>El filtro se conserva y resultados siguen acotados.</t>
  </si>
  <si>
    <t>Buscar y avanzar página.</t>
  </si>
  <si>
    <t>Filtro + página siguiente.</t>
  </si>
  <si>
    <t>Más de una página tras filtro.</t>
  </si>
  <si>
    <t>Mantener filtros al cambiar de página.</t>
  </si>
  <si>
    <t>PP-VOZ-044</t>
  </si>
  <si>
    <t>Se muestran 25 registros por página.</t>
  </si>
  <si>
    <t>Buscar.</t>
  </si>
  <si>
    <t>Tamaño página=25.</t>
  </si>
  <si>
    <t>Más de 25 voces.</t>
  </si>
  <si>
    <t>Paginación tamaño 25.</t>
  </si>
  <si>
    <t>PP-VOZ-043</t>
  </si>
  <si>
    <t>Captura página 1.</t>
  </si>
  <si>
    <t>Se muestran 10 registros y navegación de páginas.</t>
  </si>
  <si>
    <t>Tamaño página=10.</t>
  </si>
  <si>
    <t>Más de 10 voces.</t>
  </si>
  <si>
    <t>Paginación por defecto 10.</t>
  </si>
  <si>
    <t>PP-VOZ-042</t>
  </si>
  <si>
    <t>No hay error técnico ni exposición SQL; resultado coherente.</t>
  </si>
  <si>
    <t>Texto con %, _, comillas, acentos.</t>
  </si>
  <si>
    <t>Usuario autorizado.</t>
  </si>
  <si>
    <t>Entrada con caracteres especiales no rompe búsqueda.</t>
  </si>
  <si>
    <t>Filtros</t>
  </si>
  <si>
    <t>PP-VOZ-041</t>
  </si>
  <si>
    <t>Captura aviso.</t>
  </si>
  <si>
    <t>Listado vacío con aviso funcional.</t>
  </si>
  <si>
    <t>Texto inexistente.</t>
  </si>
  <si>
    <t>Filtro sin resultado.</t>
  </si>
  <si>
    <t>PP-VOZ-040</t>
  </si>
  <si>
    <t>Devuelve intersección de ambos filtros.</t>
  </si>
  <si>
    <t>Descripción parcial + tipo.</t>
  </si>
  <si>
    <t>Dataset controlado.</t>
  </si>
  <si>
    <t>Filtro combinado Descripción + Tipo.</t>
  </si>
  <si>
    <t>PP-VOZ-039</t>
  </si>
  <si>
    <t>Captura por tipo.</t>
  </si>
  <si>
    <t>Solo se muestran voces del tipo seleccionado.</t>
  </si>
  <si>
    <t>Buscar por cada tipo.</t>
  </si>
  <si>
    <t>Tipo=Sección/Epígrafe/Vicisitud.</t>
  </si>
  <si>
    <t>Existen tipos Sección, Epígrafe, Vicisitud.</t>
  </si>
  <si>
    <t>Filtro por Tipo.</t>
  </si>
  <si>
    <t>PP-VOZ-038</t>
  </si>
  <si>
    <t>Devuelve mismos resultados independientemente del case.</t>
  </si>
  <si>
    <t>Texto en distinto case.</t>
  </si>
  <si>
    <t>Dataset con mayúsculas/minúsculas.</t>
  </si>
  <si>
    <t>Filtro Descripción no sensible a mayúsculas/minúsculas.</t>
  </si>
  <si>
    <t>PP-VOZ-037</t>
  </si>
  <si>
    <t>Devuelve voces cuya descripción contiene el texto.</t>
  </si>
  <si>
    <t>Informar descripción y buscar.</t>
  </si>
  <si>
    <t>Texto parcial.</t>
  </si>
  <si>
    <t>Dataset con descripciones controladas.</t>
  </si>
  <si>
    <t>Filtrar por Descripción coincidencia parcial.</t>
  </si>
  <si>
    <t>PP-VOZ-036</t>
  </si>
  <si>
    <t>SQL evidencia.</t>
  </si>
  <si>
    <t>El registro permanece con IND_ACTIVO=0.</t>
  </si>
  <si>
    <t>Consultar BBDD tras baja.</t>
  </si>
  <si>
    <t>ID_VOZ.</t>
  </si>
  <si>
    <t>Voz dada de baja.</t>
  </si>
  <si>
    <t>Verificar que no hay borrado físico.</t>
  </si>
  <si>
    <t>Baja lógica</t>
  </si>
  <si>
    <t>PP-VOZ-035</t>
  </si>
  <si>
    <t>Se registra auditoría de baja.</t>
  </si>
  <si>
    <t>Eliminar.</t>
  </si>
  <si>
    <t>Voz no usada.</t>
  </si>
  <si>
    <t>Validar auditoría de baja lógica.</t>
  </si>
  <si>
    <t>PP-VOZ-034</t>
  </si>
  <si>
    <t>Se actualiza IND_ACTIVO=0 y desaparece del listado si aplica filtro de activas.</t>
  </si>
  <si>
    <t>Aceptar eliminación.</t>
  </si>
  <si>
    <t>Confirmar baja.</t>
  </si>
  <si>
    <t>Baja lógica de voz no usada.</t>
  </si>
  <si>
    <t>PP-VOZ-033</t>
  </si>
  <si>
    <t>Se muestra error Registro en uso y no cambia IND_ACTIVO.</t>
  </si>
  <si>
    <t>Voz con relaciones/uso activo.</t>
  </si>
  <si>
    <t>Impedir baja de voz en uso.</t>
  </si>
  <si>
    <t>PP-VOZ-032</t>
  </si>
  <si>
    <t>Se cierra modal y no cambia IND_ACTIVO.</t>
  </si>
  <si>
    <t>Cancelar baja.</t>
  </si>
  <si>
    <t>Cancelar/X.</t>
  </si>
  <si>
    <t>Modal confirmación abierto.</t>
  </si>
  <si>
    <t>PP-VOZ-031</t>
  </si>
  <si>
    <t>Captura modal.</t>
  </si>
  <si>
    <t>Se muestra mensaje de confirmación con descripción de la voz.</t>
  </si>
  <si>
    <t>Pulsar Eliminar.</t>
  </si>
  <si>
    <t>Acción Eliminar.</t>
  </si>
  <si>
    <t>Existe voz.</t>
  </si>
  <si>
    <t>Abrir confirmación de baja.</t>
  </si>
  <si>
    <t>PP-VOZ-030</t>
  </si>
  <si>
    <t>Captura validación.</t>
  </si>
  <si>
    <t>Se muestra error y no se actualiza.</t>
  </si>
  <si>
    <t>Borrar descripción y aceptar.</t>
  </si>
  <si>
    <t>Descripción vacía.</t>
  </si>
  <si>
    <t>Formulario modificación abierto.</t>
  </si>
  <si>
    <t>Validar errores obligatorios en modificación.</t>
  </si>
  <si>
    <t>Modificación</t>
  </si>
  <si>
    <t>PP-VOZ-029</t>
  </si>
  <si>
    <t>Se registra auditoría de actualización con usuario/fecha/acción según norma.</t>
  </si>
  <si>
    <t>Modificar y guardar.</t>
  </si>
  <si>
    <t>Cambio válido.</t>
  </si>
  <si>
    <t>Validar auditoría de modificación correcta.</t>
  </si>
  <si>
    <t>PP-VOZ-028</t>
  </si>
  <si>
    <t>Logs + SQL.</t>
  </si>
  <si>
    <t>No queda actualización parcial en SIA_DAT_VOZ ni detalle.</t>
  </si>
  <si>
    <t>Guardar cambio que provoca error en detalle.</t>
  </si>
  <si>
    <t>Relación inválida.</t>
  </si>
  <si>
    <t>Entorno con fallo controlado o mock.</t>
  </si>
  <si>
    <t>Validar rollback si falla actualización de detalle.</t>
  </si>
  <si>
    <t>PP-VOZ-027</t>
  </si>
  <si>
    <t>Captura + SQL antes/después.</t>
  </si>
  <si>
    <t>No se guarda ningún cambio.</t>
  </si>
  <si>
    <t>Modificar campos y cancelar.</t>
  </si>
  <si>
    <t>Formulario modificación abierto con cambios sin guardar.</t>
  </si>
  <si>
    <t>Cancelar modificación.</t>
  </si>
  <si>
    <t>PP-VOZ-026</t>
  </si>
  <si>
    <t>Se actualizan campos y relaciones de detalle de forma transaccional.</t>
  </si>
  <si>
    <t>Modificar tipo y guardar.</t>
  </si>
  <si>
    <t>Tipo Vicisitud, sección, BOE/BOD.</t>
  </si>
  <si>
    <t>Regla de cambio definida y secciones existentes.</t>
  </si>
  <si>
    <t>Cambiar tipo Sección a Vicisitud si está permitido.</t>
  </si>
  <si>
    <t>PP-VOZ-025</t>
  </si>
  <si>
    <t>Captura mensaje.</t>
  </si>
  <si>
    <t>El sistema impide modificación y muestra mensaje Registro en uso.</t>
  </si>
  <si>
    <t>Intentar modificar campo bloqueado.</t>
  </si>
  <si>
    <t>Registro en uso.</t>
  </si>
  <si>
    <t>Voz asociada a epígrafe/vicisitud/disposición según regla.</t>
  </si>
  <si>
    <t>Bloquear modificación de voz en uso.</t>
  </si>
  <si>
    <t>PP-VOZ-024</t>
  </si>
  <si>
    <t>Se actualiza IND_ACTIVO según regla funcional.</t>
  </si>
  <si>
    <t>Editar indicador activo y aceptar.</t>
  </si>
  <si>
    <t>Activo=false.</t>
  </si>
  <si>
    <t>Modificar activo/inactivo.</t>
  </si>
  <si>
    <t>PP-VOZ-023</t>
  </si>
  <si>
    <t>Se actualiza SIA_DAT_VOZ.DESCRIPCION y listado refleja cambio.</t>
  </si>
  <si>
    <t>Editar descripción y aceptar.</t>
  </si>
  <si>
    <t>Nueva descripción válida.</t>
  </si>
  <si>
    <t>Modificar descripción de voz no usada.</t>
  </si>
  <si>
    <t>PP-VOZ-022</t>
  </si>
  <si>
    <t>Captura formulario.</t>
  </si>
  <si>
    <t>Se abre formulario con campos correctos según tipo.</t>
  </si>
  <si>
    <t>Acción Modificar Voz.</t>
  </si>
  <si>
    <t>Registro editable.</t>
  </si>
  <si>
    <t>Existe voz no usada.</t>
  </si>
  <si>
    <t>Abrir modificación de voz no usada.</t>
  </si>
  <si>
    <t>PP-VOZ-021</t>
  </si>
  <si>
    <t>Captura antes/después.</t>
  </si>
  <si>
    <t>Se vuelve al listado sin modificaciones.</t>
  </si>
  <si>
    <t>Cerrar modal.</t>
  </si>
  <si>
    <t>Modal consulta abierto.</t>
  </si>
  <si>
    <t>Cerrar consulta sin cambios.</t>
  </si>
  <si>
    <t>Consulta</t>
  </si>
  <si>
    <t>PP-VOZ-020</t>
  </si>
  <si>
    <t>Se muestran tipo, secciones asociadas, indicador BOE/BOD y activo no editables.</t>
  </si>
  <si>
    <t>Acción Consultar.</t>
  </si>
  <si>
    <t>Registro Epígrafe/Vicisitud.</t>
  </si>
  <si>
    <t>Existe voz con relaciones.</t>
  </si>
  <si>
    <t>Consultar detalle de Epígrafe/Vicisitud.</t>
  </si>
  <si>
    <t>PP-VOZ-019</t>
  </si>
  <si>
    <t>Se abre detalle con campos informados y no editables.</t>
  </si>
  <si>
    <t>Registro Sección.</t>
  </si>
  <si>
    <t>Existe sección.</t>
  </si>
  <si>
    <t>Consultar detalle de Sección.</t>
  </si>
  <si>
    <t>PP-VOZ-018</t>
  </si>
  <si>
    <t>Se bloquea con mensaje de duplicidad o se permite según regla documentada.</t>
  </si>
  <si>
    <t>Intentar alta con código duplicado.</t>
  </si>
  <si>
    <t>Mismo código X.</t>
  </si>
  <si>
    <t>Existe voz con código X.</t>
  </si>
  <si>
    <t>Validar duplicidad de Código si debe ser único.</t>
  </si>
  <si>
    <t>PP-VOZ-017</t>
  </si>
  <si>
    <t>Se muestra error alineado con longitud final acordada.</t>
  </si>
  <si>
    <t>Informar descripción y guardar.</t>
  </si>
  <si>
    <t>Descripción superior a longitud definida.</t>
  </si>
  <si>
    <t>Formulario alta abierto.</t>
  </si>
  <si>
    <t>Validar longitud máxima de Descripción.</t>
  </si>
  <si>
    <t>PP-VOZ-016</t>
  </si>
  <si>
    <t>Se muestra error de longitud y no se inserta.</t>
  </si>
  <si>
    <t>Informar código y guardar.</t>
  </si>
  <si>
    <t>Código de más de 5 caracteres.</t>
  </si>
  <si>
    <t>Validar longitud máxima de Código.</t>
  </si>
  <si>
    <t>PP-VOZ-015</t>
  </si>
  <si>
    <t>Se informa obligatoriedad y no se inserta.</t>
  </si>
  <si>
    <t>Intentar Dar de alta.</t>
  </si>
  <si>
    <t>Tipo informado, descripción vacía.</t>
  </si>
  <si>
    <t>Campo Descripción obligatorio.</t>
  </si>
  <si>
    <t>PP-VOZ-014</t>
  </si>
  <si>
    <t>El botón queda deshabilitado o se muestra validación sin insertar.</t>
  </si>
  <si>
    <t>Descripción informada, Tipo vacío.</t>
  </si>
  <si>
    <t>Campo Tipo obligatorio.</t>
  </si>
  <si>
    <t>PP-VOZ-013</t>
  </si>
  <si>
    <t>El sistema bloquea alta o muestra error funcional claro.</t>
  </si>
  <si>
    <t>Seleccionar tipo que requiere sección.</t>
  </si>
  <si>
    <t>Tipo Epígrafe o Vicisitud.</t>
  </si>
  <si>
    <t>No existen secciones activas.</t>
  </si>
  <si>
    <t>Impedir alta de Epígrafe/Vicisitud si no hay secciones.</t>
  </si>
  <si>
    <t>PP-VOZ-012</t>
  </si>
  <si>
    <t>Captura éxito + SQL.</t>
  </si>
  <si>
    <t>Se crea voz y relación en SIA_DAT_VOZ_SECCION con NUM_ORDEN asignado.</t>
  </si>
  <si>
    <t>Informar campos y Dar de alta.</t>
  </si>
  <si>
    <t>Código VIC01, descripción válida, tipo Vicisitud, sección, BOE/BOD.</t>
  </si>
  <si>
    <t>Existe al menos una sección activa.</t>
  </si>
  <si>
    <t>Crear Voz tipo Vicisitud válida asociada a sección.</t>
  </si>
  <si>
    <t>PP-VOZ-011</t>
  </si>
  <si>
    <t>Captura éxito + SQL relaciones.</t>
  </si>
  <si>
    <t>Se crea voz y relación de detalle correspondiente según modelo final.</t>
  </si>
  <si>
    <t>Código EPI01, descripción válida, tipo Epígrafe, sección, BOE/BOD.</t>
  </si>
  <si>
    <t>Crear Voz tipo Epígrafe válida asociada a sección.</t>
  </si>
  <si>
    <t>PP-VOZ-010</t>
  </si>
  <si>
    <t>Se crea registro en SIA_DAT_VOZ con IND_ACTIVO=1 y aparece en listado.</t>
  </si>
  <si>
    <t>Código SEC01, descripción válida, tipo Sección.</t>
  </si>
  <si>
    <t>Crear Voz tipo Sección válida.</t>
  </si>
  <si>
    <t>PP-VOZ-009</t>
  </si>
  <si>
    <t>Se abre modal/formulario de alta con campos iniciales correctos.</t>
  </si>
  <si>
    <t>Pulsar +Crear Voz.</t>
  </si>
  <si>
    <t>Acción Crear Voz.</t>
  </si>
  <si>
    <t>Usuario autorizado en listado.</t>
  </si>
  <si>
    <t>Abrir formulario Crear Voz.</t>
  </si>
  <si>
    <t>PP-VOZ-008</t>
  </si>
  <si>
    <t>Captura + consulta SQL.</t>
  </si>
  <si>
    <t>Descripción, Tipo y Activo coinciden con SIA_DAT_VOZ y SIA_DAT_TIPO_VOZ.</t>
  </si>
  <si>
    <t>Buscar y contrastar cada columna.</t>
  </si>
  <si>
    <t>Voces conocidas.</t>
  </si>
  <si>
    <t>Validar coherencia listado vs BBDD.</t>
  </si>
  <si>
    <t>Listado</t>
  </si>
  <si>
    <t>PP-VOZ-007</t>
  </si>
  <si>
    <t>Captura y consulta BBDD.</t>
  </si>
  <si>
    <t>El comportamiento coincide con la regla definida para IND_ACTIVO.</t>
  </si>
  <si>
    <t>Buscar y comparar con BBDD.</t>
  </si>
  <si>
    <t>Sin filtros.</t>
  </si>
  <si>
    <t>Existen voces activas e inactivas.</t>
  </si>
  <si>
    <t>Validar que solo se listan activas si así se define en requisito.</t>
  </si>
  <si>
    <t>PP-VOZ-006</t>
  </si>
  <si>
    <t>Se muestran columnas Descripción, Tipo, Activo y acciones permitidas.</t>
  </si>
  <si>
    <t>Pulsar Buscar.</t>
  </si>
  <si>
    <t>Existen voces Sección, Epígrafe y Vicisitud activas.</t>
  </si>
  <si>
    <t>Validar listado con voces.</t>
  </si>
  <si>
    <t>PP-VOZ-005</t>
  </si>
  <si>
    <t>Se muestra listado vacío y aviso No hay datos que mostrar.</t>
  </si>
  <si>
    <t>Buscar sin registros coincidentes.</t>
  </si>
  <si>
    <t>Filtro que no devuelve datos.</t>
  </si>
  <si>
    <t>BBDD sin voces activas que cumplan filtros.</t>
  </si>
  <si>
    <t>Validar listado vacío.</t>
  </si>
  <si>
    <t>PP-VOZ-004</t>
  </si>
  <si>
    <t>Captura pantalla principal.</t>
  </si>
  <si>
    <t>Se muestra formulario de búsqueda y listado inicial.</t>
  </si>
  <si>
    <t>Acceder a Catálogos &gt; Voz.</t>
  </si>
  <si>
    <t>Usuario admin técnico.</t>
  </si>
  <si>
    <t>Usuario con rol Administrador Técnico.</t>
  </si>
  <si>
    <t>Validar acceso con rol Administrador Técnico.</t>
  </si>
  <si>
    <t>PP-VOZ-003</t>
  </si>
  <si>
    <t>Usuario admin.</t>
  </si>
  <si>
    <t>Usuario con rol Administrador.</t>
  </si>
  <si>
    <t>Validar acceso con rol Administrador.</t>
  </si>
  <si>
    <t>PP-VOZ-002</t>
  </si>
  <si>
    <t>Captura menú o error 403 funcional.</t>
  </si>
  <si>
    <t>La opción Voz no se muestra o el acceso queda denegado sin cargar datos.</t>
  </si>
  <si>
    <t>Acceder a SIABOD y comprobar menú Catálogos.</t>
  </si>
  <si>
    <t>Usuario sin rol autorizado.</t>
  </si>
  <si>
    <t>Usuario autenticado sin rol Administrador ni Administrador Técnico.</t>
  </si>
  <si>
    <t>Validar que usuario sin rol no accede al menú Catálogos &gt; Voz.</t>
  </si>
  <si>
    <t>PP-VOZ-001</t>
  </si>
  <si>
    <t>Estado</t>
  </si>
  <si>
    <t>Evidencia esperada</t>
  </si>
  <si>
    <t>Pasos resumidos</t>
  </si>
  <si>
    <t>Precondiciones</t>
  </si>
  <si>
    <t>Objetivo</t>
  </si>
  <si>
    <t>Requisito origen</t>
  </si>
  <si>
    <t>Tipo</t>
  </si>
  <si>
    <t>Prioridad</t>
  </si>
  <si>
    <t>ID caso</t>
  </si>
  <si>
    <t>Dato</t>
  </si>
  <si>
    <t>Valor recomendado</t>
  </si>
  <si>
    <t>Uso</t>
  </si>
  <si>
    <t>Notas</t>
  </si>
  <si>
    <t>Usuario sin rol</t>
  </si>
  <si>
    <t>usuario_sin_admin</t>
  </si>
  <si>
    <t>PP-VOZ-001, PP-VOZ-070</t>
  </si>
  <si>
    <t>Debe estar autenticado sin roles SIABOD_ADMINISTRADOR ni SIABOD_ADMINISTRADOR_TECNICO.</t>
  </si>
  <si>
    <t>Usuario Administrador</t>
  </si>
  <si>
    <t>usuario_admin</t>
  </si>
  <si>
    <t>Rol SIABOD_ADMINISTRADOR.</t>
  </si>
  <si>
    <t>Usuario Administrador Técnico</t>
  </si>
  <si>
    <t>usuario_admin_tecnico</t>
  </si>
  <si>
    <t>Rol SIABOD_ADMINISTRADOR_TECNICO.</t>
  </si>
  <si>
    <t>Sección válida</t>
  </si>
  <si>
    <t>SEC01 / ADMINISTRACIÓN DE JUSTICIA</t>
  </si>
  <si>
    <t>Altas, filtros, reordenación</t>
  </si>
  <si>
    <t>Código máximo 5 caracteres.</t>
  </si>
  <si>
    <t>Epígrafe válido</t>
  </si>
  <si>
    <t>EPI01 / EPÍGRAFE PRUEBA</t>
  </si>
  <si>
    <t>Alta epígrafe</t>
  </si>
  <si>
    <t>Debe asociarse a una o varias secciones.</t>
  </si>
  <si>
    <t>Vicisitud válida BOD</t>
  </si>
  <si>
    <t>VIC01 / VICISITUD BOD PRUEBA</t>
  </si>
  <si>
    <t>Alta y reordenación BOD</t>
  </si>
  <si>
    <t>IND_BOE=0.</t>
  </si>
  <si>
    <t>Vicisitud válida BOE</t>
  </si>
  <si>
    <t>VIC02 / VICISITUD BOE PRUEBA</t>
  </si>
  <si>
    <t>Alta y reordenación BOE</t>
  </si>
  <si>
    <t>IND_BOE=1.</t>
  </si>
  <si>
    <t>Descripción inexistente</t>
  </si>
  <si>
    <t>lakshalkshfdalkjjasf</t>
  </si>
  <si>
    <t>Filtro sin resultados</t>
  </si>
  <si>
    <t>Ya aparece como dato base en Excel.</t>
  </si>
  <si>
    <t>Código longitud inválida</t>
  </si>
  <si>
    <t>CODIGO_LARGO</t>
  </si>
  <si>
    <t>Validación longitud</t>
  </si>
  <si>
    <t>Debe fallar si CODIGO es VARCHAR2(5).</t>
  </si>
  <si>
    <t>Descripción con acentos</t>
  </si>
  <si>
    <t>Dirección General de Personal Ñ</t>
  </si>
  <si>
    <t>Codificación</t>
  </si>
  <si>
    <t>Validar acentos, ñ y mayúsculas.</t>
  </si>
  <si>
    <t>Descripción espacios</t>
  </si>
  <si>
    <t xml:space="preserve">   </t>
  </si>
  <si>
    <t>Validación requerida</t>
  </si>
  <si>
    <t>Debe considerarse vacío o normalizarse.</t>
  </si>
  <si>
    <t>Voz en uso</t>
  </si>
  <si>
    <t>Voz asociada a epígrafe/vicisitud/disposición</t>
  </si>
  <si>
    <t>Modificar/Baja negativa</t>
  </si>
  <si>
    <t>Debe prepararse con datos de relación real.</t>
  </si>
  <si>
    <t>ID</t>
  </si>
  <si>
    <t>Criterio</t>
  </si>
  <si>
    <t>Condición de aceptación</t>
  </si>
  <si>
    <t>Evidencia mínima</t>
  </si>
  <si>
    <t>CA-001</t>
  </si>
  <si>
    <t>Cobertura funcional</t>
  </si>
  <si>
    <t>Existe al menos un caso de prueba para cada caso de uso documentado.</t>
  </si>
  <si>
    <t>Hoja Trazabilidad completa.</t>
  </si>
  <si>
    <t>CA-002</t>
  </si>
  <si>
    <t>Roles</t>
  </si>
  <si>
    <t>Acceso permitido solo a Administrador y Administrador Técnico.</t>
  </si>
  <si>
    <t>Evidencias PP-VOZ-001 a PP-VOZ-003 y PP-VOZ-070.</t>
  </si>
  <si>
    <t>CA-003</t>
  </si>
  <si>
    <t>CRUD Voz</t>
  </si>
  <si>
    <t>Alta, consulta, modificación y baja lógica funcionan según modelo de datos final.</t>
  </si>
  <si>
    <t>Evidencias PP-VOZ-008 a PP-VOZ-035.</t>
  </si>
  <si>
    <t>CA-004</t>
  </si>
  <si>
    <t>Filtros, paginación y orden</t>
  </si>
  <si>
    <t>Filtros, paginación y orden son combinables sin resultados inconsistentes.</t>
  </si>
  <si>
    <t>Evidencias PP-VOZ-036 a PP-VOZ-050.</t>
  </si>
  <si>
    <t>CA-005</t>
  </si>
  <si>
    <t>Front y back aplican reglas consistentes de obligatoriedad, longitud, tipo y booleanos.</t>
  </si>
  <si>
    <t>Evidencias PP-VOZ-051 a PP-VOZ-058.</t>
  </si>
  <si>
    <t>CA-006</t>
  </si>
  <si>
    <t>El cambio de orden actualiza NUM_ORDEN sin duplicados ni pérdida de persistencia.</t>
  </si>
  <si>
    <t>Evidencias PP-VOZ-059 a PP-VOZ-069.</t>
  </si>
  <si>
    <t>CA-007</t>
  </si>
  <si>
    <t>Eliminar no borra físicamente y respeta reglas de uso.</t>
  </si>
  <si>
    <t>Evidencias PP-VOZ-032 a PP-VOZ-035.</t>
  </si>
  <si>
    <t>CA-008</t>
  </si>
  <si>
    <t>Auditoría y rollback</t>
  </si>
  <si>
    <t>Operaciones críticas auditan y no dejan cambios parciales ante error.</t>
  </si>
  <si>
    <t>Evidencias auditoría y SQL antes/después.</t>
  </si>
  <si>
    <t>CA-009</t>
  </si>
  <si>
    <t>Calidad documental</t>
  </si>
  <si>
    <t>Se resuelven inconsistencias de nomenclatura, tablas, longitudes y credenciales.</t>
  </si>
  <si>
    <t>Documento actualizado y validado.</t>
  </si>
  <si>
    <t>CA-010</t>
  </si>
  <si>
    <t>Entrega</t>
  </si>
  <si>
    <t>Build, Sonar/Jenkins y despliegue DESA superados.</t>
  </si>
  <si>
    <t>Captura pipeline y ejecución plan pruebas.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</si>
</sst>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sz val="11"/>
      <name val="Calibri"/>
      <family val="2"/>
      <scheme val="minor"/>
    </font>
    <font>
      <sz val="11"/>
      <color rgb="FF00B050"/>
      <name val="Calibri"/>
      <family val="2"/>
      <scheme val="minor"/>
    </font>
    <font>
      <sz val="11"/>
      <color rgb="FFFF0000"/>
      <name val="Calibri"/>
      <family val="2"/>
      <scheme val="minor"/>
    </font>
    <font>
      <sz val="8"/>
      <name val="Calibri"/>
      <scheme val="minor"/>
    </font>
    <font>
      <b/>
      <sz val="11"/>
      <color rgb="FFFFFFFF"/>
      <name val="Calibri"/>
    </font>
  </fonts>
  <fills count="12">
    <fill>
      <patternFill patternType="none"/>
    </fill>
    <fill>
      <patternFill patternType="gray125"/>
    </fill>
    <fill>
      <patternFill patternType="solid">
        <fgColor theme="8" tint="-0.249977111117893"/>
        <bgColor theme="8" tint="-0.249977111117893"/>
      </patternFill>
    </fill>
    <fill>
      <patternFill patternType="solid">
        <fgColor theme="7" tint="0.39997558519241921"/>
        <bgColor theme="7" tint="0.39997558519241921"/>
      </patternFill>
    </fill>
    <fill>
      <patternFill patternType="solid">
        <fgColor rgb="FFFFF0AF"/>
        <bgColor rgb="FFFFF0AF"/>
      </patternFill>
    </fill>
    <fill>
      <patternFill patternType="solid">
        <fgColor rgb="FF1F4E78"/>
      </patternFill>
    </fill>
    <fill>
      <patternFill patternType="solid">
        <fgColor rgb="FFF7FBFD"/>
      </patternFill>
    </fill>
    <fill>
      <patternFill patternType="solid">
        <fgColor rgb="FFFFFFFF"/>
      </patternFill>
    </fill>
    <fill>
      <patternFill patternType="solid">
        <fgColor rgb="FFE7E6E6"/>
      </patternFill>
    </fill>
    <fill>
      <patternFill patternType="solid">
        <fgColor rgb="FFFCE4D6"/>
      </patternFill>
    </fill>
    <fill>
      <patternFill patternType="solid">
        <fgColor rgb="FFF4CCCC"/>
      </patternFill>
    </fill>
    <fill>
      <patternFill patternType="solid">
        <fgColor rgb="FFD9EAD3"/>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n">
        <color rgb="FFD9D9D9"/>
      </bottom>
      <diagonal/>
    </border>
  </borders>
  <cellStyleXfs count="2">
    <xf numFmtId="0" fontId="0" fillId="0" borderId="0"/>
    <xf numFmtId="0" fontId="1" fillId="0" borderId="0"/>
  </cellStyleXfs>
  <cellXfs count="43">
    <xf numFmtId="0" fontId="0" fillId="0" borderId="0" xfId="0"/>
    <xf numFmtId="0" fontId="0" fillId="0" borderId="0" xfId="0" applyAlignment="1">
      <alignment vertical="center" wrapText="1"/>
    </xf>
    <xf numFmtId="0" fontId="4" fillId="0" borderId="0" xfId="0" applyFont="1"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wrapText="1"/>
    </xf>
    <xf numFmtId="0" fontId="5"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7" fillId="0" borderId="1" xfId="0" applyFont="1" applyBorder="1" applyAlignment="1">
      <alignment horizontal="left" vertical="center" wrapText="1"/>
    </xf>
    <xf numFmtId="0" fontId="0" fillId="0" borderId="1" xfId="0" applyBorder="1" applyAlignment="1">
      <alignment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3" borderId="0" xfId="0" applyFill="1" applyAlignment="1">
      <alignment horizontal="center" vertical="center" wrapText="1"/>
    </xf>
    <xf numFmtId="0" fontId="4" fillId="0" borderId="3" xfId="0" applyFont="1" applyBorder="1" applyAlignment="1">
      <alignment vertical="center" wrapText="1"/>
    </xf>
    <xf numFmtId="0" fontId="0" fillId="4" borderId="4" xfId="0" applyFill="1" applyBorder="1" applyAlignment="1">
      <alignment horizontal="center" vertical="center" wrapText="1"/>
    </xf>
    <xf numFmtId="0" fontId="4" fillId="0" borderId="5" xfId="0" applyFont="1" applyBorder="1" applyAlignment="1">
      <alignment vertical="center" wrapText="1"/>
    </xf>
    <xf numFmtId="0" fontId="0" fillId="3" borderId="6" xfId="0" applyFill="1" applyBorder="1" applyAlignment="1">
      <alignment horizontal="center" vertical="center" wrapText="1"/>
    </xf>
    <xf numFmtId="0" fontId="0" fillId="4" borderId="7" xfId="0" applyFill="1" applyBorder="1" applyAlignment="1">
      <alignment horizontal="center" vertical="center" wrapText="1"/>
    </xf>
    <xf numFmtId="0" fontId="2" fillId="0" borderId="1" xfId="0" applyFont="1" applyBorder="1" applyAlignment="1">
      <alignment horizontal="center" vertical="center" wrapText="1"/>
    </xf>
    <xf numFmtId="0" fontId="8" fillId="0" borderId="0" xfId="0" applyFont="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11" fillId="5" borderId="8" xfId="0" applyFont="1" applyFill="1" applyBorder="1" applyAlignment="1">
      <alignment vertical="top" wrapText="1"/>
    </xf>
    <xf numFmtId="0" fontId="0" fillId="6" borderId="8" xfId="0" applyFill="1" applyBorder="1" applyAlignment="1">
      <alignment vertical="top" wrapText="1"/>
    </xf>
    <xf numFmtId="0" fontId="0" fillId="7" borderId="8" xfId="0" applyFill="1" applyBorder="1" applyAlignment="1">
      <alignment vertical="top" wrapText="1"/>
    </xf>
    <xf numFmtId="0" fontId="1" fillId="0" borderId="0" xfId="1"/>
    <xf numFmtId="0" fontId="1" fillId="8" borderId="8" xfId="1" applyFill="1" applyBorder="1" applyAlignment="1">
      <alignment vertical="top" wrapText="1"/>
    </xf>
    <xf numFmtId="0" fontId="1" fillId="7" borderId="8" xfId="1" applyFill="1" applyBorder="1" applyAlignment="1">
      <alignment vertical="top" wrapText="1"/>
    </xf>
    <xf numFmtId="0" fontId="1" fillId="9" borderId="8" xfId="1" applyFill="1" applyBorder="1" applyAlignment="1">
      <alignment vertical="top" wrapText="1"/>
    </xf>
    <xf numFmtId="0" fontId="1" fillId="6" borderId="8" xfId="1" applyFill="1" applyBorder="1" applyAlignment="1">
      <alignment vertical="top" wrapText="1"/>
    </xf>
    <xf numFmtId="0" fontId="1" fillId="10" borderId="8" xfId="1" applyFill="1" applyBorder="1" applyAlignment="1">
      <alignment vertical="top" wrapText="1"/>
    </xf>
    <xf numFmtId="0" fontId="1" fillId="11" borderId="8" xfId="1" applyFill="1" applyBorder="1" applyAlignment="1">
      <alignment vertical="top" wrapText="1"/>
    </xf>
    <xf numFmtId="0" fontId="11" fillId="5" borderId="8" xfId="1" applyFont="1" applyFill="1" applyBorder="1" applyAlignment="1">
      <alignment vertical="top" wrapText="1"/>
    </xf>
  </cellXfs>
  <cellStyles count="2">
    <cellStyle name="Normal" xfId="0" builtinId="0"/>
    <cellStyle name="Normal 2" xfId="1" xr:uid="{1AE921DE-CAFA-4EC9-A00B-7D98389266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4AF12E-DB39-4E42-A1B7-B1DD1487DFB0}" name="tbl_Plan_Pruebas_Propues" displayName="tbl_Plan_Pruebas_Propues" ref="A1:L73">
  <autoFilter ref="A1:L73" xr:uid="{00000000-0009-0000-0100-000003000000}"/>
  <tableColumns count="12">
    <tableColumn id="1" xr3:uid="{00000000-0010-0000-0200-000001000000}" name="ID caso"/>
    <tableColumn id="2" xr3:uid="{00000000-0010-0000-0200-000002000000}" name="Prioridad"/>
    <tableColumn id="3" xr3:uid="{00000000-0010-0000-0200-000003000000}" name="Tipo"/>
    <tableColumn id="4" xr3:uid="{00000000-0010-0000-0200-000004000000}" name="Módulo"/>
    <tableColumn id="5" xr3:uid="{00000000-0010-0000-0200-000005000000}" name="Requisito origen"/>
    <tableColumn id="6" xr3:uid="{00000000-0010-0000-0200-000006000000}" name="Objetivo"/>
    <tableColumn id="7" xr3:uid="{00000000-0010-0000-0200-000007000000}" name="Precondiciones"/>
    <tableColumn id="8" xr3:uid="{00000000-0010-0000-0200-000008000000}" name="Datos de entrada"/>
    <tableColumn id="9" xr3:uid="{00000000-0010-0000-0200-000009000000}" name="Pasos resumidos"/>
    <tableColumn id="10" xr3:uid="{00000000-0010-0000-0200-00000A000000}" name="Resultado esperado"/>
    <tableColumn id="11" xr3:uid="{00000000-0010-0000-0200-00000B000000}" name="Evidencia esperada"/>
    <tableColumn id="12" xr3:uid="{00000000-0010-0000-0200-00000C000000}" name="Estad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60313A-1313-4FD2-99D0-6EF32F96438E}" name="tbl_Trazabilidad" displayName="tbl_Trazabilidad" ref="A1:E11">
  <autoFilter ref="A1:E11" xr:uid="{AC60313A-1313-4FD2-99D0-6EF32F96438E}"/>
  <tableColumns count="5">
    <tableColumn id="1" xr3:uid="{6B6E4A92-53CE-4100-B2DD-F308DD9971AB}" name="Requisito / Caso de uso"/>
    <tableColumn id="2" xr3:uid="{2B12276E-BC87-4007-BA9A-81B5591FE6B3}" name="Descripción funcional"/>
    <tableColumn id="3" xr3:uid="{5EE3A603-794E-4D8B-854F-C86DB62FBE3D}" name="Cobertura actual Excel"/>
    <tableColumn id="4" xr3:uid="{517EFDC3-7971-4FF5-BC08-A1F1469B4126}" name="Cobertura propuesta"/>
    <tableColumn id="5" xr3:uid="{A89AFC13-5945-4342-9AD0-1A601C0E02C8}" name="Riesgo si no se cub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DB44C1-FD60-4A45-A0BB-F0243BC02112}" name="tbl_Datos_Prueba" displayName="tbl_Datos_Prueba" ref="A1:D13">
  <autoFilter ref="A1:D13" xr:uid="{00000000-0009-0000-0100-000004000000}"/>
  <tableColumns count="4">
    <tableColumn id="1" xr3:uid="{EEB16B2B-ECA6-43B8-8149-09CF6DD35446}" name="Dato"/>
    <tableColumn id="2" xr3:uid="{788D4541-9003-4E4A-9BBB-38821E577ACC}" name="Valor recomendado"/>
    <tableColumn id="3" xr3:uid="{E90427A6-CEDD-43FA-B037-C41868DA34CB}" name="Uso"/>
    <tableColumn id="4" xr3:uid="{90635A48-AA2A-4C35-8CFA-43369C54F720}" name="Nota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698A54D-CBE6-42DF-BB32-132234BEB64F}" name="tbl_Criterios_Aceptacion" displayName="tbl_Criterios_Aceptacion" ref="A1:E11">
  <autoFilter ref="A1:E11" xr:uid="{00000000-0009-0000-0100-000005000000}"/>
  <tableColumns count="5">
    <tableColumn id="1" xr3:uid="{BB00382A-B754-4E9D-8C7F-F7C3AEA145FF}" name="ID"/>
    <tableColumn id="2" xr3:uid="{2C19CD09-1736-4E83-B5B5-F70E06D4807A}" name="Criterio"/>
    <tableColumn id="3" xr3:uid="{4E876E80-CBD6-4345-8C9B-DD24994FDD3C}" name="Condición de aceptación"/>
    <tableColumn id="4" xr3:uid="{3E023F77-AB28-43F8-BBC7-B140D8348024}" name="Evidencia mínima"/>
    <tableColumn id="5" xr3:uid="{B3D0A7F1-7E02-4B50-82A5-FFC325157685}" name="Estado"/>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
  <sheetViews>
    <sheetView zoomScaleNormal="100" workbookViewId="0">
      <pane ySplit="1" topLeftCell="A35" activePane="bottomLeft" state="frozen"/>
      <selection activeCell="A2" sqref="A2:A26"/>
      <selection pane="bottomLeft" activeCell="E39" sqref="E39"/>
    </sheetView>
  </sheetViews>
  <sheetFormatPr baseColWidth="10" defaultColWidth="20" defaultRowHeight="15" x14ac:dyDescent="0.25"/>
  <cols>
    <col min="1" max="1" width="7" style="2" bestFit="1" customWidth="1"/>
    <col min="2" max="2" width="8" style="3" bestFit="1" customWidth="1"/>
    <col min="3" max="3" width="16.42578125" style="4" bestFit="1" customWidth="1"/>
    <col min="4" max="4" width="42" style="5" customWidth="1"/>
    <col min="5" max="5" width="18" style="3" customWidth="1"/>
    <col min="6" max="7" width="28.5703125" style="4" customWidth="1"/>
    <col min="8" max="8" width="21" style="3" customWidth="1"/>
    <col min="9" max="9" width="23.85546875" style="1" customWidth="1"/>
    <col min="10" max="10" width="33.28515625" style="1" customWidth="1"/>
    <col min="11" max="11" width="15.5703125" style="3" customWidth="1"/>
    <col min="12" max="12" width="20" style="3"/>
    <col min="13" max="13" width="15.85546875" style="4" customWidth="1"/>
    <col min="14" max="16384" width="20" style="1"/>
  </cols>
  <sheetData>
    <row r="1" spans="1:13" ht="30" x14ac:dyDescent="0.25">
      <c r="A1" s="6" t="s">
        <v>0</v>
      </c>
      <c r="B1" s="7" t="s">
        <v>1</v>
      </c>
      <c r="C1" s="6" t="s">
        <v>2</v>
      </c>
      <c r="D1" s="7" t="s">
        <v>3</v>
      </c>
      <c r="E1" s="7" t="s">
        <v>4</v>
      </c>
      <c r="F1" s="6" t="s">
        <v>2</v>
      </c>
      <c r="G1" s="6" t="s">
        <v>5</v>
      </c>
      <c r="H1" s="8" t="s">
        <v>6</v>
      </c>
      <c r="I1" s="6" t="s">
        <v>7</v>
      </c>
      <c r="J1" s="6" t="s">
        <v>8</v>
      </c>
      <c r="K1" s="7" t="s">
        <v>9</v>
      </c>
      <c r="L1" s="7" t="s">
        <v>10</v>
      </c>
      <c r="M1" s="6" t="s">
        <v>11</v>
      </c>
    </row>
    <row r="2" spans="1:13" ht="90" x14ac:dyDescent="0.25">
      <c r="A2" s="28"/>
      <c r="B2" s="30" t="s">
        <v>27</v>
      </c>
      <c r="C2" s="31" t="s">
        <v>28</v>
      </c>
      <c r="D2" s="9" t="s">
        <v>64</v>
      </c>
      <c r="E2" s="10" t="s">
        <v>12</v>
      </c>
      <c r="F2" s="11" t="s">
        <v>43</v>
      </c>
      <c r="G2" s="12" t="s">
        <v>24</v>
      </c>
      <c r="H2" s="10"/>
      <c r="I2" s="13" t="s">
        <v>25</v>
      </c>
      <c r="J2" s="13" t="s">
        <v>26</v>
      </c>
      <c r="K2" s="14"/>
      <c r="L2" s="10"/>
      <c r="M2" s="11"/>
    </row>
    <row r="3" spans="1:13" ht="90" x14ac:dyDescent="0.25">
      <c r="A3" s="29"/>
      <c r="B3" s="30"/>
      <c r="C3" s="31"/>
      <c r="D3" s="9" t="s">
        <v>64</v>
      </c>
      <c r="E3" s="10" t="s">
        <v>13</v>
      </c>
      <c r="F3" s="11" t="s">
        <v>44</v>
      </c>
      <c r="G3" s="12" t="s">
        <v>39</v>
      </c>
      <c r="H3" s="10"/>
      <c r="I3" s="13" t="s">
        <v>29</v>
      </c>
      <c r="J3" s="13" t="s">
        <v>30</v>
      </c>
      <c r="K3" s="14"/>
      <c r="L3" s="10"/>
      <c r="M3" s="11"/>
    </row>
    <row r="4" spans="1:13" ht="90" x14ac:dyDescent="0.25">
      <c r="A4" s="29"/>
      <c r="B4" s="30"/>
      <c r="C4" s="31"/>
      <c r="D4" s="9" t="s">
        <v>64</v>
      </c>
      <c r="E4" s="10" t="s">
        <v>92</v>
      </c>
      <c r="F4" s="11" t="s">
        <v>31</v>
      </c>
      <c r="G4" s="12" t="s">
        <v>39</v>
      </c>
      <c r="H4" s="10" t="s">
        <v>13</v>
      </c>
      <c r="I4" s="13" t="s">
        <v>32</v>
      </c>
      <c r="J4" s="13" t="s">
        <v>33</v>
      </c>
      <c r="K4" s="14"/>
      <c r="L4" s="10"/>
      <c r="M4" s="11"/>
    </row>
    <row r="5" spans="1:13" ht="105" x14ac:dyDescent="0.25">
      <c r="A5" s="29"/>
      <c r="B5" s="30"/>
      <c r="C5" s="31"/>
      <c r="D5" s="9" t="s">
        <v>64</v>
      </c>
      <c r="E5" s="10" t="s">
        <v>93</v>
      </c>
      <c r="F5" s="11" t="s">
        <v>31</v>
      </c>
      <c r="G5" s="12" t="s">
        <v>39</v>
      </c>
      <c r="H5" s="15" t="s">
        <v>95</v>
      </c>
      <c r="I5" s="16" t="s">
        <v>36</v>
      </c>
      <c r="J5" s="16" t="s">
        <v>37</v>
      </c>
      <c r="K5" s="14"/>
      <c r="L5" s="10"/>
      <c r="M5" s="11"/>
    </row>
    <row r="6" spans="1:13" ht="162.75" customHeight="1" x14ac:dyDescent="0.25">
      <c r="A6" s="29"/>
      <c r="B6" s="30"/>
      <c r="C6" s="31"/>
      <c r="D6" s="9" t="s">
        <v>64</v>
      </c>
      <c r="E6" s="10" t="s">
        <v>94</v>
      </c>
      <c r="F6" s="17" t="s">
        <v>45</v>
      </c>
      <c r="G6" s="12" t="s">
        <v>38</v>
      </c>
      <c r="H6" s="15" t="s">
        <v>95</v>
      </c>
      <c r="I6" s="16" t="s">
        <v>34</v>
      </c>
      <c r="J6" s="16" t="s">
        <v>42</v>
      </c>
      <c r="K6" s="14"/>
      <c r="L6" s="10"/>
      <c r="M6" s="11"/>
    </row>
    <row r="7" spans="1:13" ht="162.75" customHeight="1" x14ac:dyDescent="0.25">
      <c r="A7" s="29"/>
      <c r="B7" s="30"/>
      <c r="C7" s="31"/>
      <c r="D7" s="9" t="s">
        <v>64</v>
      </c>
      <c r="E7" s="10" t="s">
        <v>96</v>
      </c>
      <c r="F7" s="17" t="s">
        <v>46</v>
      </c>
      <c r="G7" s="12" t="s">
        <v>40</v>
      </c>
      <c r="H7" s="15" t="s">
        <v>21</v>
      </c>
      <c r="I7" s="16" t="s">
        <v>36</v>
      </c>
      <c r="J7" s="16" t="s">
        <v>41</v>
      </c>
      <c r="K7" s="14"/>
      <c r="L7" s="10"/>
      <c r="M7" s="11"/>
    </row>
    <row r="8" spans="1:13" ht="106.5" customHeight="1" x14ac:dyDescent="0.25">
      <c r="A8" s="29"/>
      <c r="B8" s="30"/>
      <c r="C8" s="31"/>
      <c r="D8" s="9" t="s">
        <v>65</v>
      </c>
      <c r="E8" s="10" t="s">
        <v>14</v>
      </c>
      <c r="F8" s="11" t="s">
        <v>47</v>
      </c>
      <c r="G8" s="12" t="s">
        <v>35</v>
      </c>
      <c r="H8" s="10"/>
      <c r="I8" s="13" t="s">
        <v>52</v>
      </c>
      <c r="J8" s="13" t="s">
        <v>48</v>
      </c>
      <c r="K8" s="14"/>
      <c r="L8" s="10"/>
      <c r="M8" s="11"/>
    </row>
    <row r="9" spans="1:13" ht="135" x14ac:dyDescent="0.25">
      <c r="A9" s="29"/>
      <c r="B9" s="30"/>
      <c r="C9" s="31"/>
      <c r="D9" s="9" t="s">
        <v>65</v>
      </c>
      <c r="E9" s="26" t="s">
        <v>15</v>
      </c>
      <c r="F9" s="11" t="s">
        <v>49</v>
      </c>
      <c r="G9" s="12" t="s">
        <v>35</v>
      </c>
      <c r="H9" s="10" t="s">
        <v>18</v>
      </c>
      <c r="I9" s="13" t="s">
        <v>53</v>
      </c>
      <c r="J9" s="13" t="s">
        <v>51</v>
      </c>
      <c r="K9" s="14"/>
      <c r="L9" s="10"/>
      <c r="M9" s="11"/>
    </row>
    <row r="10" spans="1:13" ht="90" x14ac:dyDescent="0.25">
      <c r="A10" s="29"/>
      <c r="B10" s="30"/>
      <c r="C10" s="31"/>
      <c r="D10" s="9" t="s">
        <v>65</v>
      </c>
      <c r="E10" s="26" t="s">
        <v>16</v>
      </c>
      <c r="F10" s="11" t="s">
        <v>49</v>
      </c>
      <c r="G10" s="12" t="s">
        <v>35</v>
      </c>
      <c r="H10" s="10" t="s">
        <v>18</v>
      </c>
      <c r="I10" s="13" t="s">
        <v>54</v>
      </c>
      <c r="J10" s="13" t="s">
        <v>55</v>
      </c>
      <c r="K10" s="14"/>
      <c r="L10" s="10"/>
      <c r="M10" s="11"/>
    </row>
    <row r="11" spans="1:13" ht="180" x14ac:dyDescent="0.25">
      <c r="A11" s="29"/>
      <c r="B11" s="30"/>
      <c r="C11" s="31"/>
      <c r="D11" s="9" t="s">
        <v>65</v>
      </c>
      <c r="E11" s="26" t="s">
        <v>17</v>
      </c>
      <c r="F11" s="11" t="s">
        <v>59</v>
      </c>
      <c r="G11" s="12" t="s">
        <v>35</v>
      </c>
      <c r="H11" s="10" t="s">
        <v>18</v>
      </c>
      <c r="I11" s="13" t="s">
        <v>57</v>
      </c>
      <c r="J11" s="13" t="s">
        <v>58</v>
      </c>
      <c r="K11" s="14"/>
      <c r="L11" s="10"/>
      <c r="M11" s="11"/>
    </row>
    <row r="12" spans="1:13" ht="120" x14ac:dyDescent="0.25">
      <c r="A12" s="29"/>
      <c r="B12" s="30"/>
      <c r="C12" s="31"/>
      <c r="D12" s="9" t="s">
        <v>65</v>
      </c>
      <c r="E12" s="26" t="s">
        <v>104</v>
      </c>
      <c r="F12" s="11" t="s">
        <v>60</v>
      </c>
      <c r="G12" s="12" t="s">
        <v>35</v>
      </c>
      <c r="H12" s="10" t="s">
        <v>18</v>
      </c>
      <c r="I12" s="13" t="s">
        <v>56</v>
      </c>
      <c r="J12" s="13" t="s">
        <v>50</v>
      </c>
      <c r="K12" s="14"/>
      <c r="L12" s="10"/>
      <c r="M12" s="11"/>
    </row>
    <row r="13" spans="1:13" ht="105" x14ac:dyDescent="0.25">
      <c r="A13" s="29"/>
      <c r="B13" s="30"/>
      <c r="C13" s="31"/>
      <c r="D13" s="9" t="s">
        <v>65</v>
      </c>
      <c r="E13" s="26" t="s">
        <v>105</v>
      </c>
      <c r="F13" s="11" t="s">
        <v>61</v>
      </c>
      <c r="G13" s="12" t="s">
        <v>35</v>
      </c>
      <c r="H13" s="10" t="s">
        <v>18</v>
      </c>
      <c r="I13" s="13" t="s">
        <v>62</v>
      </c>
      <c r="J13" s="13" t="s">
        <v>63</v>
      </c>
      <c r="K13" s="14"/>
      <c r="L13" s="10"/>
      <c r="M13" s="11"/>
    </row>
    <row r="14" spans="1:13" ht="75" x14ac:dyDescent="0.25">
      <c r="A14" s="29"/>
      <c r="B14" s="30"/>
      <c r="C14" s="31"/>
      <c r="D14" s="9" t="s">
        <v>66</v>
      </c>
      <c r="E14" s="10" t="s">
        <v>18</v>
      </c>
      <c r="F14" s="11" t="s">
        <v>69</v>
      </c>
      <c r="G14" s="12" t="s">
        <v>35</v>
      </c>
      <c r="H14" s="10" t="s">
        <v>22</v>
      </c>
      <c r="I14" s="13" t="s">
        <v>29</v>
      </c>
      <c r="J14" s="13" t="s">
        <v>70</v>
      </c>
      <c r="K14" s="14"/>
      <c r="L14" s="10"/>
      <c r="M14" s="11"/>
    </row>
    <row r="15" spans="1:13" ht="90" x14ac:dyDescent="0.25">
      <c r="A15" s="29"/>
      <c r="B15" s="30"/>
      <c r="C15" s="31"/>
      <c r="D15" s="9" t="s">
        <v>66</v>
      </c>
      <c r="E15" s="26" t="s">
        <v>19</v>
      </c>
      <c r="F15" s="11" t="s">
        <v>71</v>
      </c>
      <c r="G15" s="12" t="s">
        <v>35</v>
      </c>
      <c r="H15" s="10" t="s">
        <v>19</v>
      </c>
      <c r="I15" s="13" t="s">
        <v>29</v>
      </c>
      <c r="J15" s="13" t="s">
        <v>74</v>
      </c>
      <c r="K15" s="14"/>
      <c r="L15" s="10"/>
      <c r="M15" s="11"/>
    </row>
    <row r="16" spans="1:13" ht="90" x14ac:dyDescent="0.25">
      <c r="A16" s="29"/>
      <c r="B16" s="30"/>
      <c r="C16" s="31"/>
      <c r="D16" s="9" t="s">
        <v>66</v>
      </c>
      <c r="E16" s="26" t="s">
        <v>20</v>
      </c>
      <c r="F16" s="11" t="s">
        <v>73</v>
      </c>
      <c r="G16" s="12" t="s">
        <v>35</v>
      </c>
      <c r="H16" s="10" t="s">
        <v>19</v>
      </c>
      <c r="I16" s="13" t="s">
        <v>29</v>
      </c>
      <c r="J16" s="13" t="s">
        <v>74</v>
      </c>
      <c r="K16" s="14"/>
      <c r="L16" s="10"/>
      <c r="M16" s="11"/>
    </row>
    <row r="17" spans="1:13" ht="75" x14ac:dyDescent="0.25">
      <c r="A17" s="29"/>
      <c r="B17" s="30"/>
      <c r="C17" s="31"/>
      <c r="D17" s="9" t="s">
        <v>67</v>
      </c>
      <c r="E17" s="10" t="s">
        <v>97</v>
      </c>
      <c r="F17" s="11" t="s">
        <v>76</v>
      </c>
      <c r="G17" s="12" t="s">
        <v>35</v>
      </c>
      <c r="H17" s="15" t="s">
        <v>103</v>
      </c>
      <c r="I17" s="13" t="s">
        <v>29</v>
      </c>
      <c r="J17" s="13" t="s">
        <v>78</v>
      </c>
      <c r="K17" s="14"/>
      <c r="L17" s="10"/>
      <c r="M17" s="11"/>
    </row>
    <row r="18" spans="1:13" ht="90" x14ac:dyDescent="0.25">
      <c r="A18" s="29"/>
      <c r="B18" s="30"/>
      <c r="C18" s="31"/>
      <c r="D18" s="9" t="s">
        <v>67</v>
      </c>
      <c r="E18" s="26" t="s">
        <v>106</v>
      </c>
      <c r="F18" s="11" t="s">
        <v>75</v>
      </c>
      <c r="G18" s="12" t="s">
        <v>35</v>
      </c>
      <c r="H18" s="15" t="s">
        <v>103</v>
      </c>
      <c r="I18" s="13" t="s">
        <v>29</v>
      </c>
      <c r="J18" s="13" t="s">
        <v>79</v>
      </c>
      <c r="K18" s="14"/>
      <c r="L18" s="10"/>
      <c r="M18" s="11"/>
    </row>
    <row r="19" spans="1:13" ht="105" x14ac:dyDescent="0.25">
      <c r="A19" s="29"/>
      <c r="B19" s="30"/>
      <c r="C19" s="31"/>
      <c r="D19" s="9" t="s">
        <v>67</v>
      </c>
      <c r="E19" s="26" t="s">
        <v>107</v>
      </c>
      <c r="F19" s="11" t="s">
        <v>80</v>
      </c>
      <c r="G19" s="12" t="s">
        <v>77</v>
      </c>
      <c r="H19" s="15" t="s">
        <v>103</v>
      </c>
      <c r="I19" s="13" t="s">
        <v>62</v>
      </c>
      <c r="J19" s="13" t="s">
        <v>81</v>
      </c>
      <c r="K19" s="14"/>
      <c r="L19" s="10"/>
      <c r="M19" s="11"/>
    </row>
    <row r="20" spans="1:13" ht="108.75" customHeight="1" x14ac:dyDescent="0.25">
      <c r="A20" s="21"/>
      <c r="B20" s="30"/>
      <c r="C20" s="31"/>
      <c r="D20" s="9" t="s">
        <v>68</v>
      </c>
      <c r="E20" s="10" t="s">
        <v>98</v>
      </c>
      <c r="F20" s="11" t="s">
        <v>82</v>
      </c>
      <c r="G20" s="12" t="s">
        <v>83</v>
      </c>
      <c r="H20" s="15" t="s">
        <v>103</v>
      </c>
      <c r="I20" s="13" t="s">
        <v>29</v>
      </c>
      <c r="J20" s="13" t="s">
        <v>84</v>
      </c>
      <c r="K20" s="14"/>
      <c r="L20" s="10"/>
      <c r="M20" s="11"/>
    </row>
    <row r="21" spans="1:13" ht="105" x14ac:dyDescent="0.25">
      <c r="A21" s="21"/>
      <c r="B21" s="30"/>
      <c r="C21" s="31"/>
      <c r="D21" s="9" t="s">
        <v>68</v>
      </c>
      <c r="E21" s="10" t="s">
        <v>99</v>
      </c>
      <c r="F21" s="11" t="s">
        <v>23</v>
      </c>
      <c r="G21" s="12" t="s">
        <v>72</v>
      </c>
      <c r="H21" s="15" t="s">
        <v>103</v>
      </c>
      <c r="I21" s="13" t="s">
        <v>29</v>
      </c>
      <c r="J21" s="13" t="s">
        <v>85</v>
      </c>
      <c r="K21" s="14"/>
      <c r="L21" s="10"/>
      <c r="M21" s="11"/>
    </row>
    <row r="22" spans="1:13" ht="120" x14ac:dyDescent="0.25">
      <c r="A22" s="21"/>
      <c r="B22" s="30"/>
      <c r="C22" s="31"/>
      <c r="D22" s="9" t="s">
        <v>68</v>
      </c>
      <c r="E22" s="10" t="s">
        <v>100</v>
      </c>
      <c r="F22" s="11" t="s">
        <v>86</v>
      </c>
      <c r="G22" s="12" t="s">
        <v>35</v>
      </c>
      <c r="H22" s="15" t="s">
        <v>103</v>
      </c>
      <c r="I22" s="13" t="s">
        <v>87</v>
      </c>
      <c r="J22" s="13" t="s">
        <v>88</v>
      </c>
      <c r="K22" s="14"/>
      <c r="L22" s="10"/>
      <c r="M22" s="11"/>
    </row>
    <row r="23" spans="1:13" ht="255.75" customHeight="1" x14ac:dyDescent="0.25">
      <c r="A23" s="21"/>
      <c r="B23" s="30"/>
      <c r="C23" s="31"/>
      <c r="D23" s="9" t="s">
        <v>68</v>
      </c>
      <c r="E23" s="10" t="s">
        <v>101</v>
      </c>
      <c r="F23" s="11" t="s">
        <v>89</v>
      </c>
      <c r="G23" s="12" t="s">
        <v>35</v>
      </c>
      <c r="H23" s="15" t="s">
        <v>103</v>
      </c>
      <c r="I23" s="13" t="s">
        <v>29</v>
      </c>
      <c r="J23" s="13" t="s">
        <v>90</v>
      </c>
      <c r="K23" s="14"/>
      <c r="L23" s="10"/>
      <c r="M23" s="11"/>
    </row>
    <row r="24" spans="1:13" ht="195" x14ac:dyDescent="0.25">
      <c r="A24" s="21"/>
      <c r="B24" s="20"/>
      <c r="C24" s="22"/>
      <c r="D24" s="9" t="s">
        <v>91</v>
      </c>
      <c r="E24" s="10" t="s">
        <v>102</v>
      </c>
      <c r="F24" s="11" t="s">
        <v>108</v>
      </c>
      <c r="G24" s="12" t="s">
        <v>35</v>
      </c>
      <c r="H24" s="10" t="s">
        <v>103</v>
      </c>
      <c r="I24" s="13" t="s">
        <v>109</v>
      </c>
      <c r="J24" s="13" t="s">
        <v>111</v>
      </c>
      <c r="K24" s="14"/>
      <c r="L24" s="10"/>
      <c r="M24" s="11"/>
    </row>
    <row r="25" spans="1:13" ht="126.95" customHeight="1" x14ac:dyDescent="0.25">
      <c r="A25" s="21"/>
      <c r="B25" s="20"/>
      <c r="C25" s="22"/>
      <c r="D25" s="9" t="s">
        <v>91</v>
      </c>
      <c r="E25" s="10" t="s">
        <v>114</v>
      </c>
      <c r="F25" s="11" t="s">
        <v>108</v>
      </c>
      <c r="G25" s="12" t="s">
        <v>35</v>
      </c>
      <c r="H25" s="10" t="s">
        <v>103</v>
      </c>
      <c r="I25" s="13" t="s">
        <v>110</v>
      </c>
      <c r="J25" s="13" t="s">
        <v>112</v>
      </c>
      <c r="K25" s="14"/>
      <c r="L25" s="10"/>
      <c r="M25" s="11"/>
    </row>
    <row r="26" spans="1:13" ht="126.95" customHeight="1" x14ac:dyDescent="0.25">
      <c r="A26" s="21"/>
      <c r="B26" s="20"/>
      <c r="C26" s="22"/>
      <c r="D26" s="9" t="s">
        <v>91</v>
      </c>
      <c r="E26" s="10" t="s">
        <v>113</v>
      </c>
      <c r="F26" s="11" t="s">
        <v>108</v>
      </c>
      <c r="G26" s="12" t="s">
        <v>115</v>
      </c>
      <c r="H26" s="10" t="s">
        <v>103</v>
      </c>
      <c r="I26" s="13" t="s">
        <v>116</v>
      </c>
      <c r="J26" s="13" t="s">
        <v>117</v>
      </c>
      <c r="K26" s="14"/>
      <c r="L26" s="10"/>
      <c r="M26" s="11"/>
    </row>
    <row r="27" spans="1:13" ht="152.44999999999999" customHeight="1" x14ac:dyDescent="0.25">
      <c r="A27" s="23"/>
      <c r="B27" s="24"/>
      <c r="C27" s="25"/>
      <c r="D27" s="9" t="s">
        <v>118</v>
      </c>
      <c r="E27" s="10" t="s">
        <v>119</v>
      </c>
      <c r="F27" s="11" t="s">
        <v>120</v>
      </c>
      <c r="G27" s="12" t="s">
        <v>35</v>
      </c>
      <c r="H27" s="10" t="s">
        <v>103</v>
      </c>
      <c r="I27" s="13" t="s">
        <v>121</v>
      </c>
      <c r="J27" s="13" t="s">
        <v>122</v>
      </c>
      <c r="K27" s="14"/>
      <c r="L27" s="10"/>
      <c r="M27" s="11"/>
    </row>
    <row r="28" spans="1:13" ht="152.44999999999999" customHeight="1" x14ac:dyDescent="0.25">
      <c r="B28" s="18"/>
      <c r="C28" s="19"/>
      <c r="D28" s="9" t="s">
        <v>118</v>
      </c>
      <c r="E28" s="10" t="s">
        <v>123</v>
      </c>
      <c r="F28" s="11" t="s">
        <v>120</v>
      </c>
      <c r="G28" s="12" t="s">
        <v>35</v>
      </c>
      <c r="H28" s="10" t="s">
        <v>103</v>
      </c>
      <c r="I28" s="13" t="s">
        <v>124</v>
      </c>
      <c r="J28" s="13" t="s">
        <v>125</v>
      </c>
      <c r="K28" s="27"/>
    </row>
    <row r="29" spans="1:13" ht="152.44999999999999" customHeight="1" x14ac:dyDescent="0.25">
      <c r="B29" s="18"/>
      <c r="C29" s="19"/>
      <c r="D29" s="9" t="s">
        <v>126</v>
      </c>
      <c r="E29" s="10">
        <v>8.1</v>
      </c>
      <c r="F29" s="11" t="s">
        <v>127</v>
      </c>
      <c r="G29" s="12" t="s">
        <v>35</v>
      </c>
      <c r="H29" s="10" t="s">
        <v>103</v>
      </c>
      <c r="I29" s="13" t="s">
        <v>130</v>
      </c>
      <c r="J29" s="13" t="s">
        <v>128</v>
      </c>
      <c r="K29" s="27"/>
    </row>
    <row r="30" spans="1:13" ht="240" x14ac:dyDescent="0.25">
      <c r="B30" s="18"/>
      <c r="C30" s="19"/>
      <c r="D30" s="9" t="s">
        <v>126</v>
      </c>
      <c r="E30" s="10">
        <v>8.1999999999999993</v>
      </c>
      <c r="F30" s="11" t="s">
        <v>127</v>
      </c>
      <c r="G30" s="12" t="s">
        <v>35</v>
      </c>
      <c r="H30" s="10" t="s">
        <v>103</v>
      </c>
      <c r="I30" s="13" t="s">
        <v>131</v>
      </c>
      <c r="J30" s="13" t="s">
        <v>129</v>
      </c>
      <c r="K30" s="27"/>
    </row>
    <row r="31" spans="1:13" ht="240" x14ac:dyDescent="0.25">
      <c r="B31" s="18"/>
      <c r="C31" s="19"/>
      <c r="D31" s="9" t="s">
        <v>126</v>
      </c>
      <c r="E31" s="10">
        <v>8.3000000000000007</v>
      </c>
      <c r="F31" s="11" t="s">
        <v>127</v>
      </c>
      <c r="G31" s="12" t="s">
        <v>35</v>
      </c>
      <c r="H31" s="10" t="s">
        <v>103</v>
      </c>
      <c r="I31" s="13" t="s">
        <v>132</v>
      </c>
      <c r="J31" s="13" t="s">
        <v>133</v>
      </c>
      <c r="K31" s="27"/>
    </row>
    <row r="32" spans="1:13" ht="152.44999999999999" customHeight="1" x14ac:dyDescent="0.25">
      <c r="B32" s="18"/>
      <c r="C32" s="19"/>
      <c r="D32" s="9" t="s">
        <v>139</v>
      </c>
      <c r="E32" s="10">
        <v>9.1</v>
      </c>
      <c r="F32" s="11" t="s">
        <v>134</v>
      </c>
      <c r="G32" s="12" t="s">
        <v>35</v>
      </c>
      <c r="H32" s="10" t="s">
        <v>103</v>
      </c>
      <c r="I32" s="13" t="s">
        <v>135</v>
      </c>
      <c r="J32" s="13" t="s">
        <v>136</v>
      </c>
      <c r="K32" s="27"/>
    </row>
    <row r="33" spans="2:11" ht="152.44999999999999" customHeight="1" x14ac:dyDescent="0.25">
      <c r="B33" s="18"/>
      <c r="C33" s="19"/>
      <c r="D33" s="9" t="s">
        <v>139</v>
      </c>
      <c r="E33" s="10">
        <v>9.1</v>
      </c>
      <c r="F33" s="11" t="s">
        <v>134</v>
      </c>
      <c r="G33" s="12" t="s">
        <v>35</v>
      </c>
      <c r="H33" s="10" t="s">
        <v>103</v>
      </c>
      <c r="I33" s="13" t="s">
        <v>137</v>
      </c>
      <c r="J33" s="13" t="s">
        <v>138</v>
      </c>
      <c r="K33" s="27"/>
    </row>
    <row r="34" spans="2:11" ht="152.44999999999999" customHeight="1" x14ac:dyDescent="0.25">
      <c r="B34" s="18"/>
      <c r="C34" s="19"/>
      <c r="D34" s="9" t="s">
        <v>140</v>
      </c>
      <c r="E34" s="10">
        <v>11.1</v>
      </c>
      <c r="F34" s="11" t="s">
        <v>141</v>
      </c>
      <c r="G34" s="12" t="s">
        <v>35</v>
      </c>
      <c r="H34" s="10" t="s">
        <v>103</v>
      </c>
      <c r="I34" s="13" t="s">
        <v>52</v>
      </c>
      <c r="J34" s="13" t="s">
        <v>142</v>
      </c>
      <c r="K34" s="27"/>
    </row>
    <row r="35" spans="2:11" ht="152.44999999999999" customHeight="1" x14ac:dyDescent="0.25">
      <c r="B35" s="18"/>
      <c r="C35" s="19"/>
      <c r="D35" s="9" t="s">
        <v>140</v>
      </c>
      <c r="E35" s="10">
        <v>11.2</v>
      </c>
      <c r="F35" s="11" t="s">
        <v>143</v>
      </c>
      <c r="G35" s="12" t="s">
        <v>35</v>
      </c>
      <c r="H35" s="10" t="s">
        <v>103</v>
      </c>
      <c r="I35" s="13" t="s">
        <v>144</v>
      </c>
      <c r="J35" s="13" t="s">
        <v>145</v>
      </c>
      <c r="K35" s="27"/>
    </row>
    <row r="36" spans="2:11" ht="152.44999999999999" customHeight="1" x14ac:dyDescent="0.25">
      <c r="B36" s="18"/>
      <c r="C36" s="19"/>
      <c r="D36" s="9" t="s">
        <v>140</v>
      </c>
      <c r="E36" s="10">
        <v>11.3</v>
      </c>
      <c r="F36" s="11" t="s">
        <v>146</v>
      </c>
      <c r="G36" s="12" t="s">
        <v>35</v>
      </c>
      <c r="H36" s="10" t="s">
        <v>103</v>
      </c>
      <c r="I36" s="13" t="s">
        <v>52</v>
      </c>
      <c r="J36" s="13" t="s">
        <v>147</v>
      </c>
      <c r="K36" s="27"/>
    </row>
    <row r="37" spans="2:11" ht="152.44999999999999" customHeight="1" x14ac:dyDescent="0.25">
      <c r="B37" s="18"/>
      <c r="C37" s="19"/>
      <c r="D37" s="9" t="s">
        <v>140</v>
      </c>
      <c r="E37" s="10">
        <v>11.3</v>
      </c>
      <c r="F37" s="11" t="s">
        <v>148</v>
      </c>
      <c r="G37" s="12" t="s">
        <v>35</v>
      </c>
      <c r="H37" s="10" t="s">
        <v>103</v>
      </c>
      <c r="I37" s="13" t="s">
        <v>149</v>
      </c>
      <c r="J37" s="13" t="s">
        <v>150</v>
      </c>
      <c r="K37" s="27"/>
    </row>
    <row r="38" spans="2:11" ht="152.44999999999999" customHeight="1" x14ac:dyDescent="0.25">
      <c r="B38" s="18"/>
      <c r="C38" s="19"/>
      <c r="D38" s="9" t="s">
        <v>140</v>
      </c>
      <c r="E38" s="10">
        <v>11.4</v>
      </c>
      <c r="F38" s="11" t="s">
        <v>148</v>
      </c>
      <c r="G38" s="12" t="s">
        <v>35</v>
      </c>
      <c r="H38" s="10" t="s">
        <v>103</v>
      </c>
      <c r="I38" s="13" t="s">
        <v>152</v>
      </c>
      <c r="J38" s="13" t="s">
        <v>151</v>
      </c>
      <c r="K38" s="27"/>
    </row>
    <row r="39" spans="2:11" ht="255.75" customHeight="1" x14ac:dyDescent="0.25">
      <c r="B39" s="18"/>
      <c r="C39" s="19"/>
      <c r="D39" s="9" t="s">
        <v>140</v>
      </c>
      <c r="E39" s="10">
        <v>11.5</v>
      </c>
      <c r="F39" s="11" t="s">
        <v>148</v>
      </c>
      <c r="G39" s="12" t="s">
        <v>35</v>
      </c>
      <c r="H39" s="10" t="s">
        <v>103</v>
      </c>
      <c r="I39" s="13" t="s">
        <v>153</v>
      </c>
      <c r="J39" s="13" t="s">
        <v>154</v>
      </c>
    </row>
  </sheetData>
  <mergeCells count="3">
    <mergeCell ref="A2:A19"/>
    <mergeCell ref="B2:B23"/>
    <mergeCell ref="C2:C23"/>
  </mergeCells>
  <phoneticPr fontId="10" type="noConversion"/>
  <pageMargins left="0.7" right="0.7" top="0.75" bottom="0.75" header="0.3" footer="0.3"/>
  <pageSetup paperSize="9" orientation="portrait" horizontalDpi="360" verticalDpi="36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60302-10A2-417F-B0C1-FAB64D3AF21F}">
  <dimension ref="A1:L73"/>
  <sheetViews>
    <sheetView tabSelected="1" workbookViewId="0">
      <pane ySplit="1" topLeftCell="A2" activePane="bottomLeft" state="frozen"/>
      <selection pane="bottomLeft"/>
    </sheetView>
  </sheetViews>
  <sheetFormatPr baseColWidth="10" defaultColWidth="9.140625" defaultRowHeight="15" x14ac:dyDescent="0.25"/>
  <cols>
    <col min="1" max="1" width="14" style="35" customWidth="1"/>
    <col min="2" max="2" width="10" style="35" customWidth="1"/>
    <col min="3" max="3" width="13" style="35" customWidth="1"/>
    <col min="4" max="4" width="18" style="35" customWidth="1"/>
    <col min="5" max="5" width="21" style="35" customWidth="1"/>
    <col min="6" max="7" width="35" style="35" customWidth="1"/>
    <col min="8" max="8" width="28" style="35" customWidth="1"/>
    <col min="9" max="9" width="38" style="35" customWidth="1"/>
    <col min="10" max="10" width="42" style="35" customWidth="1"/>
    <col min="11" max="11" width="25" style="35" customWidth="1"/>
    <col min="12" max="12" width="12" style="35" customWidth="1"/>
    <col min="13" max="16384" width="9.140625" style="35"/>
  </cols>
  <sheetData>
    <row r="1" spans="1:12" x14ac:dyDescent="0.25">
      <c r="A1" s="42" t="s">
        <v>667</v>
      </c>
      <c r="B1" s="42" t="s">
        <v>666</v>
      </c>
      <c r="C1" s="42" t="s">
        <v>665</v>
      </c>
      <c r="D1" s="42" t="s">
        <v>1</v>
      </c>
      <c r="E1" s="42" t="s">
        <v>664</v>
      </c>
      <c r="F1" s="42" t="s">
        <v>663</v>
      </c>
      <c r="G1" s="42" t="s">
        <v>662</v>
      </c>
      <c r="H1" s="42" t="s">
        <v>7</v>
      </c>
      <c r="I1" s="42" t="s">
        <v>661</v>
      </c>
      <c r="J1" s="42" t="s">
        <v>8</v>
      </c>
      <c r="K1" s="42" t="s">
        <v>660</v>
      </c>
      <c r="L1" s="42" t="s">
        <v>659</v>
      </c>
    </row>
    <row r="2" spans="1:12" ht="45" x14ac:dyDescent="0.25">
      <c r="A2" s="39" t="s">
        <v>658</v>
      </c>
      <c r="B2" s="40" t="s">
        <v>239</v>
      </c>
      <c r="C2" s="39" t="s">
        <v>238</v>
      </c>
      <c r="D2" s="39" t="s">
        <v>28</v>
      </c>
      <c r="E2" s="39" t="s">
        <v>160</v>
      </c>
      <c r="F2" s="39" t="s">
        <v>657</v>
      </c>
      <c r="G2" s="39" t="s">
        <v>656</v>
      </c>
      <c r="H2" s="39" t="s">
        <v>655</v>
      </c>
      <c r="I2" s="39" t="s">
        <v>654</v>
      </c>
      <c r="J2" s="39" t="s">
        <v>653</v>
      </c>
      <c r="K2" s="39" t="s">
        <v>652</v>
      </c>
      <c r="L2" s="36" t="s">
        <v>210</v>
      </c>
    </row>
    <row r="3" spans="1:12" ht="30" x14ac:dyDescent="0.25">
      <c r="A3" s="37" t="s">
        <v>651</v>
      </c>
      <c r="B3" s="40" t="s">
        <v>239</v>
      </c>
      <c r="C3" s="37" t="s">
        <v>238</v>
      </c>
      <c r="D3" s="37" t="s">
        <v>28</v>
      </c>
      <c r="E3" s="37" t="s">
        <v>160</v>
      </c>
      <c r="F3" s="37" t="s">
        <v>650</v>
      </c>
      <c r="G3" s="37" t="s">
        <v>649</v>
      </c>
      <c r="H3" s="37" t="s">
        <v>648</v>
      </c>
      <c r="I3" s="37" t="s">
        <v>643</v>
      </c>
      <c r="J3" s="37" t="s">
        <v>642</v>
      </c>
      <c r="K3" s="37" t="s">
        <v>641</v>
      </c>
      <c r="L3" s="36" t="s">
        <v>210</v>
      </c>
    </row>
    <row r="4" spans="1:12" ht="30" x14ac:dyDescent="0.25">
      <c r="A4" s="39" t="s">
        <v>647</v>
      </c>
      <c r="B4" s="40" t="s">
        <v>239</v>
      </c>
      <c r="C4" s="39" t="s">
        <v>238</v>
      </c>
      <c r="D4" s="39" t="s">
        <v>28</v>
      </c>
      <c r="E4" s="39" t="s">
        <v>160</v>
      </c>
      <c r="F4" s="39" t="s">
        <v>646</v>
      </c>
      <c r="G4" s="39" t="s">
        <v>645</v>
      </c>
      <c r="H4" s="39" t="s">
        <v>644</v>
      </c>
      <c r="I4" s="39" t="s">
        <v>643</v>
      </c>
      <c r="J4" s="39" t="s">
        <v>642</v>
      </c>
      <c r="K4" s="39" t="s">
        <v>641</v>
      </c>
      <c r="L4" s="36" t="s">
        <v>210</v>
      </c>
    </row>
    <row r="5" spans="1:12" ht="30" x14ac:dyDescent="0.25">
      <c r="A5" s="37" t="s">
        <v>640</v>
      </c>
      <c r="B5" s="38" t="s">
        <v>220</v>
      </c>
      <c r="C5" s="37" t="s">
        <v>248</v>
      </c>
      <c r="D5" s="37" t="s">
        <v>621</v>
      </c>
      <c r="E5" s="37" t="s">
        <v>160</v>
      </c>
      <c r="F5" s="37" t="s">
        <v>639</v>
      </c>
      <c r="G5" s="37" t="s">
        <v>638</v>
      </c>
      <c r="H5" s="37" t="s">
        <v>637</v>
      </c>
      <c r="I5" s="37" t="s">
        <v>636</v>
      </c>
      <c r="J5" s="37" t="s">
        <v>635</v>
      </c>
      <c r="K5" s="37" t="s">
        <v>426</v>
      </c>
      <c r="L5" s="36" t="s">
        <v>210</v>
      </c>
    </row>
    <row r="6" spans="1:12" ht="30" x14ac:dyDescent="0.25">
      <c r="A6" s="39" t="s">
        <v>634</v>
      </c>
      <c r="B6" s="40" t="s">
        <v>239</v>
      </c>
      <c r="C6" s="39" t="s">
        <v>248</v>
      </c>
      <c r="D6" s="39" t="s">
        <v>621</v>
      </c>
      <c r="E6" s="39" t="s">
        <v>160</v>
      </c>
      <c r="F6" s="39" t="s">
        <v>633</v>
      </c>
      <c r="G6" s="39" t="s">
        <v>632</v>
      </c>
      <c r="H6" s="39" t="s">
        <v>626</v>
      </c>
      <c r="I6" s="39" t="s">
        <v>631</v>
      </c>
      <c r="J6" s="39" t="s">
        <v>630</v>
      </c>
      <c r="K6" s="39" t="s">
        <v>313</v>
      </c>
      <c r="L6" s="36" t="s">
        <v>210</v>
      </c>
    </row>
    <row r="7" spans="1:12" ht="30" x14ac:dyDescent="0.25">
      <c r="A7" s="37" t="s">
        <v>629</v>
      </c>
      <c r="B7" s="38" t="s">
        <v>220</v>
      </c>
      <c r="C7" s="37" t="s">
        <v>248</v>
      </c>
      <c r="D7" s="37" t="s">
        <v>621</v>
      </c>
      <c r="E7" s="37" t="s">
        <v>160</v>
      </c>
      <c r="F7" s="37" t="s">
        <v>628</v>
      </c>
      <c r="G7" s="37" t="s">
        <v>627</v>
      </c>
      <c r="H7" s="37" t="s">
        <v>626</v>
      </c>
      <c r="I7" s="37" t="s">
        <v>625</v>
      </c>
      <c r="J7" s="37" t="s">
        <v>624</v>
      </c>
      <c r="K7" s="37" t="s">
        <v>623</v>
      </c>
      <c r="L7" s="36" t="s">
        <v>210</v>
      </c>
    </row>
    <row r="8" spans="1:12" ht="30" x14ac:dyDescent="0.25">
      <c r="A8" s="39" t="s">
        <v>622</v>
      </c>
      <c r="B8" s="40" t="s">
        <v>239</v>
      </c>
      <c r="C8" s="39" t="s">
        <v>273</v>
      </c>
      <c r="D8" s="39" t="s">
        <v>621</v>
      </c>
      <c r="E8" s="39" t="s">
        <v>160</v>
      </c>
      <c r="F8" s="39" t="s">
        <v>620</v>
      </c>
      <c r="G8" s="39" t="s">
        <v>433</v>
      </c>
      <c r="H8" s="39" t="s">
        <v>619</v>
      </c>
      <c r="I8" s="39" t="s">
        <v>618</v>
      </c>
      <c r="J8" s="39" t="s">
        <v>617</v>
      </c>
      <c r="K8" s="39" t="s">
        <v>616</v>
      </c>
      <c r="L8" s="36" t="s">
        <v>210</v>
      </c>
    </row>
    <row r="9" spans="1:12" ht="30" x14ac:dyDescent="0.25">
      <c r="A9" s="37" t="s">
        <v>615</v>
      </c>
      <c r="B9" s="40" t="s">
        <v>239</v>
      </c>
      <c r="C9" s="37" t="s">
        <v>248</v>
      </c>
      <c r="D9" s="37" t="s">
        <v>239</v>
      </c>
      <c r="E9" s="37" t="s">
        <v>165</v>
      </c>
      <c r="F9" s="37" t="s">
        <v>614</v>
      </c>
      <c r="G9" s="37" t="s">
        <v>613</v>
      </c>
      <c r="H9" s="37" t="s">
        <v>612</v>
      </c>
      <c r="I9" s="37" t="s">
        <v>611</v>
      </c>
      <c r="J9" s="37" t="s">
        <v>610</v>
      </c>
      <c r="K9" s="37" t="s">
        <v>537</v>
      </c>
      <c r="L9" s="36" t="s">
        <v>210</v>
      </c>
    </row>
    <row r="10" spans="1:12" ht="30" x14ac:dyDescent="0.25">
      <c r="A10" s="39" t="s">
        <v>609</v>
      </c>
      <c r="B10" s="40" t="s">
        <v>239</v>
      </c>
      <c r="C10" s="39" t="s">
        <v>248</v>
      </c>
      <c r="D10" s="39" t="s">
        <v>239</v>
      </c>
      <c r="E10" s="39" t="s">
        <v>165</v>
      </c>
      <c r="F10" s="39" t="s">
        <v>608</v>
      </c>
      <c r="G10" s="39" t="s">
        <v>422</v>
      </c>
      <c r="H10" s="39" t="s">
        <v>607</v>
      </c>
      <c r="I10" s="39" t="s">
        <v>596</v>
      </c>
      <c r="J10" s="39" t="s">
        <v>606</v>
      </c>
      <c r="K10" s="39" t="s">
        <v>594</v>
      </c>
      <c r="L10" s="36" t="s">
        <v>210</v>
      </c>
    </row>
    <row r="11" spans="1:12" ht="45" x14ac:dyDescent="0.25">
      <c r="A11" s="37" t="s">
        <v>605</v>
      </c>
      <c r="B11" s="40" t="s">
        <v>239</v>
      </c>
      <c r="C11" s="37" t="s">
        <v>248</v>
      </c>
      <c r="D11" s="37" t="s">
        <v>239</v>
      </c>
      <c r="E11" s="37" t="s">
        <v>165</v>
      </c>
      <c r="F11" s="37" t="s">
        <v>604</v>
      </c>
      <c r="G11" s="37" t="s">
        <v>598</v>
      </c>
      <c r="H11" s="37" t="s">
        <v>603</v>
      </c>
      <c r="I11" s="37" t="s">
        <v>596</v>
      </c>
      <c r="J11" s="37" t="s">
        <v>602</v>
      </c>
      <c r="K11" s="37" t="s">
        <v>601</v>
      </c>
      <c r="L11" s="36" t="s">
        <v>210</v>
      </c>
    </row>
    <row r="12" spans="1:12" ht="45" x14ac:dyDescent="0.25">
      <c r="A12" s="39" t="s">
        <v>600</v>
      </c>
      <c r="B12" s="40" t="s">
        <v>239</v>
      </c>
      <c r="C12" s="39" t="s">
        <v>248</v>
      </c>
      <c r="D12" s="39" t="s">
        <v>239</v>
      </c>
      <c r="E12" s="39" t="s">
        <v>165</v>
      </c>
      <c r="F12" s="39" t="s">
        <v>599</v>
      </c>
      <c r="G12" s="39" t="s">
        <v>598</v>
      </c>
      <c r="H12" s="39" t="s">
        <v>597</v>
      </c>
      <c r="I12" s="39" t="s">
        <v>596</v>
      </c>
      <c r="J12" s="39" t="s">
        <v>595</v>
      </c>
      <c r="K12" s="39" t="s">
        <v>594</v>
      </c>
      <c r="L12" s="36" t="s">
        <v>210</v>
      </c>
    </row>
    <row r="13" spans="1:12" ht="30" x14ac:dyDescent="0.25">
      <c r="A13" s="37" t="s">
        <v>593</v>
      </c>
      <c r="B13" s="40" t="s">
        <v>239</v>
      </c>
      <c r="C13" s="37" t="s">
        <v>281</v>
      </c>
      <c r="D13" s="37" t="s">
        <v>239</v>
      </c>
      <c r="E13" s="37" t="s">
        <v>165</v>
      </c>
      <c r="F13" s="37" t="s">
        <v>592</v>
      </c>
      <c r="G13" s="37" t="s">
        <v>591</v>
      </c>
      <c r="H13" s="37" t="s">
        <v>590</v>
      </c>
      <c r="I13" s="37" t="s">
        <v>589</v>
      </c>
      <c r="J13" s="37" t="s">
        <v>588</v>
      </c>
      <c r="K13" s="37" t="s">
        <v>488</v>
      </c>
      <c r="L13" s="36" t="s">
        <v>210</v>
      </c>
    </row>
    <row r="14" spans="1:12" ht="30" x14ac:dyDescent="0.25">
      <c r="A14" s="39" t="s">
        <v>587</v>
      </c>
      <c r="B14" s="40" t="s">
        <v>239</v>
      </c>
      <c r="C14" s="39" t="s">
        <v>281</v>
      </c>
      <c r="D14" s="39" t="s">
        <v>239</v>
      </c>
      <c r="E14" s="39" t="s">
        <v>165</v>
      </c>
      <c r="F14" s="39" t="s">
        <v>586</v>
      </c>
      <c r="G14" s="39" t="s">
        <v>571</v>
      </c>
      <c r="H14" s="39" t="s">
        <v>585</v>
      </c>
      <c r="I14" s="39" t="s">
        <v>580</v>
      </c>
      <c r="J14" s="39" t="s">
        <v>584</v>
      </c>
      <c r="K14" s="39" t="s">
        <v>488</v>
      </c>
      <c r="L14" s="36" t="s">
        <v>210</v>
      </c>
    </row>
    <row r="15" spans="1:12" ht="30" x14ac:dyDescent="0.25">
      <c r="A15" s="37" t="s">
        <v>583</v>
      </c>
      <c r="B15" s="40" t="s">
        <v>239</v>
      </c>
      <c r="C15" s="37" t="s">
        <v>281</v>
      </c>
      <c r="D15" s="37" t="s">
        <v>239</v>
      </c>
      <c r="E15" s="37" t="s">
        <v>165</v>
      </c>
      <c r="F15" s="37" t="s">
        <v>582</v>
      </c>
      <c r="G15" s="37" t="s">
        <v>571</v>
      </c>
      <c r="H15" s="37" t="s">
        <v>581</v>
      </c>
      <c r="I15" s="37" t="s">
        <v>580</v>
      </c>
      <c r="J15" s="37" t="s">
        <v>579</v>
      </c>
      <c r="K15" s="37" t="s">
        <v>488</v>
      </c>
      <c r="L15" s="36" t="s">
        <v>210</v>
      </c>
    </row>
    <row r="16" spans="1:12" ht="30" x14ac:dyDescent="0.25">
      <c r="A16" s="39" t="s">
        <v>578</v>
      </c>
      <c r="B16" s="38" t="s">
        <v>220</v>
      </c>
      <c r="C16" s="39" t="s">
        <v>281</v>
      </c>
      <c r="D16" s="39" t="s">
        <v>239</v>
      </c>
      <c r="E16" s="39" t="s">
        <v>165</v>
      </c>
      <c r="F16" s="39" t="s">
        <v>577</v>
      </c>
      <c r="G16" s="39" t="s">
        <v>571</v>
      </c>
      <c r="H16" s="39" t="s">
        <v>576</v>
      </c>
      <c r="I16" s="39" t="s">
        <v>575</v>
      </c>
      <c r="J16" s="39" t="s">
        <v>574</v>
      </c>
      <c r="K16" s="39" t="s">
        <v>488</v>
      </c>
      <c r="L16" s="36" t="s">
        <v>210</v>
      </c>
    </row>
    <row r="17" spans="1:12" ht="30" x14ac:dyDescent="0.25">
      <c r="A17" s="37" t="s">
        <v>573</v>
      </c>
      <c r="B17" s="38" t="s">
        <v>220</v>
      </c>
      <c r="C17" s="37" t="s">
        <v>281</v>
      </c>
      <c r="D17" s="37" t="s">
        <v>239</v>
      </c>
      <c r="E17" s="37" t="s">
        <v>165</v>
      </c>
      <c r="F17" s="37" t="s">
        <v>572</v>
      </c>
      <c r="G17" s="37" t="s">
        <v>571</v>
      </c>
      <c r="H17" s="37" t="s">
        <v>570</v>
      </c>
      <c r="I17" s="37" t="s">
        <v>569</v>
      </c>
      <c r="J17" s="37" t="s">
        <v>568</v>
      </c>
      <c r="K17" s="37" t="s">
        <v>488</v>
      </c>
      <c r="L17" s="36" t="s">
        <v>210</v>
      </c>
    </row>
    <row r="18" spans="1:12" ht="30" x14ac:dyDescent="0.25">
      <c r="A18" s="39" t="s">
        <v>567</v>
      </c>
      <c r="B18" s="38" t="s">
        <v>220</v>
      </c>
      <c r="C18" s="39" t="s">
        <v>281</v>
      </c>
      <c r="D18" s="39" t="s">
        <v>239</v>
      </c>
      <c r="E18" s="39" t="s">
        <v>165</v>
      </c>
      <c r="F18" s="39" t="s">
        <v>566</v>
      </c>
      <c r="G18" s="39" t="s">
        <v>565</v>
      </c>
      <c r="H18" s="39" t="s">
        <v>564</v>
      </c>
      <c r="I18" s="39" t="s">
        <v>563</v>
      </c>
      <c r="J18" s="39" t="s">
        <v>562</v>
      </c>
      <c r="K18" s="39" t="s">
        <v>287</v>
      </c>
      <c r="L18" s="36" t="s">
        <v>210</v>
      </c>
    </row>
    <row r="19" spans="1:12" ht="30" x14ac:dyDescent="0.25">
      <c r="A19" s="37" t="s">
        <v>561</v>
      </c>
      <c r="B19" s="38" t="s">
        <v>220</v>
      </c>
      <c r="C19" s="37" t="s">
        <v>248</v>
      </c>
      <c r="D19" s="37" t="s">
        <v>549</v>
      </c>
      <c r="E19" s="37" t="s">
        <v>170</v>
      </c>
      <c r="F19" s="37" t="s">
        <v>560</v>
      </c>
      <c r="G19" s="37" t="s">
        <v>559</v>
      </c>
      <c r="H19" s="37" t="s">
        <v>558</v>
      </c>
      <c r="I19" s="37" t="s">
        <v>552</v>
      </c>
      <c r="J19" s="37" t="s">
        <v>557</v>
      </c>
      <c r="K19" s="37" t="s">
        <v>481</v>
      </c>
      <c r="L19" s="36" t="s">
        <v>210</v>
      </c>
    </row>
    <row r="20" spans="1:12" ht="30" x14ac:dyDescent="0.25">
      <c r="A20" s="39" t="s">
        <v>556</v>
      </c>
      <c r="B20" s="38" t="s">
        <v>220</v>
      </c>
      <c r="C20" s="39" t="s">
        <v>248</v>
      </c>
      <c r="D20" s="39" t="s">
        <v>549</v>
      </c>
      <c r="E20" s="39" t="s">
        <v>170</v>
      </c>
      <c r="F20" s="39" t="s">
        <v>555</v>
      </c>
      <c r="G20" s="39" t="s">
        <v>554</v>
      </c>
      <c r="H20" s="39" t="s">
        <v>553</v>
      </c>
      <c r="I20" s="39" t="s">
        <v>552</v>
      </c>
      <c r="J20" s="39" t="s">
        <v>551</v>
      </c>
      <c r="K20" s="39" t="s">
        <v>481</v>
      </c>
      <c r="L20" s="36" t="s">
        <v>210</v>
      </c>
    </row>
    <row r="21" spans="1:12" x14ac:dyDescent="0.25">
      <c r="A21" s="37" t="s">
        <v>550</v>
      </c>
      <c r="B21" s="41" t="s">
        <v>249</v>
      </c>
      <c r="C21" s="37" t="s">
        <v>248</v>
      </c>
      <c r="D21" s="37" t="s">
        <v>549</v>
      </c>
      <c r="E21" s="37" t="s">
        <v>170</v>
      </c>
      <c r="F21" s="37" t="s">
        <v>548</v>
      </c>
      <c r="G21" s="37" t="s">
        <v>547</v>
      </c>
      <c r="H21" s="37" t="s">
        <v>478</v>
      </c>
      <c r="I21" s="37" t="s">
        <v>546</v>
      </c>
      <c r="J21" s="37" t="s">
        <v>545</v>
      </c>
      <c r="K21" s="37" t="s">
        <v>544</v>
      </c>
      <c r="L21" s="36" t="s">
        <v>210</v>
      </c>
    </row>
    <row r="22" spans="1:12" ht="30" x14ac:dyDescent="0.25">
      <c r="A22" s="39" t="s">
        <v>543</v>
      </c>
      <c r="B22" s="40" t="s">
        <v>239</v>
      </c>
      <c r="C22" s="39" t="s">
        <v>248</v>
      </c>
      <c r="D22" s="39" t="s">
        <v>494</v>
      </c>
      <c r="E22" s="39" t="s">
        <v>175</v>
      </c>
      <c r="F22" s="39" t="s">
        <v>542</v>
      </c>
      <c r="G22" s="39" t="s">
        <v>541</v>
      </c>
      <c r="H22" s="39" t="s">
        <v>540</v>
      </c>
      <c r="I22" s="39" t="s">
        <v>539</v>
      </c>
      <c r="J22" s="39" t="s">
        <v>538</v>
      </c>
      <c r="K22" s="39" t="s">
        <v>537</v>
      </c>
      <c r="L22" s="36" t="s">
        <v>210</v>
      </c>
    </row>
    <row r="23" spans="1:12" ht="30" x14ac:dyDescent="0.25">
      <c r="A23" s="37" t="s">
        <v>536</v>
      </c>
      <c r="B23" s="40" t="s">
        <v>239</v>
      </c>
      <c r="C23" s="37" t="s">
        <v>248</v>
      </c>
      <c r="D23" s="37" t="s">
        <v>494</v>
      </c>
      <c r="E23" s="37" t="s">
        <v>175</v>
      </c>
      <c r="F23" s="37" t="s">
        <v>535</v>
      </c>
      <c r="G23" s="37" t="s">
        <v>464</v>
      </c>
      <c r="H23" s="37" t="s">
        <v>534</v>
      </c>
      <c r="I23" s="37" t="s">
        <v>533</v>
      </c>
      <c r="J23" s="37" t="s">
        <v>532</v>
      </c>
      <c r="K23" s="37" t="s">
        <v>287</v>
      </c>
      <c r="L23" s="36" t="s">
        <v>210</v>
      </c>
    </row>
    <row r="24" spans="1:12" ht="30" x14ac:dyDescent="0.25">
      <c r="A24" s="39" t="s">
        <v>531</v>
      </c>
      <c r="B24" s="40" t="s">
        <v>239</v>
      </c>
      <c r="C24" s="39" t="s">
        <v>248</v>
      </c>
      <c r="D24" s="39" t="s">
        <v>494</v>
      </c>
      <c r="E24" s="39" t="s">
        <v>175</v>
      </c>
      <c r="F24" s="39" t="s">
        <v>530</v>
      </c>
      <c r="G24" s="39" t="s">
        <v>464</v>
      </c>
      <c r="H24" s="39" t="s">
        <v>529</v>
      </c>
      <c r="I24" s="39" t="s">
        <v>528</v>
      </c>
      <c r="J24" s="39" t="s">
        <v>527</v>
      </c>
      <c r="K24" s="39" t="s">
        <v>287</v>
      </c>
      <c r="L24" s="36" t="s">
        <v>210</v>
      </c>
    </row>
    <row r="25" spans="1:12" ht="45" x14ac:dyDescent="0.25">
      <c r="A25" s="37" t="s">
        <v>526</v>
      </c>
      <c r="B25" s="40" t="s">
        <v>239</v>
      </c>
      <c r="C25" s="37" t="s">
        <v>281</v>
      </c>
      <c r="D25" s="37" t="s">
        <v>494</v>
      </c>
      <c r="E25" s="37" t="s">
        <v>175</v>
      </c>
      <c r="F25" s="37" t="s">
        <v>525</v>
      </c>
      <c r="G25" s="37" t="s">
        <v>524</v>
      </c>
      <c r="H25" s="37" t="s">
        <v>523</v>
      </c>
      <c r="I25" s="37" t="s">
        <v>522</v>
      </c>
      <c r="J25" s="37" t="s">
        <v>521</v>
      </c>
      <c r="K25" s="37" t="s">
        <v>520</v>
      </c>
      <c r="L25" s="36" t="s">
        <v>210</v>
      </c>
    </row>
    <row r="26" spans="1:12" ht="30" x14ac:dyDescent="0.25">
      <c r="A26" s="39" t="s">
        <v>519</v>
      </c>
      <c r="B26" s="38" t="s">
        <v>220</v>
      </c>
      <c r="C26" s="39" t="s">
        <v>248</v>
      </c>
      <c r="D26" s="39" t="s">
        <v>494</v>
      </c>
      <c r="E26" s="39" t="s">
        <v>175</v>
      </c>
      <c r="F26" s="39" t="s">
        <v>518</v>
      </c>
      <c r="G26" s="39" t="s">
        <v>517</v>
      </c>
      <c r="H26" s="39" t="s">
        <v>516</v>
      </c>
      <c r="I26" s="39" t="s">
        <v>515</v>
      </c>
      <c r="J26" s="39" t="s">
        <v>514</v>
      </c>
      <c r="K26" s="39" t="s">
        <v>287</v>
      </c>
      <c r="L26" s="36" t="s">
        <v>210</v>
      </c>
    </row>
    <row r="27" spans="1:12" ht="30" x14ac:dyDescent="0.25">
      <c r="A27" s="37" t="s">
        <v>513</v>
      </c>
      <c r="B27" s="38" t="s">
        <v>220</v>
      </c>
      <c r="C27" s="37" t="s">
        <v>281</v>
      </c>
      <c r="D27" s="37" t="s">
        <v>494</v>
      </c>
      <c r="E27" s="37" t="s">
        <v>175</v>
      </c>
      <c r="F27" s="37" t="s">
        <v>512</v>
      </c>
      <c r="G27" s="37" t="s">
        <v>511</v>
      </c>
      <c r="H27" s="37" t="s">
        <v>478</v>
      </c>
      <c r="I27" s="37" t="s">
        <v>510</v>
      </c>
      <c r="J27" s="37" t="s">
        <v>509</v>
      </c>
      <c r="K27" s="37" t="s">
        <v>508</v>
      </c>
      <c r="L27" s="36" t="s">
        <v>210</v>
      </c>
    </row>
    <row r="28" spans="1:12" ht="30" x14ac:dyDescent="0.25">
      <c r="A28" s="39" t="s">
        <v>507</v>
      </c>
      <c r="B28" s="40" t="s">
        <v>239</v>
      </c>
      <c r="C28" s="39" t="s">
        <v>281</v>
      </c>
      <c r="D28" s="39" t="s">
        <v>494</v>
      </c>
      <c r="E28" s="39" t="s">
        <v>175</v>
      </c>
      <c r="F28" s="39" t="s">
        <v>506</v>
      </c>
      <c r="G28" s="39" t="s">
        <v>505</v>
      </c>
      <c r="H28" s="39" t="s">
        <v>504</v>
      </c>
      <c r="I28" s="39" t="s">
        <v>503</v>
      </c>
      <c r="J28" s="39" t="s">
        <v>502</v>
      </c>
      <c r="K28" s="39" t="s">
        <v>501</v>
      </c>
      <c r="L28" s="36" t="s">
        <v>210</v>
      </c>
    </row>
    <row r="29" spans="1:12" ht="30" x14ac:dyDescent="0.25">
      <c r="A29" s="37" t="s">
        <v>500</v>
      </c>
      <c r="B29" s="38" t="s">
        <v>220</v>
      </c>
      <c r="C29" s="37" t="s">
        <v>257</v>
      </c>
      <c r="D29" s="37" t="s">
        <v>494</v>
      </c>
      <c r="E29" s="37" t="s">
        <v>175</v>
      </c>
      <c r="F29" s="37" t="s">
        <v>499</v>
      </c>
      <c r="G29" s="37" t="s">
        <v>255</v>
      </c>
      <c r="H29" s="37" t="s">
        <v>498</v>
      </c>
      <c r="I29" s="37" t="s">
        <v>497</v>
      </c>
      <c r="J29" s="37" t="s">
        <v>496</v>
      </c>
      <c r="K29" s="37" t="s">
        <v>251</v>
      </c>
      <c r="L29" s="36" t="s">
        <v>210</v>
      </c>
    </row>
    <row r="30" spans="1:12" ht="30" x14ac:dyDescent="0.25">
      <c r="A30" s="39" t="s">
        <v>495</v>
      </c>
      <c r="B30" s="38" t="s">
        <v>220</v>
      </c>
      <c r="C30" s="39" t="s">
        <v>281</v>
      </c>
      <c r="D30" s="39" t="s">
        <v>494</v>
      </c>
      <c r="E30" s="39" t="s">
        <v>175</v>
      </c>
      <c r="F30" s="39" t="s">
        <v>493</v>
      </c>
      <c r="G30" s="39" t="s">
        <v>492</v>
      </c>
      <c r="H30" s="39" t="s">
        <v>491</v>
      </c>
      <c r="I30" s="39" t="s">
        <v>490</v>
      </c>
      <c r="J30" s="39" t="s">
        <v>489</v>
      </c>
      <c r="K30" s="39" t="s">
        <v>488</v>
      </c>
      <c r="L30" s="36" t="s">
        <v>210</v>
      </c>
    </row>
    <row r="31" spans="1:12" ht="30" x14ac:dyDescent="0.25">
      <c r="A31" s="37" t="s">
        <v>487</v>
      </c>
      <c r="B31" s="40" t="s">
        <v>239</v>
      </c>
      <c r="C31" s="37" t="s">
        <v>248</v>
      </c>
      <c r="D31" s="37" t="s">
        <v>460</v>
      </c>
      <c r="E31" s="37" t="s">
        <v>180</v>
      </c>
      <c r="F31" s="37" t="s">
        <v>486</v>
      </c>
      <c r="G31" s="37" t="s">
        <v>485</v>
      </c>
      <c r="H31" s="37" t="s">
        <v>484</v>
      </c>
      <c r="I31" s="37" t="s">
        <v>483</v>
      </c>
      <c r="J31" s="37" t="s">
        <v>482</v>
      </c>
      <c r="K31" s="37" t="s">
        <v>481</v>
      </c>
      <c r="L31" s="36" t="s">
        <v>210</v>
      </c>
    </row>
    <row r="32" spans="1:12" x14ac:dyDescent="0.25">
      <c r="A32" s="39" t="s">
        <v>480</v>
      </c>
      <c r="B32" s="40" t="s">
        <v>239</v>
      </c>
      <c r="C32" s="39" t="s">
        <v>248</v>
      </c>
      <c r="D32" s="39" t="s">
        <v>460</v>
      </c>
      <c r="E32" s="39" t="s">
        <v>180</v>
      </c>
      <c r="F32" s="39" t="s">
        <v>477</v>
      </c>
      <c r="G32" s="39" t="s">
        <v>479</v>
      </c>
      <c r="H32" s="39" t="s">
        <v>478</v>
      </c>
      <c r="I32" s="39" t="s">
        <v>477</v>
      </c>
      <c r="J32" s="39" t="s">
        <v>476</v>
      </c>
      <c r="K32" s="39" t="s">
        <v>287</v>
      </c>
      <c r="L32" s="36" t="s">
        <v>210</v>
      </c>
    </row>
    <row r="33" spans="1:12" ht="30" x14ac:dyDescent="0.25">
      <c r="A33" s="37" t="s">
        <v>475</v>
      </c>
      <c r="B33" s="40" t="s">
        <v>239</v>
      </c>
      <c r="C33" s="37" t="s">
        <v>281</v>
      </c>
      <c r="D33" s="37" t="s">
        <v>460</v>
      </c>
      <c r="E33" s="37" t="s">
        <v>180</v>
      </c>
      <c r="F33" s="37" t="s">
        <v>474</v>
      </c>
      <c r="G33" s="37" t="s">
        <v>473</v>
      </c>
      <c r="H33" s="37" t="s">
        <v>469</v>
      </c>
      <c r="I33" s="37" t="s">
        <v>468</v>
      </c>
      <c r="J33" s="37" t="s">
        <v>472</v>
      </c>
      <c r="K33" s="37" t="s">
        <v>287</v>
      </c>
      <c r="L33" s="36" t="s">
        <v>210</v>
      </c>
    </row>
    <row r="34" spans="1:12" ht="30" x14ac:dyDescent="0.25">
      <c r="A34" s="39" t="s">
        <v>471</v>
      </c>
      <c r="B34" s="40" t="s">
        <v>239</v>
      </c>
      <c r="C34" s="39" t="s">
        <v>248</v>
      </c>
      <c r="D34" s="39" t="s">
        <v>460</v>
      </c>
      <c r="E34" s="39" t="s">
        <v>180</v>
      </c>
      <c r="F34" s="39" t="s">
        <v>470</v>
      </c>
      <c r="G34" s="39" t="s">
        <v>464</v>
      </c>
      <c r="H34" s="39" t="s">
        <v>469</v>
      </c>
      <c r="I34" s="39" t="s">
        <v>468</v>
      </c>
      <c r="J34" s="39" t="s">
        <v>467</v>
      </c>
      <c r="K34" s="39" t="s">
        <v>287</v>
      </c>
      <c r="L34" s="36" t="s">
        <v>210</v>
      </c>
    </row>
    <row r="35" spans="1:12" x14ac:dyDescent="0.25">
      <c r="A35" s="37" t="s">
        <v>466</v>
      </c>
      <c r="B35" s="38" t="s">
        <v>220</v>
      </c>
      <c r="C35" s="37" t="s">
        <v>257</v>
      </c>
      <c r="D35" s="37" t="s">
        <v>460</v>
      </c>
      <c r="E35" s="37" t="s">
        <v>180</v>
      </c>
      <c r="F35" s="37" t="s">
        <v>465</v>
      </c>
      <c r="G35" s="37" t="s">
        <v>255</v>
      </c>
      <c r="H35" s="37" t="s">
        <v>464</v>
      </c>
      <c r="I35" s="37" t="s">
        <v>463</v>
      </c>
      <c r="J35" s="37" t="s">
        <v>462</v>
      </c>
      <c r="K35" s="37" t="s">
        <v>251</v>
      </c>
      <c r="L35" s="36" t="s">
        <v>210</v>
      </c>
    </row>
    <row r="36" spans="1:12" x14ac:dyDescent="0.25">
      <c r="A36" s="39" t="s">
        <v>461</v>
      </c>
      <c r="B36" s="38" t="s">
        <v>220</v>
      </c>
      <c r="C36" s="39" t="s">
        <v>273</v>
      </c>
      <c r="D36" s="39" t="s">
        <v>460</v>
      </c>
      <c r="E36" s="39" t="s">
        <v>180</v>
      </c>
      <c r="F36" s="39" t="s">
        <v>459</v>
      </c>
      <c r="G36" s="39" t="s">
        <v>458</v>
      </c>
      <c r="H36" s="39" t="s">
        <v>457</v>
      </c>
      <c r="I36" s="39" t="s">
        <v>456</v>
      </c>
      <c r="J36" s="39" t="s">
        <v>455</v>
      </c>
      <c r="K36" s="39" t="s">
        <v>454</v>
      </c>
      <c r="L36" s="36" t="s">
        <v>210</v>
      </c>
    </row>
    <row r="37" spans="1:12" ht="30" x14ac:dyDescent="0.25">
      <c r="A37" s="37" t="s">
        <v>453</v>
      </c>
      <c r="B37" s="40" t="s">
        <v>239</v>
      </c>
      <c r="C37" s="37" t="s">
        <v>248</v>
      </c>
      <c r="D37" s="37" t="s">
        <v>424</v>
      </c>
      <c r="E37" s="37" t="s">
        <v>185</v>
      </c>
      <c r="F37" s="37" t="s">
        <v>452</v>
      </c>
      <c r="G37" s="37" t="s">
        <v>451</v>
      </c>
      <c r="H37" s="37" t="s">
        <v>450</v>
      </c>
      <c r="I37" s="37" t="s">
        <v>449</v>
      </c>
      <c r="J37" s="37" t="s">
        <v>448</v>
      </c>
      <c r="K37" s="37" t="s">
        <v>287</v>
      </c>
      <c r="L37" s="36" t="s">
        <v>210</v>
      </c>
    </row>
    <row r="38" spans="1:12" ht="30" x14ac:dyDescent="0.25">
      <c r="A38" s="39" t="s">
        <v>447</v>
      </c>
      <c r="B38" s="38" t="s">
        <v>220</v>
      </c>
      <c r="C38" s="39" t="s">
        <v>248</v>
      </c>
      <c r="D38" s="39" t="s">
        <v>424</v>
      </c>
      <c r="E38" s="39" t="s">
        <v>185</v>
      </c>
      <c r="F38" s="39" t="s">
        <v>446</v>
      </c>
      <c r="G38" s="39" t="s">
        <v>445</v>
      </c>
      <c r="H38" s="39" t="s">
        <v>444</v>
      </c>
      <c r="I38" s="39" t="s">
        <v>409</v>
      </c>
      <c r="J38" s="39" t="s">
        <v>443</v>
      </c>
      <c r="K38" s="39" t="s">
        <v>371</v>
      </c>
      <c r="L38" s="36" t="s">
        <v>210</v>
      </c>
    </row>
    <row r="39" spans="1:12" ht="30" x14ac:dyDescent="0.25">
      <c r="A39" s="37" t="s">
        <v>442</v>
      </c>
      <c r="B39" s="38" t="s">
        <v>220</v>
      </c>
      <c r="C39" s="37" t="s">
        <v>248</v>
      </c>
      <c r="D39" s="37" t="s">
        <v>424</v>
      </c>
      <c r="E39" s="37" t="s">
        <v>185</v>
      </c>
      <c r="F39" s="37" t="s">
        <v>441</v>
      </c>
      <c r="G39" s="37" t="s">
        <v>440</v>
      </c>
      <c r="H39" s="37" t="s">
        <v>439</v>
      </c>
      <c r="I39" s="37" t="s">
        <v>438</v>
      </c>
      <c r="J39" s="37" t="s">
        <v>437</v>
      </c>
      <c r="K39" s="37" t="s">
        <v>436</v>
      </c>
      <c r="L39" s="36" t="s">
        <v>210</v>
      </c>
    </row>
    <row r="40" spans="1:12" x14ac:dyDescent="0.25">
      <c r="A40" s="39" t="s">
        <v>435</v>
      </c>
      <c r="B40" s="38" t="s">
        <v>220</v>
      </c>
      <c r="C40" s="39" t="s">
        <v>248</v>
      </c>
      <c r="D40" s="39" t="s">
        <v>424</v>
      </c>
      <c r="E40" s="39" t="s">
        <v>185</v>
      </c>
      <c r="F40" s="39" t="s">
        <v>434</v>
      </c>
      <c r="G40" s="39" t="s">
        <v>433</v>
      </c>
      <c r="H40" s="39" t="s">
        <v>432</v>
      </c>
      <c r="I40" s="39" t="s">
        <v>409</v>
      </c>
      <c r="J40" s="39" t="s">
        <v>431</v>
      </c>
      <c r="K40" s="39" t="s">
        <v>287</v>
      </c>
      <c r="L40" s="36" t="s">
        <v>210</v>
      </c>
    </row>
    <row r="41" spans="1:12" x14ac:dyDescent="0.25">
      <c r="A41" s="37" t="s">
        <v>430</v>
      </c>
      <c r="B41" s="41" t="s">
        <v>249</v>
      </c>
      <c r="C41" s="37" t="s">
        <v>281</v>
      </c>
      <c r="D41" s="37" t="s">
        <v>424</v>
      </c>
      <c r="E41" s="37" t="s">
        <v>185</v>
      </c>
      <c r="F41" s="37" t="s">
        <v>429</v>
      </c>
      <c r="G41" s="37" t="s">
        <v>422</v>
      </c>
      <c r="H41" s="37" t="s">
        <v>428</v>
      </c>
      <c r="I41" s="37" t="s">
        <v>409</v>
      </c>
      <c r="J41" s="37" t="s">
        <v>427</v>
      </c>
      <c r="K41" s="37" t="s">
        <v>426</v>
      </c>
      <c r="L41" s="36" t="s">
        <v>210</v>
      </c>
    </row>
    <row r="42" spans="1:12" ht="30" x14ac:dyDescent="0.25">
      <c r="A42" s="39" t="s">
        <v>425</v>
      </c>
      <c r="B42" s="38" t="s">
        <v>220</v>
      </c>
      <c r="C42" s="39" t="s">
        <v>238</v>
      </c>
      <c r="D42" s="39" t="s">
        <v>424</v>
      </c>
      <c r="E42" s="39" t="s">
        <v>185</v>
      </c>
      <c r="F42" s="39" t="s">
        <v>423</v>
      </c>
      <c r="G42" s="39" t="s">
        <v>422</v>
      </c>
      <c r="H42" s="39" t="s">
        <v>421</v>
      </c>
      <c r="I42" s="39" t="s">
        <v>409</v>
      </c>
      <c r="J42" s="39" t="s">
        <v>420</v>
      </c>
      <c r="K42" s="39" t="s">
        <v>241</v>
      </c>
      <c r="L42" s="36" t="s">
        <v>210</v>
      </c>
    </row>
    <row r="43" spans="1:12" ht="30" x14ac:dyDescent="0.25">
      <c r="A43" s="37" t="s">
        <v>419</v>
      </c>
      <c r="B43" s="38" t="s">
        <v>220</v>
      </c>
      <c r="C43" s="37" t="s">
        <v>248</v>
      </c>
      <c r="D43" s="37" t="s">
        <v>400</v>
      </c>
      <c r="E43" s="37" t="s">
        <v>190</v>
      </c>
      <c r="F43" s="37" t="s">
        <v>418</v>
      </c>
      <c r="G43" s="37" t="s">
        <v>417</v>
      </c>
      <c r="H43" s="37" t="s">
        <v>416</v>
      </c>
      <c r="I43" s="37" t="s">
        <v>409</v>
      </c>
      <c r="J43" s="37" t="s">
        <v>415</v>
      </c>
      <c r="K43" s="37" t="s">
        <v>414</v>
      </c>
      <c r="L43" s="36" t="s">
        <v>210</v>
      </c>
    </row>
    <row r="44" spans="1:12" x14ac:dyDescent="0.25">
      <c r="A44" s="39" t="s">
        <v>413</v>
      </c>
      <c r="B44" s="38" t="s">
        <v>220</v>
      </c>
      <c r="C44" s="39" t="s">
        <v>248</v>
      </c>
      <c r="D44" s="39" t="s">
        <v>400</v>
      </c>
      <c r="E44" s="39" t="s">
        <v>190</v>
      </c>
      <c r="F44" s="39" t="s">
        <v>412</v>
      </c>
      <c r="G44" s="39" t="s">
        <v>411</v>
      </c>
      <c r="H44" s="39" t="s">
        <v>410</v>
      </c>
      <c r="I44" s="39" t="s">
        <v>409</v>
      </c>
      <c r="J44" s="39" t="s">
        <v>408</v>
      </c>
      <c r="K44" s="39" t="s">
        <v>241</v>
      </c>
      <c r="L44" s="36" t="s">
        <v>210</v>
      </c>
    </row>
    <row r="45" spans="1:12" ht="30" x14ac:dyDescent="0.25">
      <c r="A45" s="37" t="s">
        <v>407</v>
      </c>
      <c r="B45" s="38" t="s">
        <v>220</v>
      </c>
      <c r="C45" s="37" t="s">
        <v>248</v>
      </c>
      <c r="D45" s="37" t="s">
        <v>400</v>
      </c>
      <c r="E45" s="37" t="s">
        <v>190</v>
      </c>
      <c r="F45" s="37" t="s">
        <v>406</v>
      </c>
      <c r="G45" s="37" t="s">
        <v>405</v>
      </c>
      <c r="H45" s="37" t="s">
        <v>404</v>
      </c>
      <c r="I45" s="37" t="s">
        <v>403</v>
      </c>
      <c r="J45" s="37" t="s">
        <v>402</v>
      </c>
      <c r="K45" s="37" t="s">
        <v>363</v>
      </c>
      <c r="L45" s="36" t="s">
        <v>210</v>
      </c>
    </row>
    <row r="46" spans="1:12" ht="30" x14ac:dyDescent="0.25">
      <c r="A46" s="39" t="s">
        <v>401</v>
      </c>
      <c r="B46" s="41" t="s">
        <v>249</v>
      </c>
      <c r="C46" s="39" t="s">
        <v>248</v>
      </c>
      <c r="D46" s="39" t="s">
        <v>400</v>
      </c>
      <c r="E46" s="39" t="s">
        <v>190</v>
      </c>
      <c r="F46" s="39" t="s">
        <v>399</v>
      </c>
      <c r="G46" s="39" t="s">
        <v>398</v>
      </c>
      <c r="H46" s="39" t="s">
        <v>397</v>
      </c>
      <c r="I46" s="39" t="s">
        <v>396</v>
      </c>
      <c r="J46" s="39" t="s">
        <v>395</v>
      </c>
      <c r="K46" s="39" t="s">
        <v>241</v>
      </c>
      <c r="L46" s="36" t="s">
        <v>210</v>
      </c>
    </row>
    <row r="47" spans="1:12" x14ac:dyDescent="0.25">
      <c r="A47" s="37" t="s">
        <v>394</v>
      </c>
      <c r="B47" s="38" t="s">
        <v>220</v>
      </c>
      <c r="C47" s="37" t="s">
        <v>248</v>
      </c>
      <c r="D47" s="37" t="s">
        <v>369</v>
      </c>
      <c r="E47" s="37" t="s">
        <v>195</v>
      </c>
      <c r="F47" s="37" t="s">
        <v>393</v>
      </c>
      <c r="G47" s="37" t="s">
        <v>387</v>
      </c>
      <c r="H47" s="37" t="s">
        <v>386</v>
      </c>
      <c r="I47" s="37" t="s">
        <v>392</v>
      </c>
      <c r="J47" s="37" t="s">
        <v>391</v>
      </c>
      <c r="K47" s="37" t="s">
        <v>390</v>
      </c>
      <c r="L47" s="36" t="s">
        <v>210</v>
      </c>
    </row>
    <row r="48" spans="1:12" x14ac:dyDescent="0.25">
      <c r="A48" s="39" t="s">
        <v>389</v>
      </c>
      <c r="B48" s="38" t="s">
        <v>220</v>
      </c>
      <c r="C48" s="39" t="s">
        <v>248</v>
      </c>
      <c r="D48" s="39" t="s">
        <v>369</v>
      </c>
      <c r="E48" s="39" t="s">
        <v>195</v>
      </c>
      <c r="F48" s="39" t="s">
        <v>388</v>
      </c>
      <c r="G48" s="39" t="s">
        <v>387</v>
      </c>
      <c r="H48" s="39" t="s">
        <v>386</v>
      </c>
      <c r="I48" s="39" t="s">
        <v>385</v>
      </c>
      <c r="J48" s="39" t="s">
        <v>384</v>
      </c>
      <c r="K48" s="39" t="s">
        <v>241</v>
      </c>
      <c r="L48" s="36" t="s">
        <v>210</v>
      </c>
    </row>
    <row r="49" spans="1:12" ht="30" x14ac:dyDescent="0.25">
      <c r="A49" s="37" t="s">
        <v>383</v>
      </c>
      <c r="B49" s="38" t="s">
        <v>220</v>
      </c>
      <c r="C49" s="37" t="s">
        <v>248</v>
      </c>
      <c r="D49" s="37" t="s">
        <v>369</v>
      </c>
      <c r="E49" s="37" t="s">
        <v>195</v>
      </c>
      <c r="F49" s="37" t="s">
        <v>382</v>
      </c>
      <c r="G49" s="37" t="s">
        <v>381</v>
      </c>
      <c r="H49" s="37" t="s">
        <v>380</v>
      </c>
      <c r="I49" s="37" t="s">
        <v>379</v>
      </c>
      <c r="J49" s="37" t="s">
        <v>378</v>
      </c>
      <c r="K49" s="37" t="s">
        <v>241</v>
      </c>
      <c r="L49" s="36" t="s">
        <v>210</v>
      </c>
    </row>
    <row r="50" spans="1:12" ht="30" x14ac:dyDescent="0.25">
      <c r="A50" s="39" t="s">
        <v>377</v>
      </c>
      <c r="B50" s="38" t="s">
        <v>220</v>
      </c>
      <c r="C50" s="39" t="s">
        <v>248</v>
      </c>
      <c r="D50" s="39" t="s">
        <v>369</v>
      </c>
      <c r="E50" s="39" t="s">
        <v>195</v>
      </c>
      <c r="F50" s="39" t="s">
        <v>376</v>
      </c>
      <c r="G50" s="39" t="s">
        <v>375</v>
      </c>
      <c r="H50" s="39" t="s">
        <v>374</v>
      </c>
      <c r="I50" s="39" t="s">
        <v>373</v>
      </c>
      <c r="J50" s="39" t="s">
        <v>372</v>
      </c>
      <c r="K50" s="39" t="s">
        <v>371</v>
      </c>
      <c r="L50" s="36" t="s">
        <v>210</v>
      </c>
    </row>
    <row r="51" spans="1:12" ht="30" x14ac:dyDescent="0.25">
      <c r="A51" s="37" t="s">
        <v>370</v>
      </c>
      <c r="B51" s="38" t="s">
        <v>220</v>
      </c>
      <c r="C51" s="37" t="s">
        <v>273</v>
      </c>
      <c r="D51" s="37" t="s">
        <v>369</v>
      </c>
      <c r="E51" s="37" t="s">
        <v>195</v>
      </c>
      <c r="F51" s="37" t="s">
        <v>368</v>
      </c>
      <c r="G51" s="37" t="s">
        <v>367</v>
      </c>
      <c r="H51" s="37" t="s">
        <v>366</v>
      </c>
      <c r="I51" s="37" t="s">
        <v>365</v>
      </c>
      <c r="J51" s="37" t="s">
        <v>364</v>
      </c>
      <c r="K51" s="37" t="s">
        <v>363</v>
      </c>
      <c r="L51" s="36" t="s">
        <v>210</v>
      </c>
    </row>
    <row r="52" spans="1:12" ht="30" x14ac:dyDescent="0.25">
      <c r="A52" s="39" t="s">
        <v>362</v>
      </c>
      <c r="B52" s="40" t="s">
        <v>239</v>
      </c>
      <c r="C52" s="39" t="s">
        <v>281</v>
      </c>
      <c r="D52" s="39" t="s">
        <v>325</v>
      </c>
      <c r="E52" s="39" t="s">
        <v>200</v>
      </c>
      <c r="F52" s="39" t="s">
        <v>361</v>
      </c>
      <c r="G52" s="39" t="s">
        <v>323</v>
      </c>
      <c r="H52" s="39" t="s">
        <v>356</v>
      </c>
      <c r="I52" s="39" t="s">
        <v>355</v>
      </c>
      <c r="J52" s="39" t="s">
        <v>360</v>
      </c>
      <c r="K52" s="39" t="s">
        <v>241</v>
      </c>
      <c r="L52" s="36" t="s">
        <v>210</v>
      </c>
    </row>
    <row r="53" spans="1:12" ht="30" x14ac:dyDescent="0.25">
      <c r="A53" s="37" t="s">
        <v>359</v>
      </c>
      <c r="B53" s="40" t="s">
        <v>239</v>
      </c>
      <c r="C53" s="37" t="s">
        <v>281</v>
      </c>
      <c r="D53" s="37" t="s">
        <v>325</v>
      </c>
      <c r="E53" s="37" t="s">
        <v>200</v>
      </c>
      <c r="F53" s="37" t="s">
        <v>358</v>
      </c>
      <c r="G53" s="37" t="s">
        <v>357</v>
      </c>
      <c r="H53" s="37" t="s">
        <v>356</v>
      </c>
      <c r="I53" s="37" t="s">
        <v>355</v>
      </c>
      <c r="J53" s="37" t="s">
        <v>354</v>
      </c>
      <c r="K53" s="37" t="s">
        <v>241</v>
      </c>
      <c r="L53" s="36" t="s">
        <v>210</v>
      </c>
    </row>
    <row r="54" spans="1:12" ht="30" x14ac:dyDescent="0.25">
      <c r="A54" s="39" t="s">
        <v>353</v>
      </c>
      <c r="B54" s="38" t="s">
        <v>220</v>
      </c>
      <c r="C54" s="39" t="s">
        <v>281</v>
      </c>
      <c r="D54" s="39" t="s">
        <v>325</v>
      </c>
      <c r="E54" s="39" t="s">
        <v>200</v>
      </c>
      <c r="F54" s="39" t="s">
        <v>352</v>
      </c>
      <c r="G54" s="39" t="s">
        <v>323</v>
      </c>
      <c r="H54" s="39" t="s">
        <v>351</v>
      </c>
      <c r="I54" s="39" t="s">
        <v>328</v>
      </c>
      <c r="J54" s="39" t="s">
        <v>350</v>
      </c>
      <c r="K54" s="39" t="s">
        <v>241</v>
      </c>
      <c r="L54" s="36" t="s">
        <v>210</v>
      </c>
    </row>
    <row r="55" spans="1:12" ht="30" x14ac:dyDescent="0.25">
      <c r="A55" s="37" t="s">
        <v>349</v>
      </c>
      <c r="B55" s="38" t="s">
        <v>220</v>
      </c>
      <c r="C55" s="37" t="s">
        <v>281</v>
      </c>
      <c r="D55" s="37" t="s">
        <v>325</v>
      </c>
      <c r="E55" s="37" t="s">
        <v>200</v>
      </c>
      <c r="F55" s="37" t="s">
        <v>348</v>
      </c>
      <c r="G55" s="37" t="s">
        <v>347</v>
      </c>
      <c r="H55" s="37" t="s">
        <v>346</v>
      </c>
      <c r="I55" s="37" t="s">
        <v>345</v>
      </c>
      <c r="J55" s="37" t="s">
        <v>344</v>
      </c>
      <c r="K55" s="37" t="s">
        <v>230</v>
      </c>
      <c r="L55" s="36" t="s">
        <v>210</v>
      </c>
    </row>
    <row r="56" spans="1:12" x14ac:dyDescent="0.25">
      <c r="A56" s="39" t="s">
        <v>343</v>
      </c>
      <c r="B56" s="40" t="s">
        <v>239</v>
      </c>
      <c r="C56" s="39" t="s">
        <v>273</v>
      </c>
      <c r="D56" s="39" t="s">
        <v>325</v>
      </c>
      <c r="E56" s="39" t="s">
        <v>200</v>
      </c>
      <c r="F56" s="39" t="s">
        <v>342</v>
      </c>
      <c r="G56" s="39" t="s">
        <v>341</v>
      </c>
      <c r="H56" s="39" t="s">
        <v>340</v>
      </c>
      <c r="I56" s="39" t="s">
        <v>339</v>
      </c>
      <c r="J56" s="39" t="s">
        <v>338</v>
      </c>
      <c r="K56" s="39" t="s">
        <v>337</v>
      </c>
      <c r="L56" s="36" t="s">
        <v>210</v>
      </c>
    </row>
    <row r="57" spans="1:12" ht="30" x14ac:dyDescent="0.25">
      <c r="A57" s="37" t="s">
        <v>336</v>
      </c>
      <c r="B57" s="38" t="s">
        <v>220</v>
      </c>
      <c r="C57" s="37" t="s">
        <v>248</v>
      </c>
      <c r="D57" s="37" t="s">
        <v>325</v>
      </c>
      <c r="E57" s="37" t="s">
        <v>200</v>
      </c>
      <c r="F57" s="37" t="s">
        <v>335</v>
      </c>
      <c r="G57" s="37" t="s">
        <v>334</v>
      </c>
      <c r="H57" s="37" t="s">
        <v>333</v>
      </c>
      <c r="I57" s="37" t="s">
        <v>328</v>
      </c>
      <c r="J57" s="37" t="s">
        <v>332</v>
      </c>
      <c r="K57" s="37" t="s">
        <v>241</v>
      </c>
      <c r="L57" s="36" t="s">
        <v>210</v>
      </c>
    </row>
    <row r="58" spans="1:12" ht="30" x14ac:dyDescent="0.25">
      <c r="A58" s="39" t="s">
        <v>331</v>
      </c>
      <c r="B58" s="38" t="s">
        <v>220</v>
      </c>
      <c r="C58" s="39" t="s">
        <v>281</v>
      </c>
      <c r="D58" s="39" t="s">
        <v>325</v>
      </c>
      <c r="E58" s="39" t="s">
        <v>200</v>
      </c>
      <c r="F58" s="39" t="s">
        <v>330</v>
      </c>
      <c r="G58" s="39" t="s">
        <v>323</v>
      </c>
      <c r="H58" s="39" t="s">
        <v>329</v>
      </c>
      <c r="I58" s="39" t="s">
        <v>328</v>
      </c>
      <c r="J58" s="39" t="s">
        <v>327</v>
      </c>
      <c r="K58" s="39" t="s">
        <v>241</v>
      </c>
      <c r="L58" s="36" t="s">
        <v>210</v>
      </c>
    </row>
    <row r="59" spans="1:12" x14ac:dyDescent="0.25">
      <c r="A59" s="37" t="s">
        <v>326</v>
      </c>
      <c r="B59" s="38" t="s">
        <v>220</v>
      </c>
      <c r="C59" s="37" t="s">
        <v>248</v>
      </c>
      <c r="D59" s="37" t="s">
        <v>325</v>
      </c>
      <c r="E59" s="37" t="s">
        <v>200</v>
      </c>
      <c r="F59" s="37" t="s">
        <v>324</v>
      </c>
      <c r="G59" s="37" t="s">
        <v>323</v>
      </c>
      <c r="H59" s="37" t="s">
        <v>322</v>
      </c>
      <c r="I59" s="37" t="s">
        <v>321</v>
      </c>
      <c r="J59" s="37" t="s">
        <v>320</v>
      </c>
      <c r="K59" s="37" t="s">
        <v>287</v>
      </c>
      <c r="L59" s="36" t="s">
        <v>210</v>
      </c>
    </row>
    <row r="60" spans="1:12" ht="30" x14ac:dyDescent="0.25">
      <c r="A60" s="39" t="s">
        <v>319</v>
      </c>
      <c r="B60" s="40" t="s">
        <v>239</v>
      </c>
      <c r="C60" s="39" t="s">
        <v>248</v>
      </c>
      <c r="D60" s="39" t="s">
        <v>247</v>
      </c>
      <c r="E60" s="39" t="s">
        <v>205</v>
      </c>
      <c r="F60" s="39" t="s">
        <v>318</v>
      </c>
      <c r="G60" s="39" t="s">
        <v>317</v>
      </c>
      <c r="H60" s="39" t="s">
        <v>316</v>
      </c>
      <c r="I60" s="39" t="s">
        <v>315</v>
      </c>
      <c r="J60" s="39" t="s">
        <v>314</v>
      </c>
      <c r="K60" s="39" t="s">
        <v>313</v>
      </c>
      <c r="L60" s="36" t="s">
        <v>210</v>
      </c>
    </row>
    <row r="61" spans="1:12" ht="30" x14ac:dyDescent="0.25">
      <c r="A61" s="37" t="s">
        <v>312</v>
      </c>
      <c r="B61" s="40" t="s">
        <v>239</v>
      </c>
      <c r="C61" s="37" t="s">
        <v>248</v>
      </c>
      <c r="D61" s="37" t="s">
        <v>247</v>
      </c>
      <c r="E61" s="37" t="s">
        <v>205</v>
      </c>
      <c r="F61" s="37" t="s">
        <v>311</v>
      </c>
      <c r="G61" s="37" t="s">
        <v>310</v>
      </c>
      <c r="H61" s="37" t="s">
        <v>309</v>
      </c>
      <c r="I61" s="37" t="s">
        <v>308</v>
      </c>
      <c r="J61" s="37" t="s">
        <v>307</v>
      </c>
      <c r="K61" s="37" t="s">
        <v>287</v>
      </c>
      <c r="L61" s="36" t="s">
        <v>210</v>
      </c>
    </row>
    <row r="62" spans="1:12" x14ac:dyDescent="0.25">
      <c r="A62" s="39" t="s">
        <v>306</v>
      </c>
      <c r="B62" s="40" t="s">
        <v>239</v>
      </c>
      <c r="C62" s="39" t="s">
        <v>248</v>
      </c>
      <c r="D62" s="39" t="s">
        <v>247</v>
      </c>
      <c r="E62" s="39" t="s">
        <v>205</v>
      </c>
      <c r="F62" s="39" t="s">
        <v>305</v>
      </c>
      <c r="G62" s="39" t="s">
        <v>304</v>
      </c>
      <c r="H62" s="39" t="s">
        <v>303</v>
      </c>
      <c r="I62" s="39" t="s">
        <v>302</v>
      </c>
      <c r="J62" s="39" t="s">
        <v>301</v>
      </c>
      <c r="K62" s="39" t="s">
        <v>300</v>
      </c>
      <c r="L62" s="36" t="s">
        <v>210</v>
      </c>
    </row>
    <row r="63" spans="1:12" ht="30" x14ac:dyDescent="0.25">
      <c r="A63" s="37" t="s">
        <v>299</v>
      </c>
      <c r="B63" s="40" t="s">
        <v>239</v>
      </c>
      <c r="C63" s="37" t="s">
        <v>248</v>
      </c>
      <c r="D63" s="37" t="s">
        <v>247</v>
      </c>
      <c r="E63" s="37" t="s">
        <v>205</v>
      </c>
      <c r="F63" s="37" t="s">
        <v>298</v>
      </c>
      <c r="G63" s="37" t="s">
        <v>297</v>
      </c>
      <c r="H63" s="37" t="s">
        <v>296</v>
      </c>
      <c r="I63" s="37" t="s">
        <v>295</v>
      </c>
      <c r="J63" s="37" t="s">
        <v>294</v>
      </c>
      <c r="K63" s="37" t="s">
        <v>241</v>
      </c>
      <c r="L63" s="36" t="s">
        <v>210</v>
      </c>
    </row>
    <row r="64" spans="1:12" ht="30" x14ac:dyDescent="0.25">
      <c r="A64" s="39" t="s">
        <v>293</v>
      </c>
      <c r="B64" s="40" t="s">
        <v>239</v>
      </c>
      <c r="C64" s="39" t="s">
        <v>248</v>
      </c>
      <c r="D64" s="39" t="s">
        <v>247</v>
      </c>
      <c r="E64" s="39" t="s">
        <v>205</v>
      </c>
      <c r="F64" s="39" t="s">
        <v>292</v>
      </c>
      <c r="G64" s="39" t="s">
        <v>291</v>
      </c>
      <c r="H64" s="39" t="s">
        <v>290</v>
      </c>
      <c r="I64" s="39" t="s">
        <v>289</v>
      </c>
      <c r="J64" s="39" t="s">
        <v>288</v>
      </c>
      <c r="K64" s="39" t="s">
        <v>287</v>
      </c>
      <c r="L64" s="36" t="s">
        <v>210</v>
      </c>
    </row>
    <row r="65" spans="1:12" ht="30" x14ac:dyDescent="0.25">
      <c r="A65" s="37" t="s">
        <v>286</v>
      </c>
      <c r="B65" s="40" t="s">
        <v>239</v>
      </c>
      <c r="C65" s="37" t="s">
        <v>281</v>
      </c>
      <c r="D65" s="37" t="s">
        <v>247</v>
      </c>
      <c r="E65" s="37" t="s">
        <v>205</v>
      </c>
      <c r="F65" s="37" t="s">
        <v>285</v>
      </c>
      <c r="G65" s="37" t="s">
        <v>284</v>
      </c>
      <c r="H65" s="37" t="s">
        <v>283</v>
      </c>
      <c r="I65" s="37" t="s">
        <v>277</v>
      </c>
      <c r="J65" s="37" t="s">
        <v>276</v>
      </c>
      <c r="K65" s="37" t="s">
        <v>275</v>
      </c>
      <c r="L65" s="36" t="s">
        <v>210</v>
      </c>
    </row>
    <row r="66" spans="1:12" ht="30" x14ac:dyDescent="0.25">
      <c r="A66" s="39" t="s">
        <v>282</v>
      </c>
      <c r="B66" s="40" t="s">
        <v>239</v>
      </c>
      <c r="C66" s="39" t="s">
        <v>281</v>
      </c>
      <c r="D66" s="39" t="s">
        <v>247</v>
      </c>
      <c r="E66" s="39" t="s">
        <v>205</v>
      </c>
      <c r="F66" s="39" t="s">
        <v>280</v>
      </c>
      <c r="G66" s="39" t="s">
        <v>279</v>
      </c>
      <c r="H66" s="39" t="s">
        <v>278</v>
      </c>
      <c r="I66" s="39" t="s">
        <v>277</v>
      </c>
      <c r="J66" s="39" t="s">
        <v>276</v>
      </c>
      <c r="K66" s="39" t="s">
        <v>275</v>
      </c>
      <c r="L66" s="36" t="s">
        <v>210</v>
      </c>
    </row>
    <row r="67" spans="1:12" ht="30" x14ac:dyDescent="0.25">
      <c r="A67" s="37" t="s">
        <v>274</v>
      </c>
      <c r="B67" s="40" t="s">
        <v>239</v>
      </c>
      <c r="C67" s="37" t="s">
        <v>273</v>
      </c>
      <c r="D67" s="37" t="s">
        <v>247</v>
      </c>
      <c r="E67" s="37" t="s">
        <v>205</v>
      </c>
      <c r="F67" s="37" t="s">
        <v>272</v>
      </c>
      <c r="G67" s="37" t="s">
        <v>271</v>
      </c>
      <c r="H67" s="37" t="s">
        <v>270</v>
      </c>
      <c r="I67" s="37" t="s">
        <v>269</v>
      </c>
      <c r="J67" s="37" t="s">
        <v>268</v>
      </c>
      <c r="K67" s="37" t="s">
        <v>267</v>
      </c>
      <c r="L67" s="36" t="s">
        <v>210</v>
      </c>
    </row>
    <row r="68" spans="1:12" ht="30" x14ac:dyDescent="0.25">
      <c r="A68" s="39" t="s">
        <v>266</v>
      </c>
      <c r="B68" s="38" t="s">
        <v>220</v>
      </c>
      <c r="C68" s="39" t="s">
        <v>265</v>
      </c>
      <c r="D68" s="39" t="s">
        <v>247</v>
      </c>
      <c r="E68" s="39" t="s">
        <v>205</v>
      </c>
      <c r="F68" s="39" t="s">
        <v>264</v>
      </c>
      <c r="G68" s="39" t="s">
        <v>263</v>
      </c>
      <c r="H68" s="39" t="s">
        <v>262</v>
      </c>
      <c r="I68" s="39" t="s">
        <v>261</v>
      </c>
      <c r="J68" s="39" t="s">
        <v>260</v>
      </c>
      <c r="K68" s="39" t="s">
        <v>259</v>
      </c>
      <c r="L68" s="36" t="s">
        <v>210</v>
      </c>
    </row>
    <row r="69" spans="1:12" x14ac:dyDescent="0.25">
      <c r="A69" s="37" t="s">
        <v>258</v>
      </c>
      <c r="B69" s="38" t="s">
        <v>220</v>
      </c>
      <c r="C69" s="37" t="s">
        <v>257</v>
      </c>
      <c r="D69" s="37" t="s">
        <v>247</v>
      </c>
      <c r="E69" s="37" t="s">
        <v>205</v>
      </c>
      <c r="F69" s="37" t="s">
        <v>256</v>
      </c>
      <c r="G69" s="37" t="s">
        <v>255</v>
      </c>
      <c r="H69" s="37" t="s">
        <v>254</v>
      </c>
      <c r="I69" s="37" t="s">
        <v>253</v>
      </c>
      <c r="J69" s="37" t="s">
        <v>252</v>
      </c>
      <c r="K69" s="37" t="s">
        <v>251</v>
      </c>
      <c r="L69" s="36" t="s">
        <v>210</v>
      </c>
    </row>
    <row r="70" spans="1:12" ht="30" x14ac:dyDescent="0.25">
      <c r="A70" s="39" t="s">
        <v>250</v>
      </c>
      <c r="B70" s="41" t="s">
        <v>249</v>
      </c>
      <c r="C70" s="39" t="s">
        <v>248</v>
      </c>
      <c r="D70" s="39" t="s">
        <v>247</v>
      </c>
      <c r="E70" s="39" t="s">
        <v>205</v>
      </c>
      <c r="F70" s="39" t="s">
        <v>246</v>
      </c>
      <c r="G70" s="39" t="s">
        <v>245</v>
      </c>
      <c r="H70" s="39" t="s">
        <v>244</v>
      </c>
      <c r="I70" s="39" t="s">
        <v>243</v>
      </c>
      <c r="J70" s="39" t="s">
        <v>242</v>
      </c>
      <c r="K70" s="39" t="s">
        <v>241</v>
      </c>
      <c r="L70" s="36" t="s">
        <v>210</v>
      </c>
    </row>
    <row r="71" spans="1:12" ht="45" x14ac:dyDescent="0.25">
      <c r="A71" s="37" t="s">
        <v>240</v>
      </c>
      <c r="B71" s="40" t="s">
        <v>239</v>
      </c>
      <c r="C71" s="37" t="s">
        <v>238</v>
      </c>
      <c r="D71" s="37" t="s">
        <v>237</v>
      </c>
      <c r="E71" s="37" t="s">
        <v>236</v>
      </c>
      <c r="F71" s="37" t="s">
        <v>235</v>
      </c>
      <c r="G71" s="37" t="s">
        <v>234</v>
      </c>
      <c r="H71" s="37" t="s">
        <v>233</v>
      </c>
      <c r="I71" s="37" t="s">
        <v>232</v>
      </c>
      <c r="J71" s="37" t="s">
        <v>231</v>
      </c>
      <c r="K71" s="37" t="s">
        <v>230</v>
      </c>
      <c r="L71" s="36" t="s">
        <v>210</v>
      </c>
    </row>
    <row r="72" spans="1:12" ht="30" x14ac:dyDescent="0.25">
      <c r="A72" s="39" t="s">
        <v>229</v>
      </c>
      <c r="B72" s="38" t="s">
        <v>220</v>
      </c>
      <c r="C72" s="39" t="s">
        <v>219</v>
      </c>
      <c r="D72" s="39" t="s">
        <v>218</v>
      </c>
      <c r="E72" s="39" t="s">
        <v>228</v>
      </c>
      <c r="F72" s="39" t="s">
        <v>227</v>
      </c>
      <c r="G72" s="39" t="s">
        <v>226</v>
      </c>
      <c r="H72" s="39" t="s">
        <v>225</v>
      </c>
      <c r="I72" s="39" t="s">
        <v>224</v>
      </c>
      <c r="J72" s="39" t="s">
        <v>223</v>
      </c>
      <c r="K72" s="39" t="s">
        <v>222</v>
      </c>
      <c r="L72" s="36" t="s">
        <v>210</v>
      </c>
    </row>
    <row r="73" spans="1:12" ht="30" x14ac:dyDescent="0.25">
      <c r="A73" s="37" t="s">
        <v>221</v>
      </c>
      <c r="B73" s="38" t="s">
        <v>220</v>
      </c>
      <c r="C73" s="37" t="s">
        <v>219</v>
      </c>
      <c r="D73" s="37" t="s">
        <v>218</v>
      </c>
      <c r="E73" s="37" t="s">
        <v>217</v>
      </c>
      <c r="F73" s="37" t="s">
        <v>216</v>
      </c>
      <c r="G73" s="37" t="s">
        <v>215</v>
      </c>
      <c r="H73" s="37" t="s">
        <v>214</v>
      </c>
      <c r="I73" s="37" t="s">
        <v>213</v>
      </c>
      <c r="J73" s="37" t="s">
        <v>212</v>
      </c>
      <c r="K73" s="37" t="s">
        <v>211</v>
      </c>
      <c r="L73" s="36" t="s">
        <v>210</v>
      </c>
    </row>
  </sheetData>
  <dataValidations count="1">
    <dataValidation type="list" sqref="L2:L73" xr:uid="{00000000-0002-0000-0300-000000000000}">
      <formula1>"Pendiente,En ejecución,Superado,No superado,Bloqueado,No aplica"</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DEF04-BA77-4499-AD93-E554754A854E}">
  <dimension ref="A1:E11"/>
  <sheetViews>
    <sheetView workbookViewId="0">
      <selection sqref="A1:XFD1048576"/>
    </sheetView>
  </sheetViews>
  <sheetFormatPr baseColWidth="10" defaultColWidth="9.140625" defaultRowHeight="15" x14ac:dyDescent="0.25"/>
  <cols>
    <col min="1" max="1" width="24" customWidth="1"/>
    <col min="2" max="2" width="45" customWidth="1"/>
    <col min="3" max="4" width="35" customWidth="1"/>
    <col min="5" max="5" width="40" customWidth="1"/>
  </cols>
  <sheetData>
    <row r="1" spans="1:5" x14ac:dyDescent="0.25">
      <c r="A1" s="32" t="s">
        <v>155</v>
      </c>
      <c r="B1" s="32" t="s">
        <v>156</v>
      </c>
      <c r="C1" s="32" t="s">
        <v>157</v>
      </c>
      <c r="D1" s="32" t="s">
        <v>158</v>
      </c>
      <c r="E1" s="32" t="s">
        <v>159</v>
      </c>
    </row>
    <row r="2" spans="1:5" ht="30" x14ac:dyDescent="0.25">
      <c r="A2" s="33" t="s">
        <v>160</v>
      </c>
      <c r="B2" s="33" t="s">
        <v>161</v>
      </c>
      <c r="C2" s="33" t="s">
        <v>162</v>
      </c>
      <c r="D2" s="33" t="s">
        <v>163</v>
      </c>
      <c r="E2" s="33" t="s">
        <v>164</v>
      </c>
    </row>
    <row r="3" spans="1:5" ht="30" x14ac:dyDescent="0.25">
      <c r="A3" s="34" t="s">
        <v>165</v>
      </c>
      <c r="B3" s="34" t="s">
        <v>166</v>
      </c>
      <c r="C3" s="34" t="s">
        <v>167</v>
      </c>
      <c r="D3" s="34" t="s">
        <v>168</v>
      </c>
      <c r="E3" s="34" t="s">
        <v>169</v>
      </c>
    </row>
    <row r="4" spans="1:5" ht="30" x14ac:dyDescent="0.25">
      <c r="A4" s="33" t="s">
        <v>170</v>
      </c>
      <c r="B4" s="33" t="s">
        <v>171</v>
      </c>
      <c r="C4" s="33" t="s">
        <v>172</v>
      </c>
      <c r="D4" s="33" t="s">
        <v>173</v>
      </c>
      <c r="E4" s="33" t="s">
        <v>174</v>
      </c>
    </row>
    <row r="5" spans="1:5" ht="30" x14ac:dyDescent="0.25">
      <c r="A5" s="34" t="s">
        <v>175</v>
      </c>
      <c r="B5" s="34" t="s">
        <v>176</v>
      </c>
      <c r="C5" s="34" t="s">
        <v>177</v>
      </c>
      <c r="D5" s="34" t="s">
        <v>178</v>
      </c>
      <c r="E5" s="34" t="s">
        <v>179</v>
      </c>
    </row>
    <row r="6" spans="1:5" ht="30" x14ac:dyDescent="0.25">
      <c r="A6" s="33" t="s">
        <v>180</v>
      </c>
      <c r="B6" s="33" t="s">
        <v>181</v>
      </c>
      <c r="C6" s="33" t="s">
        <v>182</v>
      </c>
      <c r="D6" s="33" t="s">
        <v>183</v>
      </c>
      <c r="E6" s="33" t="s">
        <v>184</v>
      </c>
    </row>
    <row r="7" spans="1:5" ht="30" x14ac:dyDescent="0.25">
      <c r="A7" s="34" t="s">
        <v>185</v>
      </c>
      <c r="B7" s="34" t="s">
        <v>186</v>
      </c>
      <c r="C7" s="34" t="s">
        <v>187</v>
      </c>
      <c r="D7" s="34" t="s">
        <v>188</v>
      </c>
      <c r="E7" s="34" t="s">
        <v>189</v>
      </c>
    </row>
    <row r="8" spans="1:5" x14ac:dyDescent="0.25">
      <c r="A8" s="33" t="s">
        <v>190</v>
      </c>
      <c r="B8" s="33" t="s">
        <v>191</v>
      </c>
      <c r="C8" s="33" t="s">
        <v>192</v>
      </c>
      <c r="D8" s="33" t="s">
        <v>193</v>
      </c>
      <c r="E8" s="33" t="s">
        <v>194</v>
      </c>
    </row>
    <row r="9" spans="1:5" ht="30" x14ac:dyDescent="0.25">
      <c r="A9" s="34" t="s">
        <v>195</v>
      </c>
      <c r="B9" s="34" t="s">
        <v>196</v>
      </c>
      <c r="C9" s="34" t="s">
        <v>197</v>
      </c>
      <c r="D9" s="34" t="s">
        <v>198</v>
      </c>
      <c r="E9" s="34" t="s">
        <v>199</v>
      </c>
    </row>
    <row r="10" spans="1:5" ht="30" x14ac:dyDescent="0.25">
      <c r="A10" s="33" t="s">
        <v>200</v>
      </c>
      <c r="B10" s="33" t="s">
        <v>201</v>
      </c>
      <c r="C10" s="33" t="s">
        <v>202</v>
      </c>
      <c r="D10" s="33" t="s">
        <v>203</v>
      </c>
      <c r="E10" s="33" t="s">
        <v>204</v>
      </c>
    </row>
    <row r="11" spans="1:5" ht="30" x14ac:dyDescent="0.25">
      <c r="A11" s="34" t="s">
        <v>205</v>
      </c>
      <c r="B11" s="34" t="s">
        <v>206</v>
      </c>
      <c r="C11" s="34" t="s">
        <v>207</v>
      </c>
      <c r="D11" s="34" t="s">
        <v>208</v>
      </c>
      <c r="E11" s="34" t="s">
        <v>209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2BEFF-9F9A-4EE4-91C1-ECE3B88E41FA}">
  <dimension ref="A1:D13"/>
  <sheetViews>
    <sheetView workbookViewId="0">
      <pane ySplit="1" topLeftCell="A2" activePane="bottomLeft" state="frozen"/>
      <selection pane="bottomLeft"/>
    </sheetView>
  </sheetViews>
  <sheetFormatPr baseColWidth="10" defaultColWidth="9.140625" defaultRowHeight="15" x14ac:dyDescent="0.25"/>
  <cols>
    <col min="1" max="1" width="25" style="35" customWidth="1"/>
    <col min="2" max="3" width="35" style="35" customWidth="1"/>
    <col min="4" max="4" width="55" style="35" customWidth="1"/>
    <col min="5" max="16384" width="9.140625" style="35"/>
  </cols>
  <sheetData>
    <row r="1" spans="1:4" x14ac:dyDescent="0.25">
      <c r="A1" s="42" t="s">
        <v>668</v>
      </c>
      <c r="B1" s="42" t="s">
        <v>669</v>
      </c>
      <c r="C1" s="42" t="s">
        <v>670</v>
      </c>
      <c r="D1" s="42" t="s">
        <v>671</v>
      </c>
    </row>
    <row r="2" spans="1:4" ht="30" x14ac:dyDescent="0.25">
      <c r="A2" s="39" t="s">
        <v>672</v>
      </c>
      <c r="B2" s="39" t="s">
        <v>673</v>
      </c>
      <c r="C2" s="39" t="s">
        <v>674</v>
      </c>
      <c r="D2" s="39" t="s">
        <v>675</v>
      </c>
    </row>
    <row r="3" spans="1:4" x14ac:dyDescent="0.25">
      <c r="A3" s="37" t="s">
        <v>676</v>
      </c>
      <c r="B3" s="37" t="s">
        <v>677</v>
      </c>
      <c r="C3" s="37" t="s">
        <v>651</v>
      </c>
      <c r="D3" s="37" t="s">
        <v>678</v>
      </c>
    </row>
    <row r="4" spans="1:4" ht="30" x14ac:dyDescent="0.25">
      <c r="A4" s="39" t="s">
        <v>679</v>
      </c>
      <c r="B4" s="39" t="s">
        <v>680</v>
      </c>
      <c r="C4" s="39" t="s">
        <v>647</v>
      </c>
      <c r="D4" s="39" t="s">
        <v>681</v>
      </c>
    </row>
    <row r="5" spans="1:4" x14ac:dyDescent="0.25">
      <c r="A5" s="37" t="s">
        <v>682</v>
      </c>
      <c r="B5" s="37" t="s">
        <v>683</v>
      </c>
      <c r="C5" s="37" t="s">
        <v>684</v>
      </c>
      <c r="D5" s="37" t="s">
        <v>685</v>
      </c>
    </row>
    <row r="6" spans="1:4" x14ac:dyDescent="0.25">
      <c r="A6" s="39" t="s">
        <v>686</v>
      </c>
      <c r="B6" s="39" t="s">
        <v>687</v>
      </c>
      <c r="C6" s="39" t="s">
        <v>688</v>
      </c>
      <c r="D6" s="39" t="s">
        <v>689</v>
      </c>
    </row>
    <row r="7" spans="1:4" x14ac:dyDescent="0.25">
      <c r="A7" s="37" t="s">
        <v>690</v>
      </c>
      <c r="B7" s="37" t="s">
        <v>691</v>
      </c>
      <c r="C7" s="37" t="s">
        <v>692</v>
      </c>
      <c r="D7" s="37" t="s">
        <v>693</v>
      </c>
    </row>
    <row r="8" spans="1:4" x14ac:dyDescent="0.25">
      <c r="A8" s="39" t="s">
        <v>694</v>
      </c>
      <c r="B8" s="39" t="s">
        <v>695</v>
      </c>
      <c r="C8" s="39" t="s">
        <v>696</v>
      </c>
      <c r="D8" s="39" t="s">
        <v>697</v>
      </c>
    </row>
    <row r="9" spans="1:4" x14ac:dyDescent="0.25">
      <c r="A9" s="37" t="s">
        <v>698</v>
      </c>
      <c r="B9" s="37" t="s">
        <v>699</v>
      </c>
      <c r="C9" s="37" t="s">
        <v>700</v>
      </c>
      <c r="D9" s="37" t="s">
        <v>701</v>
      </c>
    </row>
    <row r="10" spans="1:4" x14ac:dyDescent="0.25">
      <c r="A10" s="39" t="s">
        <v>702</v>
      </c>
      <c r="B10" s="39" t="s">
        <v>703</v>
      </c>
      <c r="C10" s="39" t="s">
        <v>704</v>
      </c>
      <c r="D10" s="39" t="s">
        <v>705</v>
      </c>
    </row>
    <row r="11" spans="1:4" x14ac:dyDescent="0.25">
      <c r="A11" s="37" t="s">
        <v>706</v>
      </c>
      <c r="B11" s="37" t="s">
        <v>707</v>
      </c>
      <c r="C11" s="37" t="s">
        <v>708</v>
      </c>
      <c r="D11" s="37" t="s">
        <v>709</v>
      </c>
    </row>
    <row r="12" spans="1:4" x14ac:dyDescent="0.25">
      <c r="A12" s="39" t="s">
        <v>710</v>
      </c>
      <c r="B12" s="39" t="s">
        <v>711</v>
      </c>
      <c r="C12" s="39" t="s">
        <v>712</v>
      </c>
      <c r="D12" s="39" t="s">
        <v>713</v>
      </c>
    </row>
    <row r="13" spans="1:4" ht="30" x14ac:dyDescent="0.25">
      <c r="A13" s="37" t="s">
        <v>714</v>
      </c>
      <c r="B13" s="37" t="s">
        <v>715</v>
      </c>
      <c r="C13" s="37" t="s">
        <v>716</v>
      </c>
      <c r="D13" s="37" t="s">
        <v>717</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A87BB-E704-4945-9B9E-38EB73C6DCE0}">
  <dimension ref="A1:E11"/>
  <sheetViews>
    <sheetView workbookViewId="0">
      <pane ySplit="1" topLeftCell="A2" activePane="bottomLeft" state="frozen"/>
      <selection pane="bottomLeft"/>
    </sheetView>
  </sheetViews>
  <sheetFormatPr baseColWidth="10" defaultColWidth="9.140625" defaultRowHeight="15" x14ac:dyDescent="0.25"/>
  <cols>
    <col min="1" max="1" width="10" style="35" customWidth="1"/>
    <col min="2" max="2" width="26" style="35" customWidth="1"/>
    <col min="3" max="3" width="55" style="35" customWidth="1"/>
    <col min="4" max="4" width="45" style="35" customWidth="1"/>
    <col min="5" max="5" width="12" style="35" customWidth="1"/>
    <col min="6" max="16384" width="9.140625" style="35"/>
  </cols>
  <sheetData>
    <row r="1" spans="1:5" x14ac:dyDescent="0.25">
      <c r="A1" s="42" t="s">
        <v>718</v>
      </c>
      <c r="B1" s="42" t="s">
        <v>719</v>
      </c>
      <c r="C1" s="42" t="s">
        <v>720</v>
      </c>
      <c r="D1" s="42" t="s">
        <v>721</v>
      </c>
      <c r="E1" s="42" t="s">
        <v>659</v>
      </c>
    </row>
    <row r="2" spans="1:5" ht="30" x14ac:dyDescent="0.25">
      <c r="A2" s="39" t="s">
        <v>722</v>
      </c>
      <c r="B2" s="39" t="s">
        <v>723</v>
      </c>
      <c r="C2" s="39" t="s">
        <v>724</v>
      </c>
      <c r="D2" s="39" t="s">
        <v>725</v>
      </c>
      <c r="E2" s="36" t="s">
        <v>210</v>
      </c>
    </row>
    <row r="3" spans="1:5" ht="30" x14ac:dyDescent="0.25">
      <c r="A3" s="37" t="s">
        <v>726</v>
      </c>
      <c r="B3" s="37" t="s">
        <v>727</v>
      </c>
      <c r="C3" s="37" t="s">
        <v>728</v>
      </c>
      <c r="D3" s="37" t="s">
        <v>729</v>
      </c>
      <c r="E3" s="36" t="s">
        <v>210</v>
      </c>
    </row>
    <row r="4" spans="1:5" ht="30" x14ac:dyDescent="0.25">
      <c r="A4" s="39" t="s">
        <v>730</v>
      </c>
      <c r="B4" s="39" t="s">
        <v>731</v>
      </c>
      <c r="C4" s="39" t="s">
        <v>732</v>
      </c>
      <c r="D4" s="39" t="s">
        <v>733</v>
      </c>
      <c r="E4" s="36" t="s">
        <v>210</v>
      </c>
    </row>
    <row r="5" spans="1:5" ht="30" x14ac:dyDescent="0.25">
      <c r="A5" s="37" t="s">
        <v>734</v>
      </c>
      <c r="B5" s="37" t="s">
        <v>735</v>
      </c>
      <c r="C5" s="37" t="s">
        <v>736</v>
      </c>
      <c r="D5" s="37" t="s">
        <v>737</v>
      </c>
      <c r="E5" s="36" t="s">
        <v>210</v>
      </c>
    </row>
    <row r="6" spans="1:5" ht="30" x14ac:dyDescent="0.25">
      <c r="A6" s="39" t="s">
        <v>738</v>
      </c>
      <c r="B6" s="39" t="s">
        <v>325</v>
      </c>
      <c r="C6" s="39" t="s">
        <v>739</v>
      </c>
      <c r="D6" s="39" t="s">
        <v>740</v>
      </c>
      <c r="E6" s="36" t="s">
        <v>210</v>
      </c>
    </row>
    <row r="7" spans="1:5" ht="30" x14ac:dyDescent="0.25">
      <c r="A7" s="37" t="s">
        <v>741</v>
      </c>
      <c r="B7" s="37" t="s">
        <v>247</v>
      </c>
      <c r="C7" s="37" t="s">
        <v>742</v>
      </c>
      <c r="D7" s="37" t="s">
        <v>743</v>
      </c>
      <c r="E7" s="36" t="s">
        <v>210</v>
      </c>
    </row>
    <row r="8" spans="1:5" x14ac:dyDescent="0.25">
      <c r="A8" s="39" t="s">
        <v>744</v>
      </c>
      <c r="B8" s="39" t="s">
        <v>460</v>
      </c>
      <c r="C8" s="39" t="s">
        <v>745</v>
      </c>
      <c r="D8" s="39" t="s">
        <v>746</v>
      </c>
      <c r="E8" s="36" t="s">
        <v>210</v>
      </c>
    </row>
    <row r="9" spans="1:5" ht="30" x14ac:dyDescent="0.25">
      <c r="A9" s="37" t="s">
        <v>747</v>
      </c>
      <c r="B9" s="37" t="s">
        <v>748</v>
      </c>
      <c r="C9" s="37" t="s">
        <v>749</v>
      </c>
      <c r="D9" s="37" t="s">
        <v>750</v>
      </c>
      <c r="E9" s="36" t="s">
        <v>210</v>
      </c>
    </row>
    <row r="10" spans="1:5" ht="30" x14ac:dyDescent="0.25">
      <c r="A10" s="39" t="s">
        <v>751</v>
      </c>
      <c r="B10" s="39" t="s">
        <v>752</v>
      </c>
      <c r="C10" s="39" t="s">
        <v>753</v>
      </c>
      <c r="D10" s="39" t="s">
        <v>754</v>
      </c>
      <c r="E10" s="36" t="s">
        <v>210</v>
      </c>
    </row>
    <row r="11" spans="1:5" x14ac:dyDescent="0.25">
      <c r="A11" s="37" t="s">
        <v>755</v>
      </c>
      <c r="B11" s="37" t="s">
        <v>756</v>
      </c>
      <c r="C11" s="37" t="s">
        <v>757</v>
      </c>
      <c r="D11" s="37" t="s">
        <v>758</v>
      </c>
      <c r="E11" s="36" t="s">
        <v>210</v>
      </c>
    </row>
  </sheetData>
  <dataValidations count="1">
    <dataValidation type="list" sqref="E2:E11" xr:uid="{3BBC17F9-C978-478F-B3F6-41B718AE631E}">
      <formula1>"Pendiente,En ejecución,Superado,No superado,Bloqueado,No aplica"</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E993284116564D448E21C764E8C783DD" ma:contentTypeVersion="8" ma:contentTypeDescription="Crear nuevo documento." ma:contentTypeScope="" ma:versionID="cebcc64ec754b19d97e2ac3f970f17de">
  <xsd:schema xmlns:xsd="http://www.w3.org/2001/XMLSchema" xmlns:xs="http://www.w3.org/2001/XMLSchema" xmlns:p="http://schemas.microsoft.com/office/2006/metadata/properties" xmlns:ns2="308c43d4-fb12-4f65-a191-9e621006906b" xmlns:ns3="a1fdb7e2-89ee-4bf1-ad06-49704370c39f" targetNamespace="http://schemas.microsoft.com/office/2006/metadata/properties" ma:root="true" ma:fieldsID="4072f3959177a4f190b319d08f5b5d31" ns2:_="" ns3:_="">
    <xsd:import namespace="308c43d4-fb12-4f65-a191-9e621006906b"/>
    <xsd:import namespace="a1fdb7e2-89ee-4bf1-ad06-49704370c39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8c43d4-fb12-4f65-a191-9e62100690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1fdb7e2-89ee-4bf1-ad06-49704370c39f"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DB8732-4E86-4710-BDD1-E2EBB1FE7089}">
  <ds:schemaRefs>
    <ds:schemaRef ds:uri="http://schemas.microsoft.com/sharepoint/v3/contenttype/forms"/>
  </ds:schemaRefs>
</ds:datastoreItem>
</file>

<file path=customXml/itemProps2.xml><?xml version="1.0" encoding="utf-8"?>
<ds:datastoreItem xmlns:ds="http://schemas.openxmlformats.org/officeDocument/2006/customXml" ds:itemID="{D63878E5-DC34-4B7A-A0E0-1DDD9234DA41}">
  <ds:schemaRefs>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schemas.microsoft.com/office/2006/metadata/properties"/>
    <ds:schemaRef ds:uri="a1fdb7e2-89ee-4bf1-ad06-49704370c39f"/>
    <ds:schemaRef ds:uri="308c43d4-fb12-4f65-a191-9e621006906b"/>
    <ds:schemaRef ds:uri="http://www.w3.org/XML/1998/namespace"/>
    <ds:schemaRef ds:uri="http://purl.org/dc/dcmitype/"/>
  </ds:schemaRefs>
</ds:datastoreItem>
</file>

<file path=customXml/itemProps3.xml><?xml version="1.0" encoding="utf-8"?>
<ds:datastoreItem xmlns:ds="http://schemas.openxmlformats.org/officeDocument/2006/customXml" ds:itemID="{326F2056-FE01-486E-AD72-CEA6843D50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8c43d4-fb12-4f65-a191-9e621006906b"/>
    <ds:schemaRef ds:uri="a1fdb7e2-89ee-4bf1-ad06-49704370c3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Pruebas petición</vt:lpstr>
      <vt:lpstr>Plan_Pruebas_Propuesto</vt:lpstr>
      <vt:lpstr>Trazabilidad</vt:lpstr>
      <vt:lpstr>Datos_Prueba</vt:lpstr>
      <vt:lpstr>Criterios_Aceptacion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JPastor</dc:creator>
  <cp:lastModifiedBy>Olivares Martinez, Fernando Jesús J.</cp:lastModifiedBy>
  <cp:revision>1</cp:revision>
  <dcterms:created xsi:type="dcterms:W3CDTF">2020-03-23T14:31:40Z</dcterms:created>
  <dcterms:modified xsi:type="dcterms:W3CDTF">2026-08-18T09:20:28Z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0x010100E993284116564D448E21C764E8C783DD</vt:lpwstr>
  </property>
</Properties>
</file>