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<sst xmlns="http://schemas.openxmlformats.org/spreadsheetml/2006/main" count="58" uniqueCount="39">
  <si>
    <t xml:space="preserve">platform</t>
  </si>
  <si>
    <t xml:space="preserve">oppsett</t>
  </si>
  <si>
    <t xml:space="preserve">submitter</t>
  </si>
  <si>
    <t xml:space="preserve">fasta_filename</t>
  </si>
  <si>
    <t xml:space="preserve">seq_tech</t>
  </si>
  <si>
    <t xml:space="preserve">ass_method</t>
  </si>
  <si>
    <t xml:space="preserve">sub_lab</t>
  </si>
  <si>
    <t xml:space="preserve">address</t>
  </si>
  <si>
    <t xml:space="preserve">orig_lab</t>
  </si>
  <si>
    <t xml:space="preserve">orig_adr</t>
  </si>
  <si>
    <t xml:space="preserve">authors</t>
  </si>
  <si>
    <t xml:space="preserve">#Below are example rows. Do not change or remove. Fill in your rows below them</t>
  </si>
  <si>
    <t xml:space="preserve">#Swift_FHI</t>
  </si>
  <si>
    <t xml:space="preserve">FHI273</t>
  </si>
  <si>
    <t xml:space="preserve">jonbra</t>
  </si>
  <si>
    <t xml:space="preserve">FHI273.fasta</t>
  </si>
  <si>
    <t xml:space="preserve">Illumina Swift Amplicon SARS-CoV-2 protocol at Norwegian Sequencing Centre</t>
  </si>
  <si>
    <t xml:space="preserve">Assembly by reference based mapping using Bowtie2 with iVar majority rules consensus</t>
  </si>
  <si>
    <t xml:space="preserve">Norwegian Institute of Public Health, Department of Virology</t>
  </si>
  <si>
    <t xml:space="preserve">P.O.Box 222 Skoyen, 0213 Oslo, Norway</t>
  </si>
  <si>
    <t xml:space="preserve">Kathrine Stene-Johansen, Kamilla Heddeland Instefjord, Hilde Elshaug, Garcia Llorente Ignacio, Jon Bråte, Engebretsen Serina Beate, Pedersen Benedikte Nevjen, Line Victoria Moen, Debech Nadia, Atiya R Ali, Marie Paulsen Madsen, Rasmus Riis Kopperud, Hilde Vollan, Karoline Bragstad, Olav Hungnes</t>
  </si>
  <si>
    <t xml:space="preserve">#Swift_MIK</t>
  </si>
  <si>
    <t xml:space="preserve">MIK311</t>
  </si>
  <si>
    <t xml:space="preserve">MIK322.fasta</t>
  </si>
  <si>
    <t xml:space="preserve">Oslo University Hospital, Department of Microbiology</t>
  </si>
  <si>
    <t xml:space="preserve">P.O.Box 4956 Nydalen, N-0424 Oslo, Norway</t>
  </si>
  <si>
    <t xml:space="preserve">Mona Holberg-Petersen, Lise Andresen, Cathrine Fladeby, Mariann Nilsen, Teodora Plamenova Ribarska, Pål Marius Bjørnstad, Gregor D. Gilfillan, Arvind Yegambaram Meenakshi Sundaram, Kathrine Stene-Johansen, Kamilla Heddeland Instefjord, Hilde Elshaug, Garcia Llorente Ignacio, Jon Bråte, Pedersen Benedikte Nevjen, Line Victoria Moen, Rasmus Riis Kopperud, Hilde Vollan, Olav Hungnes, Karoline Bragstad</t>
  </si>
  <si>
    <t xml:space="preserve">#Artic_Illumina</t>
  </si>
  <si>
    <t xml:space="preserve">Run646.fasta</t>
  </si>
  <si>
    <t xml:space="preserve">Illumina MiSeq, modified ARTIC protocol with V4.1 primers</t>
  </si>
  <si>
    <t xml:space="preserve">Assembly by reference based mapping using Tanoti with iVar majority rules consensus</t>
  </si>
  <si>
    <t xml:space="preserve">#Artic_Nanopore</t>
  </si>
  <si>
    <t xml:space="preserve">Nr134A/Nano</t>
  </si>
  <si>
    <t xml:space="preserve">Nr134ANano.fasta</t>
  </si>
  <si>
    <t xml:space="preserve">Nanopore GridIon, Artic V4.1 protocol modified</t>
  </si>
  <si>
    <t xml:space="preserve">Assembly by reference based mapping using the Artic Nanopore protocol with medaka</t>
  </si>
  <si>
    <t xml:space="preserve">Swift_FHI</t>
  </si>
  <si>
    <t xml:space="preserve">FHI548</t>
  </si>
  <si>
    <t xml:space="preserve">FHI548.fasta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</si>
</sst>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D0CE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2" colorId="64" zoomScale="140" zoomScaleNormal="140" zoomScalePageLayoutView="100" workbookViewId="0">
      <selection pane="topLeft" activeCell="D8" activeCellId="0" sqref="D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20.99"/>
    <col collapsed="false" customWidth="true" hidden="false" outlineLevel="0" max="4" min="4" style="0" width="14.57"/>
    <col collapsed="false" customWidth="true" hidden="false" outlineLevel="0" max="5" min="5" style="0" width="70.2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75" hidden="false" customHeight="false" outlineLevel="0" collapsed="false">
      <c r="A2" s="0" t="s">
        <v>11</v>
      </c>
    </row>
    <row r="3" customFormat="false" ht="12.7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K3" s="0" t="s">
        <v>20</v>
      </c>
    </row>
    <row r="4" customFormat="false" ht="12.75" hidden="false" customHeight="false" outlineLevel="0" collapsed="false">
      <c r="A4" s="0" t="s">
        <v>21</v>
      </c>
      <c r="B4" s="0" t="s">
        <v>22</v>
      </c>
      <c r="C4" s="1" t="s">
        <v>14</v>
      </c>
      <c r="D4" s="0" t="s">
        <v>23</v>
      </c>
      <c r="E4" s="0" t="s">
        <v>16</v>
      </c>
      <c r="F4" s="0" t="s">
        <v>17</v>
      </c>
      <c r="G4" s="0" t="s">
        <v>18</v>
      </c>
      <c r="H4" s="0" t="s">
        <v>19</v>
      </c>
      <c r="I4" s="1" t="s">
        <v>24</v>
      </c>
      <c r="J4" s="1" t="s">
        <v>25</v>
      </c>
      <c r="K4" s="0" t="s">
        <v>26</v>
      </c>
    </row>
    <row r="5" customFormat="false" ht="12.75" hidden="false" customHeight="false" outlineLevel="0" collapsed="false">
      <c r="A5" s="0" t="s">
        <v>27</v>
      </c>
      <c r="B5" s="0" t="n">
        <v>646</v>
      </c>
      <c r="C5" s="1" t="s">
        <v>14</v>
      </c>
      <c r="D5" s="0" t="s">
        <v>28</v>
      </c>
      <c r="E5" s="0" t="s">
        <v>29</v>
      </c>
      <c r="F5" s="0" t="s">
        <v>30</v>
      </c>
      <c r="G5" s="1" t="s">
        <v>18</v>
      </c>
      <c r="H5" s="1" t="s">
        <v>19</v>
      </c>
      <c r="K5" s="0" t="s">
        <v>20</v>
      </c>
    </row>
    <row r="6" customFormat="false" ht="15" hidden="false" customHeight="true" outlineLevel="0" collapsed="false">
      <c r="A6" s="0" t="s">
        <v>31</v>
      </c>
      <c r="B6" s="0" t="s">
        <v>32</v>
      </c>
      <c r="C6" s="1" t="s">
        <v>14</v>
      </c>
      <c r="D6" s="0" t="s">
        <v>33</v>
      </c>
      <c r="E6" s="0" t="s">
        <v>34</v>
      </c>
      <c r="F6" s="0" t="s">
        <v>35</v>
      </c>
      <c r="G6" s="1" t="s">
        <v>18</v>
      </c>
      <c r="H6" s="1" t="s">
        <v>19</v>
      </c>
      <c r="K6" s="0" t="s">
        <v>20</v>
      </c>
    </row>
    <row r="7" customFormat="false" ht="12.8" hidden="false" customHeight="false" outlineLevel="0" collapsed="false">
      <c r="A7" s="0" t="s">
        <v>36</v>
      </c>
      <c r="B7" s="0" t="s">
        <v>37</v>
      </c>
      <c r="C7" s="1" t="s">
        <v>14</v>
      </c>
      <c r="D7" s="0" t="s">
        <v>38</v>
      </c>
      <c r="E7" s="0" t="s">
        <v>16</v>
      </c>
      <c r="F7" s="0" t="s">
        <v>17</v>
      </c>
      <c r="G7" s="0" t="s">
        <v>18</v>
      </c>
      <c r="H7" s="0" t="s">
        <v>19</v>
      </c>
      <c r="K7" s="0" t="s">
        <v>20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MJ1048576">
    <cfRule type="containsText" priority="2" operator="containsText" aboveAverage="0" equalAverage="0" bottom="0" percent="0" rank="0" text="#" dxfId="0">
      <formula>NOT(ISERROR(SEARCH("#",A1)))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2022-01-25T20:42:40Z</dcterms:created>
  <dc:creator>Falkenhaug, Hilde Nordby</dc:creator>
  <dc:description/>
  <dc:language>en-US</dc:language>
  <cp:lastModifiedBy/>
  <dcterms:modified xsi:type="dcterms:W3CDTF">2022-11-16T14:35:57Z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