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vidence Register" sheetId="1" state="visible" r:id="rId1"/>
  </sheets>
  <definedNames>
    <definedName name="_xlnm.Print_Titles" localSheetId="0">'Evidence Register'!$1:$8</definedName>
    <definedName name="_xlnm.Print_Area" localSheetId="0">'Evidence Register'!$A$1:$I$35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B8892E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4A5568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4A5568"/>
      <sz val="9"/>
    </font>
    <font>
      <name val="Arial"/>
      <charset val="1"/>
      <family val="0"/>
      <i val="1"/>
      <color rgb="FF4A5568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B1F3A"/>
      <sz val="9"/>
    </font>
  </fonts>
  <fills count="8">
    <fill>
      <patternFill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B8892E"/>
        <bgColor rgb="FF969696"/>
      </patternFill>
    </fill>
    <fill>
      <patternFill patternType="solid">
        <fgColor rgb="FFFFF2CC"/>
        <bgColor rgb="FFFCE8B2"/>
      </patternFill>
    </fill>
    <fill>
      <patternFill patternType="solid">
        <fgColor rgb="FFF0F0F0"/>
        <bgColor rgb="FFFAFAF8"/>
      </patternFill>
    </fill>
    <fill>
      <patternFill patternType="solid">
        <fgColor rgb="FFFAFAF8"/>
        <bgColor rgb="FFFFFFFF"/>
      </patternFill>
    </fill>
    <fill>
      <patternFill patternType="solid">
        <fgColor rgb="FFFFFFFF"/>
        <bgColor rgb="FFFAFA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92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D9EAD3"/>
        </patternFill>
      </fill>
    </dxf>
    <dxf>
      <fill>
        <patternFill>
          <bgColor rgb="FFFCE8B2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92E"/>
      <rgbColor rgb="FF800080"/>
      <rgbColor rgb="FF008080"/>
      <rgbColor rgb="FFC0C0C0"/>
      <rgbColor rgb="FF808080"/>
      <rgbColor rgb="FF9999FF"/>
      <rgbColor rgb="FF993366"/>
      <rgbColor rgb="FFFFF2CC"/>
      <rgbColor rgb="FFF0F0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8"/>
      <rgbColor rgb="FFD9EAD3"/>
      <rgbColor rgb="FFFCE8B2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3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5" min="1" max="1"/>
    <col width="52" customWidth="1" style="15" min="2" max="2"/>
    <col width="26" customWidth="1" style="15" min="3" max="3"/>
    <col width="12" customWidth="1" style="15" min="4" max="4"/>
    <col width="18" customWidth="1" style="15" min="5" max="5"/>
    <col width="14" customWidth="1" style="15" min="6" max="6"/>
    <col width="11" customWidth="1" style="15" min="7" max="7"/>
    <col width="10" customWidth="1" style="15" min="8" max="8"/>
    <col width="48" customWidth="1" style="15" min="9" max="9"/>
  </cols>
  <sheetData>
    <row r="1" ht="25.5" customHeight="1" s="16">
      <c r="A1" s="17" t="inlineStr">
        <is>
          <t>AL  —  AI GOVERNANCE AUDIT</t>
        </is>
      </c>
    </row>
    <row r="2" ht="19.5" customHeight="1" s="16">
      <c r="A2" s="18" t="inlineStr">
        <is>
          <t>REGISTRO DELLE EVIDENZE  —  Evidence Register   |   DOC-021</t>
        </is>
      </c>
    </row>
    <row r="3" ht="3.75" customHeight="1" s="16">
      <c r="A3" s="19" t="n"/>
    </row>
    <row r="5" ht="15" customHeight="1" s="16">
      <c r="B5" s="20" t="inlineStr">
        <is>
          <t>Engagement ID:</t>
        </is>
      </c>
      <c r="C5" s="21" t="inlineStr">
        <is>
          <t>AL-AUD-2026-SIMULAZIONE-COMPAS-1-2</t>
        </is>
      </c>
      <c r="E5" s="20" t="inlineStr">
        <is>
          <t>Cliente:</t>
        </is>
      </c>
      <c r="F5" s="21" t="inlineStr">
        <is>
          <t>SIMULAZIONE-COMPAS-1-2</t>
        </is>
      </c>
      <c r="H5" s="20" t="inlineStr">
        <is>
          <t>Auditor:</t>
        </is>
      </c>
      <c r="I5" s="22" t="inlineStr">
        <is>
          <t>Alessandro Littera</t>
        </is>
      </c>
    </row>
    <row r="6" ht="15" customHeight="1" s="16">
      <c r="B6" s="23" t="inlineStr">
        <is>
          <t xml:space="preserve"> Celle in giallo = da compilare durante l'esecuzione. Ogni evidenza raccolta va registrata qui, con un ID univoco (EVD-xxx) da richiamare in Checklist, Working Paper e Findings.</t>
        </is>
      </c>
    </row>
    <row r="8" ht="30" customHeight="1" s="16">
      <c r="A8" s="24" t="inlineStr">
        <is>
          <t>EVD-ID</t>
        </is>
      </c>
      <c r="B8" s="24" t="inlineStr">
        <is>
          <t>Descrizione evidenza</t>
        </is>
      </c>
      <c r="C8" s="24" t="inlineStr">
        <is>
          <t>Fonte</t>
        </is>
      </c>
      <c r="D8" s="24" t="inlineStr">
        <is>
          <t>Data raccolta</t>
        </is>
      </c>
      <c r="E8" s="24" t="inlineStr">
        <is>
          <t>Versione/rif.</t>
        </is>
      </c>
      <c r="F8" s="24" t="inlineStr">
        <is>
          <t>Requisito collegato</t>
        </is>
      </c>
      <c r="G8" s="24" t="inlineStr">
        <is>
          <t>Verificata?</t>
        </is>
      </c>
      <c r="H8" s="24" t="inlineStr">
        <is>
          <t>Auditor</t>
        </is>
      </c>
      <c r="I8" s="24" t="inlineStr">
        <is>
          <t>Note</t>
        </is>
      </c>
    </row>
    <row r="9" ht="66" customHeight="1" s="16">
      <c r="A9" s="25" t="inlineStr">
        <is>
          <t>EVD-001</t>
        </is>
      </c>
      <c r="B9" s="26" t="inlineStr">
        <is>
          <t>Dataset compas-scores-two-years.csv: 7.214 righe, 53 colonne, file scaricato dal repository pubblico ProPublica (compas-analysis)</t>
        </is>
      </c>
      <c r="C9" s="26" t="inlineStr">
        <is>
          <t>Repository pubblico ProPublica</t>
        </is>
      </c>
      <c r="D9" s="27" t="inlineStr">
        <is>
          <t>03/10/2026</t>
        </is>
      </c>
      <c r="E9" s="26" t="inlineStr">
        <is>
          <t>ramo master</t>
        </is>
      </c>
      <c r="F9" s="27" t="inlineStr">
        <is>
          <t>AI-006</t>
        </is>
      </c>
      <c r="G9" s="27" t="inlineStr">
        <is>
          <t>Sì</t>
        </is>
      </c>
      <c r="H9" s="27" t="inlineStr">
        <is>
          <t>AL</t>
        </is>
      </c>
      <c r="I9" s="26" t="inlineStr">
        <is>
          <t>SHA256: c451db85908b2f7fef1d83203bedf6b71ecda0d5af468d82ae62178f91d0cc7d. Licenza non dichiarata nel README: applicati in via prudenziale i termini del Data Store ProPublica (nessuna ridistribuzione dei dati grezzi, citazione della fonte)</t>
        </is>
      </c>
    </row>
    <row r="10" ht="54.4" customHeight="1" s="16">
      <c r="A10" s="25" t="inlineStr">
        <is>
          <t>EVD-002</t>
        </is>
      </c>
      <c r="B10" s="26" t="inlineStr">
        <is>
          <t>Output di compas_check.py: imbuto dei filtri standard ProPublica 7.214 → 6.623 → 6.172 righe; restrizione ai due gruppi: 5.278 (3.175 African-American, 2.103 Caucasian); nessun valore nullo sulle colonne chiave</t>
        </is>
      </c>
      <c r="C10" s="26" t="inlineStr">
        <is>
          <t>Esecuzione locale</t>
        </is>
      </c>
      <c r="D10" s="27" t="inlineStr">
        <is>
          <t>03/10/2026</t>
        </is>
      </c>
      <c r="E10" s="26" t="inlineStr">
        <is>
          <t>compas_check.py</t>
        </is>
      </c>
      <c r="F10" s="27" t="inlineStr">
        <is>
          <t>AI-006</t>
        </is>
      </c>
      <c r="G10" s="27" t="inlineStr">
        <is>
          <t>Sì</t>
        </is>
      </c>
      <c r="H10" s="27" t="inlineStr">
        <is>
          <t>AL</t>
        </is>
      </c>
      <c r="I10" s="26" t="inlineStr">
        <is>
          <t>Conteggi coincidenti con la pagina di metodologia ProPublica (EVD-005)</t>
        </is>
      </c>
    </row>
    <row r="11" ht="54.4" customHeight="1" s="16">
      <c r="A11" s="25" t="inlineStr">
        <is>
          <t>EVD-003</t>
        </is>
      </c>
      <c r="B11" s="26" t="inlineStr">
        <is>
          <t>Output di compas_check.py: distribuzione per data di screening e tasso di recidiva a due anni sul file grezzo. Dal 01/04/2014: 1.007 righe con tasso 0,997; prima: 0,362. Righe per trimestre: da 1.096 (T1 2014) a 318 (T2 2014)</t>
        </is>
      </c>
      <c r="C11" s="26" t="inlineStr">
        <is>
          <t>Esecuzione locale</t>
        </is>
      </c>
      <c r="D11" s="27" t="inlineStr">
        <is>
          <t>03/10/2026</t>
        </is>
      </c>
      <c r="E11" s="26" t="inlineStr">
        <is>
          <t>compas_check.py</t>
        </is>
      </c>
      <c r="F11" s="27" t="inlineStr">
        <is>
          <t>AI-006</t>
        </is>
      </c>
      <c r="G11" s="27" t="inlineStr">
        <is>
          <t>Sì</t>
        </is>
      </c>
      <c r="H11" s="27" t="inlineStr">
        <is>
          <t>AL</t>
        </is>
      </c>
      <c r="I11" s="26" t="inlineStr">
        <is>
          <t>La data limite del 01/04/2014 deriva da un'analisi di terzi (Barenstein); l'anomalia è stata verificata autonomamente sul file</t>
        </is>
      </c>
    </row>
    <row r="12" ht="54.4" customHeight="1" s="16">
      <c r="A12" s="25" t="inlineStr">
        <is>
          <t>EVD-004</t>
        </is>
      </c>
      <c r="B12" s="26" t="inlineStr">
        <is>
          <t>Output di compas_check2.py sul campione filtrato (5.278 righe): 773 righe dal 01/04/2014 (African-American 498, tasso 0,998; Caucasian 275, tasso 0,996) contro 0,435 e 0,300 prima. Le due colonne decile_score sono identiche</t>
        </is>
      </c>
      <c r="C12" s="26" t="inlineStr">
        <is>
          <t>Esecuzione locale</t>
        </is>
      </c>
      <c r="D12" s="27" t="inlineStr">
        <is>
          <t>04/10/2026</t>
        </is>
      </c>
      <c r="E12" s="26" t="inlineStr">
        <is>
          <t>compas_check2.py</t>
        </is>
      </c>
      <c r="F12" s="27" t="inlineStr">
        <is>
          <t>AI-006</t>
        </is>
      </c>
      <c r="G12" s="27" t="inlineStr">
        <is>
          <t>Sì</t>
        </is>
      </c>
      <c r="H12" s="27" t="inlineStr">
        <is>
          <t>AL</t>
        </is>
      </c>
      <c r="I12" s="26" t="inlineStr">
        <is>
          <t>L'anomalia persiste dopo i filtri e colpisce entrambi i gruppi (quota post-limite 15,7% e 13,1%)</t>
        </is>
      </c>
    </row>
    <row r="13" ht="42.8" customHeight="1" s="16">
      <c r="A13" s="25" t="inlineStr">
        <is>
          <t>EVD-005</t>
        </is>
      </c>
      <c r="B13" s="26" t="inlineStr">
        <is>
          <t>Pagina di metodologia ProPublica «How We Analyzed the COMPAS Recidivism Algorithm»: campione di 6.172 righe, matrici di contingenza calcolate sulle 7.214 righe del file</t>
        </is>
      </c>
      <c r="C13" s="26" t="inlineStr">
        <is>
          <t>propublica.org (fonte pubblica)</t>
        </is>
      </c>
      <c r="D13" s="27" t="inlineStr">
        <is>
          <t>04/10/2026</t>
        </is>
      </c>
      <c r="E13" s="26" t="inlineStr">
        <is>
          <t>pagina consultata</t>
        </is>
      </c>
      <c r="F13" s="27" t="inlineStr">
        <is>
          <t>AI-006</t>
        </is>
      </c>
      <c r="G13" s="27" t="inlineStr">
        <is>
          <t>Sì</t>
        </is>
      </c>
      <c r="H13" s="27" t="inlineStr">
        <is>
          <t>AL</t>
        </is>
      </c>
      <c r="I13" s="26" t="inlineStr">
        <is>
          <t>Usata come riferimento per i conteggi attesi e per la replica (EVD-006)</t>
        </is>
      </c>
    </row>
    <row r="14" ht="54.4" customHeight="1" s="16">
      <c r="A14" s="25" t="inlineStr">
        <is>
          <t>EVD-006</t>
        </is>
      </c>
      <c r="B14" s="26" t="inlineStr">
        <is>
          <t>Output di compas_replica.py: matrici di contingenza sulle 7.214 righe identiche a quelle pubblicate (African-American 990/805/532/1.369, Caucasian 1.139/349/461/505); FPR 44,85% e 23,45%</t>
        </is>
      </c>
      <c r="C14" s="26" t="inlineStr">
        <is>
          <t>Esecuzione locale</t>
        </is>
      </c>
      <c r="D14" s="27" t="inlineStr">
        <is>
          <t>04/10/2026</t>
        </is>
      </c>
      <c r="E14" s="26" t="inlineStr">
        <is>
          <t>compas_replica.py</t>
        </is>
      </c>
      <c r="F14" s="27" t="inlineStr">
        <is>
          <t>AI-011</t>
        </is>
      </c>
      <c r="G14" s="27" t="inlineStr">
        <is>
          <t>Sì</t>
        </is>
      </c>
      <c r="H14" s="27" t="inlineStr">
        <is>
          <t>AL</t>
        </is>
      </c>
      <c r="I14" s="26" t="inlineStr">
        <is>
          <t>Validazione della pipeline di calcolo. Sul campione corretto (screening &lt; 01/04/2014) FPR invariato, precisione più bassa</t>
        </is>
      </c>
    </row>
    <row r="15" ht="54.4" customHeight="1" s="16">
      <c r="A15" s="25" t="inlineStr">
        <is>
          <t>EVD-007</t>
        </is>
      </c>
      <c r="B15" s="26" t="inlineStr">
        <is>
          <t>Metriche del livello A (punteggi COMPAS) per due popolazioni e due soglie: tassi di selezione, FPR, FNR, precisione, DPD ed EOD; controllo manuale dalla matrice di confusione con scarto 0</t>
        </is>
      </c>
      <c r="C15" s="26" t="inlineStr">
        <is>
          <t>Esecuzione locale</t>
        </is>
      </c>
      <c r="D15" s="27" t="inlineStr">
        <is>
          <t>04/10/2026</t>
        </is>
      </c>
      <c r="E15" s="26" t="inlineStr">
        <is>
          <t>compas_levelA.py</t>
        </is>
      </c>
      <c r="F15" s="27" t="inlineStr">
        <is>
          <t>AI-005</t>
        </is>
      </c>
      <c r="G15" s="27" t="inlineStr">
        <is>
          <t>Sì</t>
        </is>
      </c>
      <c r="H15" s="27" t="inlineStr">
        <is>
          <t>AL</t>
        </is>
      </c>
      <c r="I15" s="26" t="inlineStr">
        <is>
          <t>Due file CSV (Metriche, Divari): il nome riporta 2026-10-03 ma i file sono stati creati il 04/10/2026. Righe post-limite: 1 solo non recidivo per gruppo</t>
        </is>
      </c>
    </row>
    <row r="16" ht="42.8" customHeight="1" s="16">
      <c r="A16" s="25" t="inlineStr">
        <is>
          <t>EVD-008</t>
        </is>
      </c>
      <c r="B16" s="26" t="inlineStr">
        <is>
          <t>Calibrazione per punteggio (1-10) e gruppo con intervalli di Wilson 95%; intervalli bootstrap 95% (2.000 ricampionamenti, seme 42) sui divari di FPR, FNR e PPV; grafico PNG</t>
        </is>
      </c>
      <c r="C16" s="26" t="inlineStr">
        <is>
          <t>Esecuzione locale</t>
        </is>
      </c>
      <c r="D16" s="27" t="inlineStr">
        <is>
          <t>04/10/2026</t>
        </is>
      </c>
      <c r="E16" s="26" t="inlineStr">
        <is>
          <t>compas_calibration.py</t>
        </is>
      </c>
      <c r="F16" s="27" t="inlineStr">
        <is>
          <t>AI-005</t>
        </is>
      </c>
      <c r="G16" s="27" t="inlineStr">
        <is>
          <t>Sì</t>
        </is>
      </c>
      <c r="H16" s="27" t="inlineStr">
        <is>
          <t>AL</t>
        </is>
      </c>
      <c r="I16" s="26" t="inlineStr">
        <is>
          <t>Tre file (CSV calibrazione, CSV bootstrap, PNG). Divario PPV completo 0,038 (IC da -0,001 a 0,077), corretto 0,060 (IC da 0,014 a 0,105)</t>
        </is>
      </c>
    </row>
    <row r="17" ht="54.4" customHeight="1" s="16">
      <c r="A17" s="25" t="inlineStr">
        <is>
          <t>EVD-009</t>
        </is>
      </c>
      <c r="B17" s="26" t="inlineStr">
        <is>
          <t>Confronto livello A contro livello B sulle stesse righe di test: regressione logistica a cinque variabili senza la razza contro i punteggi COMPAS; verifiche incrociate Fairlearn e AIF360</t>
        </is>
      </c>
      <c r="C17" s="26" t="inlineStr">
        <is>
          <t>Esecuzione locale</t>
        </is>
      </c>
      <c r="D17" s="27" t="inlineStr">
        <is>
          <t>05/10/2026</t>
        </is>
      </c>
      <c r="E17" s="26" t="inlineStr">
        <is>
          <t>compas_levelB.py</t>
        </is>
      </c>
      <c r="F17" s="27" t="inlineStr">
        <is>
          <t>AI-005</t>
        </is>
      </c>
      <c r="G17" s="27" t="inlineStr">
        <is>
          <t>Sì</t>
        </is>
      </c>
      <c r="H17" s="27" t="inlineStr">
        <is>
          <t>AL</t>
        </is>
      </c>
      <c r="I17" s="26" t="inlineStr">
        <is>
          <t>Il nome file riporta 2026-10-04 ma è stato creato il 05/10/2026. Scarto tra le tre implementazioni: 0</t>
        </is>
      </c>
    </row>
    <row r="18" ht="54.4" customHeight="1" s="16">
      <c r="A18" s="25" t="inlineStr">
        <is>
          <t>EVD-010</t>
        </is>
      </c>
      <c r="B18" s="26" t="inlineStr">
        <is>
          <t>Controllo a soglia abbinata su 20 divisioni train/test: la regressione segnala la stessa quota di persone di COMPAS; divari FPR, rapporto FPR e divari FNR medi, minimi e massimi</t>
        </is>
      </c>
      <c r="C18" s="26" t="inlineStr">
        <is>
          <t>Esecuzione locale</t>
        </is>
      </c>
      <c r="D18" s="27" t="inlineStr">
        <is>
          <t>05/10/2026</t>
        </is>
      </c>
      <c r="E18" s="26" t="inlineStr">
        <is>
          <t>compas_levelB_control.py</t>
        </is>
      </c>
      <c r="F18" s="27" t="inlineStr">
        <is>
          <t>AI-011</t>
        </is>
      </c>
      <c r="G18" s="27" t="inlineStr">
        <is>
          <t>Sì</t>
        </is>
      </c>
      <c r="H18" s="27" t="inlineStr">
        <is>
          <t>AL</t>
        </is>
      </c>
      <c r="I18" s="26" t="inlineStr">
        <is>
          <t>Il nome file riporta 2026-10-04 ma è stato creato il 05/10/2026</t>
        </is>
      </c>
    </row>
    <row r="19" ht="15" customHeight="1" s="16">
      <c r="A19" s="28" t="inlineStr">
        <is>
          <t>EVD-011</t>
        </is>
      </c>
      <c r="B19" s="29" t="n"/>
      <c r="C19" s="30" t="n"/>
      <c r="D19" s="30" t="n"/>
      <c r="E19" s="30" t="n"/>
      <c r="F19" s="30" t="n"/>
      <c r="G19" s="30" t="n"/>
      <c r="H19" s="30" t="n"/>
      <c r="I19" s="29" t="n"/>
    </row>
    <row r="20" ht="15" customHeight="1" s="16">
      <c r="A20" s="31" t="inlineStr">
        <is>
          <t>EVD-012</t>
        </is>
      </c>
      <c r="B20" s="29" t="n"/>
      <c r="C20" s="30" t="n"/>
      <c r="D20" s="30" t="n"/>
      <c r="E20" s="30" t="n"/>
      <c r="F20" s="30" t="n"/>
      <c r="G20" s="30" t="n"/>
      <c r="H20" s="30" t="n"/>
      <c r="I20" s="29" t="n"/>
    </row>
    <row r="21" ht="15" customHeight="1" s="16">
      <c r="A21" s="28" t="inlineStr">
        <is>
          <t>EVD-013</t>
        </is>
      </c>
      <c r="B21" s="29" t="n"/>
      <c r="C21" s="30" t="n"/>
      <c r="D21" s="30" t="n"/>
      <c r="E21" s="30" t="n"/>
      <c r="F21" s="30" t="n"/>
      <c r="G21" s="30" t="n"/>
      <c r="H21" s="30" t="n"/>
      <c r="I21" s="29" t="n"/>
    </row>
    <row r="22" ht="15" customHeight="1" s="16">
      <c r="A22" s="31" t="inlineStr">
        <is>
          <t>EVD-014</t>
        </is>
      </c>
      <c r="B22" s="29" t="n"/>
      <c r="C22" s="30" t="n"/>
      <c r="D22" s="30" t="n"/>
      <c r="E22" s="30" t="n"/>
      <c r="F22" s="30" t="n"/>
      <c r="G22" s="30" t="n"/>
      <c r="H22" s="30" t="n"/>
      <c r="I22" s="29" t="n"/>
    </row>
    <row r="23" ht="15" customHeight="1" s="16">
      <c r="A23" s="28" t="inlineStr">
        <is>
          <t>EVD-015</t>
        </is>
      </c>
      <c r="B23" s="29" t="n"/>
      <c r="C23" s="30" t="n"/>
      <c r="D23" s="30" t="n"/>
      <c r="E23" s="30" t="n"/>
      <c r="F23" s="30" t="n"/>
      <c r="G23" s="30" t="n"/>
      <c r="H23" s="30" t="n"/>
      <c r="I23" s="29" t="n"/>
    </row>
    <row r="24" ht="15" customHeight="1" s="16">
      <c r="A24" s="31" t="inlineStr">
        <is>
          <t>EVD-016</t>
        </is>
      </c>
      <c r="B24" s="29" t="n"/>
      <c r="C24" s="30" t="n"/>
      <c r="D24" s="30" t="n"/>
      <c r="E24" s="30" t="n"/>
      <c r="F24" s="30" t="n"/>
      <c r="G24" s="30" t="n"/>
      <c r="H24" s="30" t="n"/>
      <c r="I24" s="29" t="n"/>
    </row>
    <row r="25" ht="15" customHeight="1" s="16">
      <c r="A25" s="28" t="inlineStr">
        <is>
          <t>EVD-017</t>
        </is>
      </c>
      <c r="B25" s="29" t="n"/>
      <c r="C25" s="30" t="n"/>
      <c r="D25" s="30" t="n"/>
      <c r="E25" s="30" t="n"/>
      <c r="F25" s="30" t="n"/>
      <c r="G25" s="30" t="n"/>
      <c r="H25" s="30" t="n"/>
      <c r="I25" s="29" t="n"/>
    </row>
    <row r="26" ht="15" customHeight="1" s="16">
      <c r="A26" s="31" t="inlineStr">
        <is>
          <t>EVD-018</t>
        </is>
      </c>
      <c r="B26" s="29" t="n"/>
      <c r="C26" s="30" t="n"/>
      <c r="D26" s="30" t="n"/>
      <c r="E26" s="30" t="n"/>
      <c r="F26" s="30" t="n"/>
      <c r="G26" s="30" t="n"/>
      <c r="H26" s="30" t="n"/>
      <c r="I26" s="29" t="n"/>
    </row>
    <row r="27" ht="15" customHeight="1" s="16">
      <c r="A27" s="28" t="inlineStr">
        <is>
          <t>EVD-019</t>
        </is>
      </c>
      <c r="B27" s="29" t="n"/>
      <c r="C27" s="30" t="n"/>
      <c r="D27" s="30" t="n"/>
      <c r="E27" s="30" t="n"/>
      <c r="F27" s="30" t="n"/>
      <c r="G27" s="30" t="n"/>
      <c r="H27" s="30" t="n"/>
      <c r="I27" s="29" t="n"/>
    </row>
    <row r="28" ht="15" customHeight="1" s="16">
      <c r="A28" s="31" t="inlineStr">
        <is>
          <t>EVD-020</t>
        </is>
      </c>
      <c r="B28" s="29" t="n"/>
      <c r="C28" s="30" t="n"/>
      <c r="D28" s="30" t="n"/>
      <c r="E28" s="30" t="n"/>
      <c r="F28" s="30" t="n"/>
      <c r="G28" s="30" t="n"/>
      <c r="H28" s="30" t="n"/>
      <c r="I28" s="29" t="n"/>
    </row>
    <row r="29" ht="15" customHeight="1" s="16">
      <c r="A29" s="28" t="inlineStr">
        <is>
          <t>EVD-021</t>
        </is>
      </c>
      <c r="B29" s="29" t="n"/>
      <c r="C29" s="30" t="n"/>
      <c r="D29" s="30" t="n"/>
      <c r="E29" s="30" t="n"/>
      <c r="F29" s="30" t="n"/>
      <c r="G29" s="30" t="n"/>
      <c r="H29" s="30" t="n"/>
      <c r="I29" s="29" t="n"/>
    </row>
    <row r="30" ht="15" customHeight="1" s="16">
      <c r="A30" s="31" t="inlineStr">
        <is>
          <t>EVD-022</t>
        </is>
      </c>
      <c r="B30" s="29" t="n"/>
      <c r="C30" s="30" t="n"/>
      <c r="D30" s="30" t="n"/>
      <c r="E30" s="30" t="n"/>
      <c r="F30" s="30" t="n"/>
      <c r="G30" s="30" t="n"/>
      <c r="H30" s="30" t="n"/>
      <c r="I30" s="29" t="n"/>
    </row>
    <row r="31" ht="15" customHeight="1" s="16">
      <c r="A31" s="28" t="inlineStr">
        <is>
          <t>EVD-023</t>
        </is>
      </c>
      <c r="B31" s="29" t="n"/>
      <c r="C31" s="30" t="n"/>
      <c r="D31" s="30" t="n"/>
      <c r="E31" s="30" t="n"/>
      <c r="F31" s="30" t="n"/>
      <c r="G31" s="30" t="n"/>
      <c r="H31" s="30" t="n"/>
      <c r="I31" s="29" t="n"/>
    </row>
    <row r="32" ht="15" customHeight="1" s="16">
      <c r="A32" s="31" t="inlineStr">
        <is>
          <t>EVD-024</t>
        </is>
      </c>
      <c r="B32" s="29" t="n"/>
      <c r="C32" s="30" t="n"/>
      <c r="D32" s="30" t="n"/>
      <c r="E32" s="30" t="n"/>
      <c r="F32" s="30" t="n"/>
      <c r="G32" s="30" t="n"/>
      <c r="H32" s="30" t="n"/>
      <c r="I32" s="29" t="n"/>
    </row>
    <row r="33" ht="15" customHeight="1" s="16">
      <c r="A33" s="28" t="inlineStr">
        <is>
          <t>EVD-025</t>
        </is>
      </c>
      <c r="B33" s="29" t="n"/>
      <c r="C33" s="30" t="n"/>
      <c r="D33" s="30" t="n"/>
      <c r="E33" s="30" t="n"/>
      <c r="F33" s="30" t="n"/>
      <c r="G33" s="30" t="n"/>
      <c r="H33" s="30" t="n"/>
      <c r="I33" s="29" t="n"/>
    </row>
    <row r="35" ht="15" customHeight="1" s="16">
      <c r="B35" s="23" t="inlineStr">
        <is>
          <t>AL — AI Governance Audit  |  Template DOC-021 v1.0  |  Ogni evidenza deve essere riconducibile a un requisito della Checklist (DOC-020)</t>
        </is>
      </c>
    </row>
  </sheetData>
  <mergeCells count="3">
    <mergeCell ref="A1:I1"/>
    <mergeCell ref="A2:I2"/>
    <mergeCell ref="A3:I3"/>
  </mergeCells>
  <conditionalFormatting sqref="G9:G33">
    <cfRule type="cellIs" rank="0" priority="2" equalAverage="0" operator="equal" aboveAverage="0" dxfId="0" text="" percent="0" bottom="0">
      <formula>"Sì"</formula>
    </cfRule>
    <cfRule type="cellIs" rank="0" priority="3" equalAverage="0" operator="equal" aboveAverage="0" dxfId="1" text="" percent="0" bottom="0">
      <formula>"In corso"</formula>
    </cfRule>
    <cfRule type="cellIs" rank="0" priority="4" equalAverage="0" operator="equal" aboveAverage="0" dxfId="2" text="" percent="0" bottom="0">
      <formula>"No"</formula>
    </cfRule>
  </conditionalFormatting>
  <dataValidations count="1">
    <dataValidation sqref="G9:G33" showDropDown="0" showInputMessage="0" showErrorMessage="0" allowBlank="1" type="list" errorStyle="stop" operator="between">
      <formula1>"Sì,No,In corso"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2026-09-19T11:49:09Z</dcterms:created>
  <dcterms:modified xmlns:dcterms="http://purl.org/dc/terms/" xmlns:xsi="http://www.w3.org/2001/XMLSchema-instance" xsi:type="dcterms:W3CDTF">2026-10-05T19:16:07Z</dcterms:modified>
  <cp:revision>0</cp:revision>
</cp:coreProperties>
</file>