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ing &amp; Sampling" sheetId="1" state="visible" r:id="rId1"/>
  </sheets>
  <definedNames>
    <definedName name="_xlnm.Print_Titles" localSheetId="0">'Testing &amp; Sampling'!$1:$8</definedName>
    <definedName name="_xlnm.Print_Area" localSheetId="0">'Testing &amp; Sampling'!$A$1:$J$29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  <dxf>
      <fill>
        <patternFill>
          <bgColor rgb="FFEA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5" customWidth="1" style="15" min="2" max="2"/>
    <col width="22" customWidth="1" style="15" min="3" max="3"/>
    <col width="28" customWidth="1" style="15" min="4" max="4"/>
    <col width="24" customWidth="1" style="15" min="5" max="5"/>
    <col width="56" customWidth="1" style="15" min="6" max="6"/>
    <col width="11" customWidth="1" style="15" min="7" max="7"/>
    <col width="16" customWidth="1" style="15" min="8" max="8"/>
    <col width="11" customWidth="1" style="15" min="9" max="10"/>
    <col width="13" customWidth="1" style="16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WORKING PAPER TEST E CAMPIONAMENTO  —  Testing &amp; Sampling Workpaper   |   DOC-023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AL-AUD-2026-SIMULAZIONE-COMPAS-1-2</t>
        </is>
      </c>
      <c r="E5" s="20" t="inlineStr">
        <is>
          <t>Cliente:</t>
        </is>
      </c>
      <c r="F5" s="21" t="inlineStr">
        <is>
          <t>SIMULAZIONE-COMPAS-1-2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test deve richiamare il requisito verificato (rif. DOC-020) e le evidenze prodotte (rif. DOC-021).</t>
        </is>
      </c>
    </row>
    <row r="8" ht="30" customHeight="1" s="16">
      <c r="A8" s="24" t="inlineStr">
        <is>
          <t>TEST-ID</t>
        </is>
      </c>
      <c r="B8" s="24" t="inlineStr">
        <is>
          <t>Requisito (rif. checklist)</t>
        </is>
      </c>
      <c r="C8" s="24" t="inlineStr">
        <is>
          <t>Sistema/area testata</t>
        </is>
      </c>
      <c r="D8" s="24" t="inlineStr">
        <is>
          <t>Metodo di campionamento</t>
        </is>
      </c>
      <c r="E8" s="24" t="inlineStr">
        <is>
          <t>Campione (n / criterio)</t>
        </is>
      </c>
      <c r="F8" s="24" t="inlineStr">
        <is>
          <t>Risultato osservato</t>
        </is>
      </c>
      <c r="G8" s="24" t="inlineStr">
        <is>
          <t>Esito</t>
        </is>
      </c>
      <c r="H8" s="24" t="inlineStr">
        <is>
          <t>Evidenza (rif. EVD)</t>
        </is>
      </c>
      <c r="I8" s="24" t="inlineStr">
        <is>
          <t>Eseguito da</t>
        </is>
      </c>
      <c r="J8" s="24" t="inlineStr">
        <is>
          <t>Data</t>
        </is>
      </c>
    </row>
    <row r="9" ht="42.8" customHeight="1" s="16">
      <c r="A9" s="25" t="inlineStr">
        <is>
          <t>TEST-001</t>
        </is>
      </c>
      <c r="B9" s="26" t="inlineStr">
        <is>
          <t>AI-006</t>
        </is>
      </c>
      <c r="C9" s="27" t="inlineStr">
        <is>
          <t>Dataset compas-scores-two-years.csv</t>
        </is>
      </c>
      <c r="D9" s="27" t="inlineStr">
        <is>
          <t>Verifica di integrità e replica indipendente di risultati pubblicati</t>
        </is>
      </c>
      <c r="E9" s="27" t="inlineStr">
        <is>
          <t>n=7.214 (intero file, nessun campionamento)</t>
        </is>
      </c>
      <c r="F9" s="27" t="inlineStr">
        <is>
          <t>Hash registrato; imbuto dei filtri e conteggi finali (6.172; 5.278) coincidenti con la pubblicazione; matrici di contingenza identiche a quelle di ProPublica (FPR 44,85% e 23,45%)</t>
        </is>
      </c>
      <c r="G9" s="26" t="inlineStr">
        <is>
          <t>Conforme</t>
        </is>
      </c>
      <c r="H9" s="27" t="inlineStr">
        <is>
          <t>EVD-001, EVD-002, EVD-005, EVD-006</t>
        </is>
      </c>
      <c r="I9" s="26" t="inlineStr">
        <is>
          <t>AL</t>
        </is>
      </c>
      <c r="J9" s="26" t="inlineStr">
        <is>
          <t>04/10/2026</t>
        </is>
      </c>
    </row>
    <row r="10" ht="66" customHeight="1" s="16">
      <c r="A10" s="25" t="inlineStr">
        <is>
          <t>TEST-002</t>
        </is>
      </c>
      <c r="B10" s="26" t="inlineStr">
        <is>
          <t>AI-006</t>
        </is>
      </c>
      <c r="C10" s="27" t="inlineStr">
        <is>
          <t>Etichetta two_year_recid per data di screening</t>
        </is>
      </c>
      <c r="D10" s="27" t="inlineStr">
        <is>
          <t>Partizione del file per data limite (01/04/2014), test di ipotesi con confronto dei tassi</t>
        </is>
      </c>
      <c r="E10" s="27" t="inlineStr">
        <is>
          <t>n=7.214 righe grezze; 5.278 nel campione filtrato (773 dopo la data limite)</t>
        </is>
      </c>
      <c r="F10" s="27" t="inlineStr">
        <is>
          <t>Dal 01/04/2014 il tasso di recidiva è 0,997 contro 0,362 prima (file grezzo). Nel campione filtrato 0,998 (African-American) e 0,996 (Caucasian) contro 0,435 e 0,300. Le righe dopo la data limite contengono 1 solo non recidivo per gruppo. Causa non accertata</t>
        </is>
      </c>
      <c r="G10" s="26" t="inlineStr">
        <is>
          <t>Non Conforme</t>
        </is>
      </c>
      <c r="H10" s="27" t="inlineStr">
        <is>
          <t>EVD-003, EVD-004, EVD-007</t>
        </is>
      </c>
      <c r="I10" s="26" t="inlineStr">
        <is>
          <t>AL</t>
        </is>
      </c>
      <c r="J10" s="26" t="inlineStr">
        <is>
          <t>04/10/2026</t>
        </is>
      </c>
    </row>
    <row r="11" ht="54.4" customHeight="1" s="16">
      <c r="A11" s="25" t="inlineStr">
        <is>
          <t>TEST-003</t>
        </is>
      </c>
      <c r="B11" s="26" t="inlineStr">
        <is>
          <t>AI-005</t>
        </is>
      </c>
      <c r="C11" s="27" t="inlineStr">
        <is>
          <t>Output di COMPAS per gruppo (African-American, Caucasian)</t>
        </is>
      </c>
      <c r="D11" s="27" t="inlineStr">
        <is>
          <t>Analisi dell'intera popolazione disponibile, due popolazioni (completa e corretta) e due soglie (Medium+High, High)</t>
        </is>
      </c>
      <c r="E11" s="27" t="inlineStr">
        <is>
          <t>n=5.278 (completa) e 4.505 (corretta, screening &lt; 01/04/2014)</t>
        </is>
      </c>
      <c r="F11" s="27" t="inlineStr">
        <is>
          <t>DPD tra 0,160 e 0,248 ed EOD tra 0,185 e 0,219, sopra la soglia di attenzione di 0,10 (criterio di lavoro, non normativo). Divario FPR 0,214 (IC 95%: 0,180-0,245) e FNR -0,197 (IC 95%: -0,234 / -0,161) sul completo; 0,215 e -0,210 sul corretto</t>
        </is>
      </c>
      <c r="G11" s="26" t="inlineStr">
        <is>
          <t>Parziale</t>
        </is>
      </c>
      <c r="H11" s="27" t="inlineStr">
        <is>
          <t>EVD-007, EVD-008</t>
        </is>
      </c>
      <c r="I11" s="26" t="inlineStr">
        <is>
          <t>AL</t>
        </is>
      </c>
      <c r="J11" s="26" t="inlineStr">
        <is>
          <t>04/10/2026</t>
        </is>
      </c>
    </row>
    <row r="12" ht="77.59999999999999" customHeight="1" s="16">
      <c r="A12" s="25" t="inlineStr">
        <is>
          <t>TEST-004</t>
        </is>
      </c>
      <c r="B12" s="26" t="inlineStr">
        <is>
          <t>AI-005</t>
        </is>
      </c>
      <c r="C12" s="27" t="inlineStr">
        <is>
          <t>Calibrazione dei punteggi COMPAS per gruppo</t>
        </is>
      </c>
      <c r="D12" s="27" t="inlineStr">
        <is>
          <t>Stratificazione per punteggio (1-10) e gruppo; intervalli di Wilson 95%</t>
        </is>
      </c>
      <c r="E12" s="27" t="inlineStr">
        <is>
          <t>n=6.150 (completa) e 5.264 (corretta), due gruppi</t>
        </is>
      </c>
      <c r="F12" s="27" t="inlineStr">
        <is>
          <t>Curve dei due gruppi vicine con intervalli in gran parte sovrapposti. Scostamenti ai punteggi 3-4 (African-American più alti: 0,419 contro 0,341 e 0,460 contro 0,396 sul completo) con intervalli che si toccano; per i Caucasian ai punteggi alti numeri piccoli (64 al punteggio 10). Divario PPV non distinguibile dal rumore sul completo (0,038; IC da -0,001 a 0,077)</t>
        </is>
      </c>
      <c r="G12" s="26" t="inlineStr">
        <is>
          <t>Conforme</t>
        </is>
      </c>
      <c r="H12" s="27" t="inlineStr">
        <is>
          <t>EVD-008</t>
        </is>
      </c>
      <c r="I12" s="26" t="inlineStr">
        <is>
          <t>AL</t>
        </is>
      </c>
      <c r="J12" s="26" t="inlineStr">
        <is>
          <t>04/10/2026</t>
        </is>
      </c>
    </row>
    <row r="13" ht="77.59999999999999" customHeight="1" s="16">
      <c r="A13" s="25" t="inlineStr">
        <is>
          <t>TEST-005</t>
        </is>
      </c>
      <c r="B13" s="26" t="inlineStr">
        <is>
          <t>AI-011</t>
        </is>
      </c>
      <c r="C13" s="27" t="inlineStr">
        <is>
          <t>COMPAS e modello di riferimento (regressione logistica, razza esclusa)</t>
        </is>
      </c>
      <c r="D13" s="27" t="inlineStr">
        <is>
          <t>Divisione 70/30 con seme fisso; ripetizione su 20 divisioni; soglia abbinata alla quota di segnalati di COMPAS</t>
        </is>
      </c>
      <c r="E13" s="27" t="inlineStr">
        <is>
          <t>Test: n=1.584 (completa) e 1.352 (corretta); controllo: 20 divisioni</t>
        </is>
      </c>
      <c r="F13" s="27" t="inlineStr">
        <is>
          <t>A pari quota di persone segnalate i divari di FPR coincidono: 0,198 (regressione) contro 0,205 (COMPAS) sul completo, 0,191 contro 0,201 sul corretto; rapporto FPR circa 1,9. Accuratezza 0,664 e 0,641 (completo), 0,701 e 0,675 (corretto). Verifiche incrociate Fairlearn e AIF360 coincidenti. Nessun livello di accuratezza dichiarato con cui confrontare</t>
        </is>
      </c>
      <c r="G13" s="26" t="inlineStr">
        <is>
          <t>Parziale</t>
        </is>
      </c>
      <c r="H13" s="27" t="inlineStr">
        <is>
          <t>EVD-009, EVD-010</t>
        </is>
      </c>
      <c r="I13" s="26" t="inlineStr">
        <is>
          <t>AL</t>
        </is>
      </c>
      <c r="J13" s="26" t="inlineStr">
        <is>
          <t>05/10/2026</t>
        </is>
      </c>
    </row>
    <row r="14" ht="15" customHeight="1" s="16">
      <c r="A14" s="28" t="inlineStr">
        <is>
          <t>TEST-006</t>
        </is>
      </c>
      <c r="B14" s="29" t="n"/>
      <c r="C14" s="30" t="n"/>
      <c r="D14" s="30" t="n"/>
      <c r="E14" s="30" t="n"/>
      <c r="F14" s="30" t="n"/>
      <c r="G14" s="29" t="n"/>
      <c r="H14" s="29" t="n"/>
      <c r="I14" s="29" t="n"/>
      <c r="J14" s="29" t="n"/>
    </row>
    <row r="15" ht="15" customHeight="1" s="16">
      <c r="A15" s="31" t="inlineStr">
        <is>
          <t>TEST-007</t>
        </is>
      </c>
      <c r="B15" s="29" t="n"/>
      <c r="C15" s="30" t="n"/>
      <c r="D15" s="30" t="n"/>
      <c r="E15" s="30" t="n"/>
      <c r="F15" s="30" t="n"/>
      <c r="G15" s="29" t="n"/>
      <c r="H15" s="29" t="n"/>
      <c r="I15" s="29" t="n"/>
      <c r="J15" s="29" t="n"/>
    </row>
    <row r="16" ht="15" customHeight="1" s="16">
      <c r="A16" s="28" t="inlineStr">
        <is>
          <t>TEST-008</t>
        </is>
      </c>
      <c r="B16" s="29" t="n"/>
      <c r="C16" s="30" t="n"/>
      <c r="D16" s="30" t="n"/>
      <c r="E16" s="30" t="n"/>
      <c r="F16" s="30" t="n"/>
      <c r="G16" s="29" t="n"/>
      <c r="H16" s="29" t="n"/>
      <c r="I16" s="29" t="n"/>
      <c r="J16" s="29" t="n"/>
    </row>
    <row r="17" ht="15" customHeight="1" s="16">
      <c r="A17" s="31" t="inlineStr">
        <is>
          <t>TEST-009</t>
        </is>
      </c>
      <c r="B17" s="29" t="n"/>
      <c r="C17" s="30" t="n"/>
      <c r="D17" s="30" t="n"/>
      <c r="E17" s="30" t="n"/>
      <c r="F17" s="30" t="n"/>
      <c r="G17" s="29" t="n"/>
      <c r="H17" s="29" t="n"/>
      <c r="I17" s="29" t="n"/>
      <c r="J17" s="29" t="n"/>
    </row>
    <row r="18" ht="15" customHeight="1" s="16">
      <c r="A18" s="28" t="inlineStr">
        <is>
          <t>TEST-010</t>
        </is>
      </c>
      <c r="B18" s="29" t="n"/>
      <c r="C18" s="30" t="n"/>
      <c r="D18" s="30" t="n"/>
      <c r="E18" s="30" t="n"/>
      <c r="F18" s="30" t="n"/>
      <c r="G18" s="29" t="n"/>
      <c r="H18" s="29" t="n"/>
      <c r="I18" s="29" t="n"/>
      <c r="J18" s="29" t="n"/>
    </row>
    <row r="19" ht="15" customHeight="1" s="16">
      <c r="A19" s="31" t="inlineStr">
        <is>
          <t>TEST-011</t>
        </is>
      </c>
      <c r="B19" s="29" t="n"/>
      <c r="C19" s="30" t="n"/>
      <c r="D19" s="30" t="n"/>
      <c r="E19" s="30" t="n"/>
      <c r="F19" s="30" t="n"/>
      <c r="G19" s="29" t="n"/>
      <c r="H19" s="29" t="n"/>
      <c r="I19" s="29" t="n"/>
      <c r="J19" s="29" t="n"/>
    </row>
    <row r="20" ht="15" customHeight="1" s="16">
      <c r="A20" s="28" t="inlineStr">
        <is>
          <t>TEST-012</t>
        </is>
      </c>
      <c r="B20" s="29" t="n"/>
      <c r="C20" s="30" t="n"/>
      <c r="D20" s="30" t="n"/>
      <c r="E20" s="30" t="n"/>
      <c r="F20" s="30" t="n"/>
      <c r="G20" s="29" t="n"/>
      <c r="H20" s="29" t="n"/>
      <c r="I20" s="29" t="n"/>
      <c r="J20" s="29" t="n"/>
    </row>
    <row r="21" ht="15" customHeight="1" s="16">
      <c r="A21" s="31" t="inlineStr">
        <is>
          <t>TEST-013</t>
        </is>
      </c>
      <c r="B21" s="29" t="n"/>
      <c r="C21" s="30" t="n"/>
      <c r="D21" s="30" t="n"/>
      <c r="E21" s="30" t="n"/>
      <c r="F21" s="30" t="n"/>
      <c r="G21" s="29" t="n"/>
      <c r="H21" s="29" t="n"/>
      <c r="I21" s="29" t="n"/>
      <c r="J21" s="29" t="n"/>
    </row>
    <row r="22" ht="15" customHeight="1" s="16">
      <c r="A22" s="28" t="inlineStr">
        <is>
          <t>TEST-014</t>
        </is>
      </c>
      <c r="B22" s="29" t="n"/>
      <c r="C22" s="30" t="n"/>
      <c r="D22" s="30" t="n"/>
      <c r="E22" s="30" t="n"/>
      <c r="F22" s="30" t="n"/>
      <c r="G22" s="29" t="n"/>
      <c r="H22" s="29" t="n"/>
      <c r="I22" s="29" t="n"/>
      <c r="J22" s="29" t="n"/>
    </row>
    <row r="23" ht="15" customHeight="1" s="16">
      <c r="A23" s="31" t="inlineStr">
        <is>
          <t>TEST-015</t>
        </is>
      </c>
      <c r="B23" s="29" t="n"/>
      <c r="C23" s="30" t="n"/>
      <c r="D23" s="30" t="n"/>
      <c r="E23" s="30" t="n"/>
      <c r="F23" s="30" t="n"/>
      <c r="G23" s="29" t="n"/>
      <c r="H23" s="29" t="n"/>
      <c r="I23" s="29" t="n"/>
      <c r="J23" s="29" t="n"/>
    </row>
    <row r="24" ht="15" customHeight="1" s="16">
      <c r="A24" s="28" t="inlineStr">
        <is>
          <t>TEST-016</t>
        </is>
      </c>
      <c r="B24" s="29" t="n"/>
      <c r="C24" s="30" t="n"/>
      <c r="D24" s="30" t="n"/>
      <c r="E24" s="30" t="n"/>
      <c r="F24" s="30" t="n"/>
      <c r="G24" s="29" t="n"/>
      <c r="H24" s="29" t="n"/>
      <c r="I24" s="29" t="n"/>
      <c r="J24" s="29" t="n"/>
    </row>
    <row r="25" ht="15" customHeight="1" s="16">
      <c r="A25" s="31" t="inlineStr">
        <is>
          <t>TEST-017</t>
        </is>
      </c>
      <c r="B25" s="29" t="n"/>
      <c r="C25" s="30" t="n"/>
      <c r="D25" s="30" t="n"/>
      <c r="E25" s="30" t="n"/>
      <c r="F25" s="30" t="n"/>
      <c r="G25" s="29" t="n"/>
      <c r="H25" s="29" t="n"/>
      <c r="I25" s="29" t="n"/>
      <c r="J25" s="29" t="n"/>
    </row>
    <row r="26" ht="15" customHeight="1" s="16">
      <c r="A26" s="28" t="inlineStr">
        <is>
          <t>TEST-018</t>
        </is>
      </c>
      <c r="B26" s="29" t="n"/>
      <c r="C26" s="30" t="n"/>
      <c r="D26" s="30" t="n"/>
      <c r="E26" s="30" t="n"/>
      <c r="F26" s="30" t="n"/>
      <c r="G26" s="29" t="n"/>
      <c r="H26" s="29" t="n"/>
      <c r="I26" s="29" t="n"/>
      <c r="J26" s="29" t="n"/>
    </row>
    <row r="27" ht="15" customHeight="1" s="16">
      <c r="A27" s="31" t="inlineStr">
        <is>
          <t>TEST-019</t>
        </is>
      </c>
      <c r="B27" s="29" t="n"/>
      <c r="C27" s="30" t="n"/>
      <c r="D27" s="30" t="n"/>
      <c r="E27" s="30" t="n"/>
      <c r="F27" s="30" t="n"/>
      <c r="G27" s="29" t="n"/>
      <c r="H27" s="29" t="n"/>
      <c r="I27" s="29" t="n"/>
      <c r="J27" s="29" t="n"/>
    </row>
    <row r="29" ht="15" customHeight="1" s="16">
      <c r="B29" s="23" t="inlineStr">
        <is>
          <t>AL — AI Governance Audit  |  Template DOC-023 v1.0  |  Un test con esito 'Parziale' o 'Non Conforme' genera di norma una riga nel Finding Register (DOC-025)</t>
        </is>
      </c>
    </row>
  </sheetData>
  <mergeCells count="3">
    <mergeCell ref="A1:J1"/>
    <mergeCell ref="A3:J3"/>
    <mergeCell ref="A2:J2"/>
  </mergeCells>
  <conditionalFormatting sqref="G9:G27">
    <cfRule type="cellIs" rank="0" priority="2" equalAverage="0" operator="equal" aboveAverage="0" dxfId="0" text="" percent="0" bottom="0">
      <formula>"Conforme"</formula>
    </cfRule>
    <cfRule type="cellIs" rank="0" priority="3" equalAverage="0" operator="equal" aboveAverage="0" dxfId="1" text="" percent="0" bottom="0">
      <formula>"Parziale"</formula>
    </cfRule>
    <cfRule type="cellIs" rank="0" priority="4" equalAverage="0" operator="equal" aboveAverage="0" dxfId="2" text="" percent="0" bottom="0">
      <formula>"Non Conforme"</formula>
    </cfRule>
    <cfRule type="cellIs" rank="0" priority="5" equalAverage="0" operator="equal" aboveAverage="0" dxfId="3" text="" percent="0" bottom="0">
      <formula>"N/A"</formula>
    </cfRule>
  </conditionalFormatting>
  <dataValidations count="1">
    <dataValidation sqref="G9:G27" showDropDown="0" showInputMessage="0" showErrorMessage="0" allowBlank="1" type="list" errorStyle="stop" operator="between">
      <formula1>"Conforme,Parziale,Non Conforme,N/A"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2026-10-05T19:16:07Z</dcterms:modified>
  <cp:revision>0</cp:revision>
</cp:coreProperties>
</file>