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vidence Register" sheetId="1" state="visible" r:id="rId1"/>
  </sheets>
  <definedNames>
    <definedName name="_xlnm.Print_Titles" localSheetId="0">'Evidence Register'!$1:$8</definedName>
    <definedName name="_xlnm.Print_Area" localSheetId="0">'Evidence Register'!$A$1:$I$35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FAFAF8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C0C0C0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44" customWidth="1" style="15" min="2" max="2"/>
    <col width="22" customWidth="1" style="15" min="3" max="3"/>
    <col width="13" customWidth="1" style="15" min="4" max="4"/>
    <col width="30" customWidth="1" style="15" min="5" max="5"/>
    <col width="16" customWidth="1" style="15" min="6" max="6"/>
    <col width="11" customWidth="1" style="15" min="7" max="7"/>
    <col width="10" customWidth="1" style="15" min="8" max="8"/>
    <col width="46" customWidth="1" style="15" min="9" max="9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REGISTRO DELLE EVIDENZE  —  Evidence Register   |   DOC-021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AL-AUD-2026-SIMULAZIONE-TITANIC-1-3</t>
        </is>
      </c>
      <c r="E5" s="20" t="inlineStr">
        <is>
          <t>Cliente:</t>
        </is>
      </c>
      <c r="F5" s="21" t="inlineStr">
        <is>
          <t>SIMULAZIONE-TITANIC-1-3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evidenza raccolta va registrata qui, con un ID univoco (EVD-xxx) da richiamare in Checklist, Working Paper e Findings.</t>
        </is>
      </c>
    </row>
    <row r="8" ht="30" customHeight="1" s="16">
      <c r="A8" s="24" t="inlineStr">
        <is>
          <t>EVD-ID</t>
        </is>
      </c>
      <c r="B8" s="24" t="inlineStr">
        <is>
          <t>Descrizione evidenza</t>
        </is>
      </c>
      <c r="C8" s="24" t="inlineStr">
        <is>
          <t>Fonte</t>
        </is>
      </c>
      <c r="D8" s="24" t="inlineStr">
        <is>
          <t>Data raccolta</t>
        </is>
      </c>
      <c r="E8" s="24" t="inlineStr">
        <is>
          <t>Versione/rif.</t>
        </is>
      </c>
      <c r="F8" s="24" t="inlineStr">
        <is>
          <t>Requisito collegato</t>
        </is>
      </c>
      <c r="G8" s="24" t="inlineStr">
        <is>
          <t>Verificata?</t>
        </is>
      </c>
      <c r="H8" s="24" t="inlineStr">
        <is>
          <t>Auditor</t>
        </is>
      </c>
      <c r="I8" s="24" t="inlineStr">
        <is>
          <t>Note</t>
        </is>
      </c>
    </row>
    <row r="9" ht="40.59999999999999" customHeight="1" s="16">
      <c r="A9" s="28" t="inlineStr">
        <is>
          <t>EVD-001</t>
        </is>
      </c>
      <c r="B9" s="29" t="inlineStr">
        <is>
          <t>Dataset Titanic train.csv (891 righe, 12 colonne)</t>
        </is>
      </c>
      <c r="C9" s="30" t="inlineStr">
        <is>
          <t>Kaggle (competizione Titanic)</t>
        </is>
      </c>
      <c r="D9" s="30" t="inlineStr">
        <is>
          <t>06/10/2026</t>
        </is>
      </c>
      <c r="E9" s="30" t="inlineStr">
        <is>
          <t>train.csv</t>
        </is>
      </c>
      <c r="F9" s="30" t="inlineStr">
        <is>
          <t>AI-006</t>
        </is>
      </c>
      <c r="G9" s="30" t="inlineStr">
        <is>
          <t>Sì</t>
        </is>
      </c>
      <c r="H9" s="30" t="inlineStr">
        <is>
          <t>AL</t>
        </is>
      </c>
      <c r="I9" s="29" t="inlineStr">
        <is>
          <t>SHA256 7d118fef8b6ccf7f81111877bc388536f7b1e498a655e3d649d19aaa010e9f6f; 892 righe con intestazione</t>
        </is>
      </c>
    </row>
    <row r="10" ht="28.4" customHeight="1" s="16">
      <c r="A10" s="28" t="inlineStr">
        <is>
          <t>EVD-002</t>
        </is>
      </c>
      <c r="B10" s="29" t="inlineStr">
        <is>
          <t>Snapshot delle librerie prima e dopo l'installazione di shap e lime (pip freeze)</t>
        </is>
      </c>
      <c r="C10" s="30" t="inlineStr">
        <is>
          <t>Ambiente di lavoro dell'auditor</t>
        </is>
      </c>
      <c r="D10" s="30" t="inlineStr">
        <is>
          <t>06/10/2026</t>
        </is>
      </c>
      <c r="E10" s="30" t="inlineStr">
        <is>
          <t>shap 0.52.0, lime 0.2.0.1, scikit-learn 1.9.1</t>
        </is>
      </c>
      <c r="F10" s="30" t="inlineStr">
        <is>
          <t>AI-007</t>
        </is>
      </c>
      <c r="G10" s="30" t="inlineStr">
        <is>
          <t>Sì</t>
        </is>
      </c>
      <c r="H10" s="30" t="inlineStr">
        <is>
          <t>AL</t>
        </is>
      </c>
      <c r="I10" s="29" t="inlineStr">
        <is>
          <t>Il confronto mostra solo aggiunte, nessuna libreria esistente modificata</t>
        </is>
      </c>
    </row>
    <row r="11" ht="28.4" customHeight="1" s="16">
      <c r="A11" s="28" t="inlineStr">
        <is>
          <t>EVD-003</t>
        </is>
      </c>
      <c r="B11" s="29" t="inlineStr">
        <is>
          <t>Output del controllo qualità del dato (titanic_check.py)</t>
        </is>
      </c>
      <c r="C11" s="30" t="inlineStr">
        <is>
          <t>Esecuzione dell'auditor</t>
        </is>
      </c>
      <c r="D11" s="30" t="inlineStr">
        <is>
          <t>06/10/2026</t>
        </is>
      </c>
      <c r="E11" s="30" t="inlineStr">
        <is>
          <t>titanic_check.py</t>
        </is>
      </c>
      <c r="F11" s="30" t="inlineStr">
        <is>
          <t>AI-006</t>
        </is>
      </c>
      <c r="G11" s="30" t="inlineStr">
        <is>
          <t>Sì</t>
        </is>
      </c>
      <c r="H11" s="30" t="inlineStr">
        <is>
          <t>AL</t>
        </is>
      </c>
      <c r="I11" s="29" t="inlineStr">
        <is>
          <t>Age mancante 177, Cabin 687, Embarked 2; 0 duplicati; target 61,62% / 38,38%</t>
        </is>
      </c>
    </row>
    <row r="12" ht="40.59999999999999" customHeight="1" s="16">
      <c r="A12" s="28" t="inlineStr">
        <is>
          <t>EVD-004</t>
        </is>
      </c>
      <c r="B12" s="29" t="inlineStr">
        <is>
          <t>Output di addestramento e SHAP globale (titanic_shap_global.py)</t>
        </is>
      </c>
      <c r="C12" s="30" t="inlineStr">
        <is>
          <t>Esecuzione dell'auditor</t>
        </is>
      </c>
      <c r="D12" s="30" t="inlineStr">
        <is>
          <t>06/10/2026</t>
        </is>
      </c>
      <c r="E12" s="30" t="inlineStr">
        <is>
          <t>titanic_shap_global.py, seme 42</t>
        </is>
      </c>
      <c r="F12" s="30" t="inlineStr">
        <is>
          <t>AI-011</t>
        </is>
      </c>
      <c r="G12" s="30" t="inlineStr">
        <is>
          <t>Sì</t>
        </is>
      </c>
      <c r="H12" s="30" t="inlineStr">
        <is>
          <t>AL</t>
        </is>
      </c>
      <c r="I12" s="29" t="inlineStr">
        <is>
          <t>Accuratezza su 20 divisioni e sulla divisione principale; additività SHAP con scarto massimo 0,000000</t>
        </is>
      </c>
    </row>
    <row r="13" ht="40.59999999999999" customHeight="1" s="16">
      <c r="A13" s="28" t="inlineStr">
        <is>
          <t>EVD-005</t>
        </is>
      </c>
      <c r="B13" s="29" t="inlineStr">
        <is>
          <t>Importanza globale |SHAP| (CSV) e grafico summary SHAP (PNG)</t>
        </is>
      </c>
      <c r="C13" s="30" t="inlineStr">
        <is>
          <t>Esecuzione dell'auditor</t>
        </is>
      </c>
      <c r="D13" s="30" t="inlineStr">
        <is>
          <t>06/10/2026</t>
        </is>
      </c>
      <c r="E13" s="30" t="inlineStr">
        <is>
          <t>2026-10-06_SHAP-Importanza-Globale_Titanic_v1.csv; 2026-10-06_SHAP-Summary_Titanic_v1.png</t>
        </is>
      </c>
      <c r="F13" s="30" t="inlineStr">
        <is>
          <t>AI-009</t>
        </is>
      </c>
      <c r="G13" s="30" t="inlineStr">
        <is>
          <t>Sì</t>
        </is>
      </c>
      <c r="H13" s="30" t="inlineStr">
        <is>
          <t>AL</t>
        </is>
      </c>
      <c r="I13" s="29" t="inlineStr">
        <is>
          <t>Grafico verificato visivamente: Sex_female separa il test set in due gruppi senza sovrapposizione</t>
        </is>
      </c>
    </row>
    <row r="14" ht="28.4" customHeight="1" s="16">
      <c r="A14" s="28" t="inlineStr">
        <is>
          <t>EVD-006</t>
        </is>
      </c>
      <c r="B14" s="29" t="inlineStr">
        <is>
          <t>Contributi SHAP locali per 3 casi (CSV)</t>
        </is>
      </c>
      <c r="C14" s="30" t="inlineStr">
        <is>
          <t>Esecuzione dell'auditor</t>
        </is>
      </c>
      <c r="D14" s="30" t="inlineStr">
        <is>
          <t>06/10/2026</t>
        </is>
      </c>
      <c r="E14" s="30" t="inlineStr">
        <is>
          <t>titanic_local.py; 2026-10-06_SHAP-Locale-3casi_Titanic_v1.csv</t>
        </is>
      </c>
      <c r="F14" s="30" t="inlineStr">
        <is>
          <t>AI-009</t>
        </is>
      </c>
      <c r="G14" s="30" t="inlineStr">
        <is>
          <t>Sì</t>
        </is>
      </c>
      <c r="H14" s="30" t="inlineStr">
        <is>
          <t>AL</t>
        </is>
      </c>
      <c r="I14" s="29" t="inlineStr">
        <is>
          <t>Indici del test set 271, 199 e 62 (PassengerId = indice + 1)</t>
        </is>
      </c>
    </row>
    <row r="15" ht="28.4" customHeight="1" s="16">
      <c r="A15" s="28" t="inlineStr">
        <is>
          <t>EVD-007</t>
        </is>
      </c>
      <c r="B15" s="29" t="inlineStr">
        <is>
          <t>Pesi LIME su 10 semi per 3 casi (3 CSV)</t>
        </is>
      </c>
      <c r="C15" s="30" t="inlineStr">
        <is>
          <t>Esecuzione dell'auditor</t>
        </is>
      </c>
      <c r="D15" s="30" t="inlineStr">
        <is>
          <t>06/10/2026</t>
        </is>
      </c>
      <c r="E15" s="30" t="inlineStr">
        <is>
          <t>titanic_local.py; 2026-10-06_LIME-10semi_&lt;caso&gt;_Titanic_v1.csv</t>
        </is>
      </c>
      <c r="F15" s="30" t="inlineStr">
        <is>
          <t>AI-009</t>
        </is>
      </c>
      <c r="G15" s="30" t="inlineStr">
        <is>
          <t>Sì</t>
        </is>
      </c>
      <c r="H15" s="30" t="inlineStr">
        <is>
          <t>AL</t>
        </is>
      </c>
      <c r="I15" s="29" t="inlineStr">
        <is>
          <t>5000 campioni per spiegazione; semi 0-9</t>
        </is>
      </c>
    </row>
    <row r="16" ht="40" customHeight="1" s="16">
      <c r="A16" s="28" t="inlineStr">
        <is>
          <t>EVD-008</t>
        </is>
      </c>
      <c r="B16" s="29" t="inlineStr">
        <is>
          <t>Output dei controlli su ipotesi H2 e H3 (titanic_controls.py)</t>
        </is>
      </c>
      <c r="C16" s="30" t="inlineStr">
        <is>
          <t>Esecuzione dell'auditor</t>
        </is>
      </c>
      <c r="D16" s="30" t="inlineStr">
        <is>
          <t>06/10/2026</t>
        </is>
      </c>
      <c r="E16" s="30" t="inlineStr">
        <is>
          <t>titanic_controls.py; 2026-10-06_Controlli-H2-H3_Titanic_v1.txt</t>
        </is>
      </c>
      <c r="F16" s="30" t="inlineStr">
        <is>
          <t>AI-011</t>
        </is>
      </c>
      <c r="G16" s="30" t="inlineStr">
        <is>
          <t>Sì</t>
        </is>
      </c>
      <c r="H16" s="30" t="inlineStr">
        <is>
          <t>AL</t>
        </is>
      </c>
      <c r="I16" s="29" t="inlineStr">
        <is>
          <t>Output archiviato con tee, identico a quello della prima esecuzione</t>
        </is>
      </c>
    </row>
    <row r="17" ht="40" customHeight="1" s="16">
      <c r="A17" s="28" t="inlineStr">
        <is>
          <t>EVD-009</t>
        </is>
      </c>
      <c r="B17" s="29" t="inlineStr">
        <is>
          <t>Output dei controlli su Fare = 0, fasce di Age e risposta all'età (titanic_controls2.py)</t>
        </is>
      </c>
      <c r="C17" s="30" t="inlineStr">
        <is>
          <t>Esecuzione dell'auditor</t>
        </is>
      </c>
      <c r="D17" s="30" t="inlineStr">
        <is>
          <t>06/10/2026</t>
        </is>
      </c>
      <c r="E17" s="30" t="inlineStr">
        <is>
          <t>titanic_controls2.py; 2026-10-06_Controlli-Fare0-Age_Titanic_v1.txt</t>
        </is>
      </c>
      <c r="F17" s="30" t="inlineStr">
        <is>
          <t>AI-011</t>
        </is>
      </c>
      <c r="G17" s="30" t="inlineStr">
        <is>
          <t>Sì</t>
        </is>
      </c>
      <c r="H17" s="30" t="inlineStr">
        <is>
          <t>AL</t>
        </is>
      </c>
      <c r="I17" s="29" t="inlineStr">
        <is>
          <t>Output archiviato con tee, identico a quello della prima esecuzione</t>
        </is>
      </c>
    </row>
    <row r="18" ht="40.59999999999999" customHeight="1" s="16">
      <c r="A18" s="28" t="inlineStr">
        <is>
          <t>EVD-010</t>
        </is>
      </c>
      <c r="B18" s="29" t="inlineStr">
        <is>
          <t>Predizioni sul test set della divisione principale (CSV) e modello addestrato (joblib)</t>
        </is>
      </c>
      <c r="C18" s="30" t="inlineStr">
        <is>
          <t>Esecuzione dell'auditor</t>
        </is>
      </c>
      <c r="D18" s="30" t="inlineStr">
        <is>
          <t>06/10/2026</t>
        </is>
      </c>
      <c r="E18" s="30" t="inlineStr">
        <is>
          <t>2026-10-06_Predizioni-Test_Titanic_v1.csv; titanic_split42.joblib</t>
        </is>
      </c>
      <c r="F18" s="30" t="inlineStr">
        <is>
          <t>AI-011</t>
        </is>
      </c>
      <c r="G18" s="30" t="inlineStr">
        <is>
          <t>Sì</t>
        </is>
      </c>
      <c r="H18" s="30" t="inlineStr">
        <is>
          <t>AL</t>
        </is>
      </c>
      <c r="I18" s="29" t="inlineStr">
        <is>
          <t>223 righe di test, 56 predizioni errate</t>
        </is>
      </c>
    </row>
    <row r="19" ht="15" customHeight="1" s="16">
      <c r="A19" s="28" t="inlineStr">
        <is>
          <t>EVD-011</t>
        </is>
      </c>
      <c r="B19" s="31" t="n"/>
      <c r="C19" s="32" t="n"/>
      <c r="D19" s="32" t="n"/>
      <c r="E19" s="32" t="n"/>
      <c r="F19" s="32" t="n"/>
      <c r="G19" s="32" t="n"/>
      <c r="H19" s="32" t="n"/>
      <c r="I19" s="31" t="n"/>
    </row>
    <row r="20" ht="15" customHeight="1" s="16">
      <c r="A20" s="33" t="inlineStr">
        <is>
          <t>EVD-012</t>
        </is>
      </c>
      <c r="B20" s="31" t="n"/>
      <c r="C20" s="32" t="n"/>
      <c r="D20" s="32" t="n"/>
      <c r="E20" s="32" t="n"/>
      <c r="F20" s="32" t="n"/>
      <c r="G20" s="32" t="n"/>
      <c r="H20" s="32" t="n"/>
      <c r="I20" s="31" t="n"/>
    </row>
    <row r="21" ht="15" customHeight="1" s="16">
      <c r="A21" s="28" t="inlineStr">
        <is>
          <t>EVD-013</t>
        </is>
      </c>
      <c r="B21" s="31" t="n"/>
      <c r="C21" s="32" t="n"/>
      <c r="D21" s="32" t="n"/>
      <c r="E21" s="32" t="n"/>
      <c r="F21" s="32" t="n"/>
      <c r="G21" s="32" t="n"/>
      <c r="H21" s="32" t="n"/>
      <c r="I21" s="31" t="n"/>
    </row>
    <row r="22" ht="15" customHeight="1" s="16">
      <c r="A22" s="33" t="inlineStr">
        <is>
          <t>EVD-014</t>
        </is>
      </c>
      <c r="B22" s="31" t="n"/>
      <c r="C22" s="32" t="n"/>
      <c r="D22" s="32" t="n"/>
      <c r="E22" s="32" t="n"/>
      <c r="F22" s="32" t="n"/>
      <c r="G22" s="32" t="n"/>
      <c r="H22" s="32" t="n"/>
      <c r="I22" s="31" t="n"/>
    </row>
    <row r="23" ht="15" customHeight="1" s="16">
      <c r="A23" s="28" t="inlineStr">
        <is>
          <t>EVD-015</t>
        </is>
      </c>
      <c r="B23" s="31" t="n"/>
      <c r="C23" s="32" t="n"/>
      <c r="D23" s="32" t="n"/>
      <c r="E23" s="32" t="n"/>
      <c r="F23" s="32" t="n"/>
      <c r="G23" s="32" t="n"/>
      <c r="H23" s="32" t="n"/>
      <c r="I23" s="31" t="n"/>
    </row>
    <row r="24" ht="15" customHeight="1" s="16">
      <c r="A24" s="33" t="inlineStr">
        <is>
          <t>EVD-016</t>
        </is>
      </c>
      <c r="B24" s="31" t="n"/>
      <c r="C24" s="32" t="n"/>
      <c r="D24" s="32" t="n"/>
      <c r="E24" s="32" t="n"/>
      <c r="F24" s="32" t="n"/>
      <c r="G24" s="32" t="n"/>
      <c r="H24" s="32" t="n"/>
      <c r="I24" s="31" t="n"/>
    </row>
    <row r="25" ht="15" customHeight="1" s="16">
      <c r="A25" s="28" t="inlineStr">
        <is>
          <t>EVD-017</t>
        </is>
      </c>
      <c r="B25" s="31" t="n"/>
      <c r="C25" s="32" t="n"/>
      <c r="D25" s="32" t="n"/>
      <c r="E25" s="32" t="n"/>
      <c r="F25" s="32" t="n"/>
      <c r="G25" s="32" t="n"/>
      <c r="H25" s="32" t="n"/>
      <c r="I25" s="31" t="n"/>
    </row>
    <row r="26" ht="15" customHeight="1" s="16">
      <c r="A26" s="33" t="inlineStr">
        <is>
          <t>EVD-018</t>
        </is>
      </c>
      <c r="B26" s="31" t="n"/>
      <c r="C26" s="32" t="n"/>
      <c r="D26" s="32" t="n"/>
      <c r="E26" s="32" t="n"/>
      <c r="F26" s="32" t="n"/>
      <c r="G26" s="32" t="n"/>
      <c r="H26" s="32" t="n"/>
      <c r="I26" s="31" t="n"/>
    </row>
    <row r="27" ht="15" customHeight="1" s="16">
      <c r="A27" s="28" t="inlineStr">
        <is>
          <t>EVD-019</t>
        </is>
      </c>
      <c r="B27" s="31" t="n"/>
      <c r="C27" s="32" t="n"/>
      <c r="D27" s="32" t="n"/>
      <c r="E27" s="32" t="n"/>
      <c r="F27" s="32" t="n"/>
      <c r="G27" s="32" t="n"/>
      <c r="H27" s="32" t="n"/>
      <c r="I27" s="31" t="n"/>
    </row>
    <row r="28" ht="15" customHeight="1" s="16">
      <c r="A28" s="33" t="inlineStr">
        <is>
          <t>EVD-020</t>
        </is>
      </c>
      <c r="B28" s="31" t="n"/>
      <c r="C28" s="32" t="n"/>
      <c r="D28" s="32" t="n"/>
      <c r="E28" s="32" t="n"/>
      <c r="F28" s="32" t="n"/>
      <c r="G28" s="32" t="n"/>
      <c r="H28" s="32" t="n"/>
      <c r="I28" s="31" t="n"/>
    </row>
    <row r="29" ht="15" customHeight="1" s="16">
      <c r="A29" s="28" t="inlineStr">
        <is>
          <t>EVD-021</t>
        </is>
      </c>
      <c r="B29" s="31" t="n"/>
      <c r="C29" s="32" t="n"/>
      <c r="D29" s="32" t="n"/>
      <c r="E29" s="32" t="n"/>
      <c r="F29" s="32" t="n"/>
      <c r="G29" s="32" t="n"/>
      <c r="H29" s="32" t="n"/>
      <c r="I29" s="31" t="n"/>
    </row>
    <row r="30" ht="15" customHeight="1" s="16">
      <c r="A30" s="33" t="inlineStr">
        <is>
          <t>EVD-022</t>
        </is>
      </c>
      <c r="B30" s="31" t="n"/>
      <c r="C30" s="32" t="n"/>
      <c r="D30" s="32" t="n"/>
      <c r="E30" s="32" t="n"/>
      <c r="F30" s="32" t="n"/>
      <c r="G30" s="32" t="n"/>
      <c r="H30" s="32" t="n"/>
      <c r="I30" s="31" t="n"/>
    </row>
    <row r="31" ht="15" customHeight="1" s="16">
      <c r="A31" s="28" t="inlineStr">
        <is>
          <t>EVD-023</t>
        </is>
      </c>
      <c r="B31" s="31" t="n"/>
      <c r="C31" s="32" t="n"/>
      <c r="D31" s="32" t="n"/>
      <c r="E31" s="32" t="n"/>
      <c r="F31" s="32" t="n"/>
      <c r="G31" s="32" t="n"/>
      <c r="H31" s="32" t="n"/>
      <c r="I31" s="31" t="n"/>
    </row>
    <row r="32" ht="15" customHeight="1" s="16">
      <c r="A32" s="33" t="inlineStr">
        <is>
          <t>EVD-024</t>
        </is>
      </c>
      <c r="B32" s="31" t="n"/>
      <c r="C32" s="32" t="n"/>
      <c r="D32" s="32" t="n"/>
      <c r="E32" s="32" t="n"/>
      <c r="F32" s="32" t="n"/>
      <c r="G32" s="32" t="n"/>
      <c r="H32" s="32" t="n"/>
      <c r="I32" s="31" t="n"/>
    </row>
    <row r="33" ht="15" customHeight="1" s="16">
      <c r="A33" s="28" t="inlineStr">
        <is>
          <t>EVD-025</t>
        </is>
      </c>
      <c r="B33" s="31" t="n"/>
      <c r="C33" s="32" t="n"/>
      <c r="D33" s="32" t="n"/>
      <c r="E33" s="32" t="n"/>
      <c r="F33" s="32" t="n"/>
      <c r="G33" s="32" t="n"/>
      <c r="H33" s="32" t="n"/>
      <c r="I33" s="31" t="n"/>
    </row>
    <row r="35" ht="15" customHeight="1" s="16">
      <c r="B35" s="23" t="inlineStr">
        <is>
          <t>AL — AI Governance Audit  |  Template DOC-021 v1.0  |  Ogni evidenza deve essere riconducibile a un requisito della Checklist (DOC-020)</t>
        </is>
      </c>
    </row>
  </sheetData>
  <mergeCells count="3">
    <mergeCell ref="A1:I1"/>
    <mergeCell ref="A2:I2"/>
    <mergeCell ref="A3:I3"/>
  </mergeCells>
  <conditionalFormatting sqref="G9:G33">
    <cfRule type="cellIs" rank="0" priority="2" equalAverage="0" operator="equal" aboveAverage="0" dxfId="0" text="" percent="0" bottom="0">
      <formula>"Sì"</formula>
    </cfRule>
    <cfRule type="cellIs" rank="0" priority="3" equalAverage="0" operator="equal" aboveAverage="0" dxfId="1" text="" percent="0" bottom="0">
      <formula>"In corso"</formula>
    </cfRule>
    <cfRule type="cellIs" rank="0" priority="4" equalAverage="0" operator="equal" aboveAverage="0" dxfId="2" text="" percent="0" bottom="0">
      <formula>"No"</formula>
    </cfRule>
  </conditionalFormatting>
  <dataValidations count="1">
    <dataValidation sqref="G9:G33" showDropDown="0" showInputMessage="0" showErrorMessage="0" allowBlank="1" type="list" errorStyle="stop" operator="between">
      <formula1>"Sì,No,In corso"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2026-09-19T11:49:09Z</dcterms:created>
  <dcterms:modified xmlns:dcterms="http://purl.org/dc/terms/" xmlns:xsi="http://www.w3.org/2001/XMLSchema-instance" xsi:type="dcterms:W3CDTF">2026-10-06T19:26:07Z</dcterms:modified>
  <cp:revision>0</cp:revision>
</cp:coreProperties>
</file>