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luja\OneDrive\Desktop\MR GBENGA NEW\"/>
    </mc:Choice>
  </mc:AlternateContent>
  <bookViews>
    <workbookView xWindow="0" yWindow="0" windowWidth="19200" windowHeight="6830"/>
  </bookViews>
  <sheets>
    <sheet name="pdp total wins(per ward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L6" i="1"/>
  <c r="L10" i="1"/>
  <c r="L11" i="1"/>
  <c r="L12" i="1"/>
  <c r="L5" i="1"/>
  <c r="L4" i="1"/>
  <c r="L3" i="1"/>
  <c r="L7" i="1"/>
  <c r="L9" i="1"/>
  <c r="L8" i="1"/>
</calcChain>
</file>

<file path=xl/sharedStrings.xml><?xml version="1.0" encoding="utf-8"?>
<sst xmlns="http://schemas.openxmlformats.org/spreadsheetml/2006/main" count="37" uniqueCount="28">
  <si>
    <t>PDP TOTAL WINS PER WARD</t>
  </si>
  <si>
    <t>SN</t>
  </si>
  <si>
    <t>LGA</t>
  </si>
  <si>
    <t>WARD</t>
  </si>
  <si>
    <t>WARD NO</t>
  </si>
  <si>
    <t>NVR</t>
  </si>
  <si>
    <t>NAV</t>
  </si>
  <si>
    <t>NRB</t>
  </si>
  <si>
    <t>TVV</t>
  </si>
  <si>
    <t>TBU</t>
  </si>
  <si>
    <t>APC</t>
  </si>
  <si>
    <t>PDP</t>
  </si>
  <si>
    <t>PDP MARGINAL WIN</t>
  </si>
  <si>
    <t>SDP</t>
  </si>
  <si>
    <t>OTHERS</t>
  </si>
  <si>
    <t>EFON</t>
  </si>
  <si>
    <t>EFON VI</t>
  </si>
  <si>
    <t>EFON VII</t>
  </si>
  <si>
    <t>EFON V</t>
  </si>
  <si>
    <t>EFON I</t>
  </si>
  <si>
    <t>EFON II</t>
  </si>
  <si>
    <t>EFON III</t>
  </si>
  <si>
    <t>EFON X</t>
  </si>
  <si>
    <t>EFON IX</t>
  </si>
  <si>
    <t>EFON VIII</t>
  </si>
  <si>
    <t>EFON IV</t>
  </si>
  <si>
    <t>IREPODUN/IFELODUN</t>
  </si>
  <si>
    <t>AFAO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</si>
</sst>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11"/>
      <color rgb="FFFFFFFF"/>
      <name val="Arial"/>
      <family val="2"/>
    </font>
    <font>
      <b/>
      <sz val="11"/>
      <color theme="1"/>
      <name val="Arial"/>
      <family val="2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1"/>
      <color theme="1"/>
      <name val="Arial"/>
      <family val="2"/>
    </font>
    <font>
      <b/>
      <sz val="11"/>
      <color rgb="FF00B050"/>
      <name val="Arial"/>
      <family val="2"/>
    </font>
    <font>
      <sz val="11"/>
      <color rgb="FF284775"/>
      <name val="Arial"/>
      <family val="2"/>
    </font>
    <font>
      <b/>
      <sz val="11"/>
      <color rgb="FF28477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5D7B9D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4" fillId="3" borderId="8" xfId="0" applyFont="1" applyFill="1" applyBorder="1" applyAlignment="1"/>
    <xf numFmtId="0" fontId="5" fillId="3" borderId="8" xfId="0" applyFont="1" applyFill="1" applyBorder="1" applyAlignment="1"/>
    <xf numFmtId="0" fontId="6" fillId="0" borderId="8" xfId="0" applyFont="1" applyBorder="1"/>
    <xf numFmtId="0" fontId="7" fillId="0" borderId="8" xfId="0" applyFont="1" applyBorder="1"/>
    <xf numFmtId="0" fontId="6" fillId="0" borderId="9" xfId="0" applyFont="1" applyBorder="1"/>
    <xf numFmtId="0" fontId="8" fillId="4" borderId="8" xfId="0" applyFont="1" applyFill="1" applyBorder="1" applyAlignment="1"/>
    <xf numFmtId="0" fontId="9" fillId="4" borderId="8" xfId="0" applyFont="1" applyFill="1" applyBorder="1" applyAlignment="1"/>
    <xf numFmtId="0" fontId="4" fillId="3" borderId="10" xfId="0" applyFont="1" applyFill="1" applyBorder="1" applyAlignment="1"/>
    <xf numFmtId="0" fontId="5" fillId="3" borderId="10" xfId="0" applyFont="1" applyFill="1" applyBorder="1" applyAlignment="1"/>
    <xf numFmtId="0" fontId="6" fillId="0" borderId="10" xfId="0" applyFont="1" applyBorder="1"/>
    <xf numFmtId="0" fontId="7" fillId="0" borderId="10" xfId="0" applyFont="1" applyBorder="1"/>
    <xf numFmtId="0" fontId="6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G15" sqref="G15"/>
    </sheetView>
  </sheetViews>
  <sheetFormatPr defaultRowHeight="14.5" x14ac:dyDescent="0.35"/>
  <cols>
    <col min="1" max="1" width="3.6328125" bestFit="1" customWidth="1"/>
    <col min="2" max="2" width="22.26953125" bestFit="1" customWidth="1"/>
    <col min="3" max="3" width="9.6328125" bestFit="1" customWidth="1"/>
  </cols>
  <sheetData>
    <row r="1" spans="1:14" ht="23.5" thickBot="1" x14ac:dyDescent="0.5500000000000000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14" ht="42" x14ac:dyDescent="0.3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6" t="s">
        <v>14</v>
      </c>
    </row>
    <row r="3" spans="1:14" x14ac:dyDescent="0.35">
      <c r="A3" s="7">
        <v>1</v>
      </c>
      <c r="B3" s="8" t="s">
        <v>15</v>
      </c>
      <c r="C3" s="8" t="s">
        <v>19</v>
      </c>
      <c r="D3" s="9">
        <v>1</v>
      </c>
      <c r="E3" s="10">
        <v>1805</v>
      </c>
      <c r="F3" s="10">
        <v>635</v>
      </c>
      <c r="G3" s="10">
        <v>11</v>
      </c>
      <c r="H3" s="10">
        <v>622</v>
      </c>
      <c r="I3" s="10">
        <v>636</v>
      </c>
      <c r="J3" s="10">
        <v>249</v>
      </c>
      <c r="K3" s="11">
        <v>336</v>
      </c>
      <c r="L3" s="10">
        <f>K3-J3</f>
        <v>87</v>
      </c>
      <c r="M3" s="10">
        <v>23</v>
      </c>
      <c r="N3" s="12">
        <v>14</v>
      </c>
    </row>
    <row r="4" spans="1:14" x14ac:dyDescent="0.35">
      <c r="A4" s="7">
        <v>2</v>
      </c>
      <c r="B4" s="8" t="s">
        <v>15</v>
      </c>
      <c r="C4" s="8" t="s">
        <v>20</v>
      </c>
      <c r="D4" s="13">
        <v>2</v>
      </c>
      <c r="E4" s="10">
        <v>2238</v>
      </c>
      <c r="F4" s="10">
        <v>873</v>
      </c>
      <c r="G4" s="10">
        <v>15</v>
      </c>
      <c r="H4" s="10">
        <v>863</v>
      </c>
      <c r="I4" s="10">
        <v>1069</v>
      </c>
      <c r="J4" s="10">
        <v>352</v>
      </c>
      <c r="K4" s="11">
        <v>480</v>
      </c>
      <c r="L4" s="10">
        <f>K4-J4</f>
        <v>128</v>
      </c>
      <c r="M4" s="10">
        <v>21</v>
      </c>
      <c r="N4" s="12">
        <v>5</v>
      </c>
    </row>
    <row r="5" spans="1:14" x14ac:dyDescent="0.35">
      <c r="A5" s="7">
        <v>3</v>
      </c>
      <c r="B5" s="8" t="s">
        <v>15</v>
      </c>
      <c r="C5" s="8" t="s">
        <v>21</v>
      </c>
      <c r="D5" s="13">
        <v>3</v>
      </c>
      <c r="E5" s="10">
        <v>2971</v>
      </c>
      <c r="F5" s="10">
        <v>1139</v>
      </c>
      <c r="G5" s="10">
        <v>22</v>
      </c>
      <c r="H5" s="10">
        <v>1116</v>
      </c>
      <c r="I5" s="10">
        <v>1139</v>
      </c>
      <c r="J5" s="10">
        <v>443</v>
      </c>
      <c r="K5" s="11">
        <v>610</v>
      </c>
      <c r="L5" s="10">
        <f>K5-J5</f>
        <v>167</v>
      </c>
      <c r="M5" s="10">
        <v>46</v>
      </c>
      <c r="N5" s="12">
        <v>17</v>
      </c>
    </row>
    <row r="6" spans="1:14" x14ac:dyDescent="0.35">
      <c r="A6" s="7">
        <v>4</v>
      </c>
      <c r="B6" s="8" t="s">
        <v>15</v>
      </c>
      <c r="C6" s="8" t="s">
        <v>25</v>
      </c>
      <c r="D6" s="13">
        <v>4</v>
      </c>
      <c r="E6" s="10">
        <v>4747</v>
      </c>
      <c r="F6" s="10">
        <v>1833</v>
      </c>
      <c r="G6" s="10">
        <v>31</v>
      </c>
      <c r="H6" s="10">
        <v>1801</v>
      </c>
      <c r="I6" s="10">
        <v>1833</v>
      </c>
      <c r="J6" s="10">
        <v>552</v>
      </c>
      <c r="K6" s="11">
        <v>1136</v>
      </c>
      <c r="L6" s="10">
        <f>K6-J6</f>
        <v>584</v>
      </c>
      <c r="M6" s="10">
        <v>64</v>
      </c>
      <c r="N6" s="12">
        <v>39</v>
      </c>
    </row>
    <row r="7" spans="1:14" x14ac:dyDescent="0.35">
      <c r="A7" s="7">
        <v>5</v>
      </c>
      <c r="B7" s="14" t="s">
        <v>15</v>
      </c>
      <c r="C7" s="14" t="s">
        <v>18</v>
      </c>
      <c r="D7" s="13">
        <v>5</v>
      </c>
      <c r="E7" s="10">
        <v>3353</v>
      </c>
      <c r="F7" s="10">
        <v>1153</v>
      </c>
      <c r="G7" s="10">
        <v>14</v>
      </c>
      <c r="H7" s="10">
        <v>1135</v>
      </c>
      <c r="I7" s="10">
        <v>1161</v>
      </c>
      <c r="J7" s="10">
        <v>520</v>
      </c>
      <c r="K7" s="11">
        <v>565</v>
      </c>
      <c r="L7" s="10">
        <f>K7-J7</f>
        <v>45</v>
      </c>
      <c r="M7" s="10">
        <v>30</v>
      </c>
      <c r="N7" s="12">
        <v>18</v>
      </c>
    </row>
    <row r="8" spans="1:14" x14ac:dyDescent="0.35">
      <c r="A8" s="7">
        <v>6</v>
      </c>
      <c r="B8" s="8" t="s">
        <v>15</v>
      </c>
      <c r="C8" s="8" t="s">
        <v>16</v>
      </c>
      <c r="D8" s="9">
        <v>6</v>
      </c>
      <c r="E8" s="10">
        <v>2592</v>
      </c>
      <c r="F8" s="10">
        <v>732</v>
      </c>
      <c r="G8" s="10">
        <v>15</v>
      </c>
      <c r="H8" s="10">
        <v>717</v>
      </c>
      <c r="I8" s="10">
        <v>735</v>
      </c>
      <c r="J8" s="10">
        <v>379</v>
      </c>
      <c r="K8" s="11">
        <v>382</v>
      </c>
      <c r="L8" s="10">
        <f>K8-J8</f>
        <v>3</v>
      </c>
      <c r="M8" s="10">
        <v>35</v>
      </c>
      <c r="N8" s="12">
        <v>16</v>
      </c>
    </row>
    <row r="9" spans="1:14" x14ac:dyDescent="0.35">
      <c r="A9" s="7">
        <v>7</v>
      </c>
      <c r="B9" s="8" t="s">
        <v>15</v>
      </c>
      <c r="C9" s="8" t="s">
        <v>17</v>
      </c>
      <c r="D9" s="13">
        <v>7</v>
      </c>
      <c r="E9" s="10">
        <v>2193</v>
      </c>
      <c r="F9" s="10">
        <v>848</v>
      </c>
      <c r="G9" s="10">
        <v>13</v>
      </c>
      <c r="H9" s="10">
        <v>835</v>
      </c>
      <c r="I9" s="10">
        <v>860</v>
      </c>
      <c r="J9" s="10">
        <v>377</v>
      </c>
      <c r="K9" s="11">
        <v>413</v>
      </c>
      <c r="L9" s="10">
        <f t="shared" ref="L9:L13" si="0">K9-J9</f>
        <v>36</v>
      </c>
      <c r="M9" s="10">
        <v>24</v>
      </c>
      <c r="N9" s="12">
        <v>13</v>
      </c>
    </row>
    <row r="10" spans="1:14" x14ac:dyDescent="0.35">
      <c r="A10" s="7">
        <v>8</v>
      </c>
      <c r="B10" s="8" t="s">
        <v>15</v>
      </c>
      <c r="C10" s="8" t="s">
        <v>24</v>
      </c>
      <c r="D10" s="13">
        <v>8</v>
      </c>
      <c r="E10" s="10">
        <v>3634</v>
      </c>
      <c r="F10" s="10">
        <v>1363</v>
      </c>
      <c r="G10" s="10">
        <v>27</v>
      </c>
      <c r="H10" s="10">
        <v>1343</v>
      </c>
      <c r="I10" s="10">
        <v>1364</v>
      </c>
      <c r="J10" s="10">
        <v>376</v>
      </c>
      <c r="K10" s="11">
        <v>904</v>
      </c>
      <c r="L10" s="10">
        <f>K10-J10</f>
        <v>528</v>
      </c>
      <c r="M10" s="10">
        <v>33</v>
      </c>
      <c r="N10" s="12">
        <v>23</v>
      </c>
    </row>
    <row r="11" spans="1:14" x14ac:dyDescent="0.35">
      <c r="A11" s="7">
        <v>9</v>
      </c>
      <c r="B11" s="14" t="s">
        <v>15</v>
      </c>
      <c r="C11" s="14" t="s">
        <v>23</v>
      </c>
      <c r="D11" s="13">
        <v>9</v>
      </c>
      <c r="E11" s="10">
        <v>2617</v>
      </c>
      <c r="F11" s="10">
        <v>1034</v>
      </c>
      <c r="G11" s="10">
        <v>18</v>
      </c>
      <c r="H11" s="10">
        <v>1013</v>
      </c>
      <c r="I11" s="10">
        <v>1034</v>
      </c>
      <c r="J11" s="10">
        <v>303</v>
      </c>
      <c r="K11" s="11">
        <v>668</v>
      </c>
      <c r="L11" s="10">
        <f t="shared" si="0"/>
        <v>365</v>
      </c>
      <c r="M11" s="10">
        <v>24</v>
      </c>
      <c r="N11" s="12">
        <v>18</v>
      </c>
    </row>
    <row r="12" spans="1:14" x14ac:dyDescent="0.35">
      <c r="A12" s="7">
        <v>10</v>
      </c>
      <c r="B12" s="8" t="s">
        <v>15</v>
      </c>
      <c r="C12" s="8" t="s">
        <v>22</v>
      </c>
      <c r="D12" s="13">
        <v>10</v>
      </c>
      <c r="E12" s="10">
        <v>3996</v>
      </c>
      <c r="F12" s="10">
        <v>1280</v>
      </c>
      <c r="G12" s="10">
        <v>18</v>
      </c>
      <c r="H12" s="10">
        <v>1264</v>
      </c>
      <c r="I12" s="10">
        <v>1287</v>
      </c>
      <c r="J12" s="10">
        <v>453</v>
      </c>
      <c r="K12" s="11">
        <v>809</v>
      </c>
      <c r="L12" s="10">
        <f>K12-J12</f>
        <v>356</v>
      </c>
      <c r="M12" s="10">
        <v>39</v>
      </c>
      <c r="N12" s="12">
        <v>22</v>
      </c>
    </row>
    <row r="13" spans="1:14" ht="15" thickBot="1" x14ac:dyDescent="0.4">
      <c r="A13" s="7">
        <v>11</v>
      </c>
      <c r="B13" s="15" t="s">
        <v>26</v>
      </c>
      <c r="C13" s="15" t="s">
        <v>27</v>
      </c>
      <c r="D13" s="16">
        <v>1</v>
      </c>
      <c r="E13" s="17">
        <v>4370</v>
      </c>
      <c r="F13" s="17">
        <v>1637</v>
      </c>
      <c r="G13" s="17">
        <v>22</v>
      </c>
      <c r="H13" s="17">
        <v>1618</v>
      </c>
      <c r="I13" s="17">
        <v>1635</v>
      </c>
      <c r="J13" s="17">
        <v>570</v>
      </c>
      <c r="K13" s="18">
        <v>778</v>
      </c>
      <c r="L13" s="17">
        <f t="shared" si="0"/>
        <v>208</v>
      </c>
      <c r="M13" s="17">
        <v>232</v>
      </c>
      <c r="N13" s="19">
        <v>31</v>
      </c>
    </row>
  </sheetData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pdp total wins(per ward)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Olujuwon Omotoba</dc:creator>
  <cp:lastModifiedBy>Olujuwon Omotoba</cp:lastModifiedBy>
  <dcterms:created xsi:type="dcterms:W3CDTF">2022-09-30T14:44:31Z</dcterms:created>
  <dcterms:modified xsi:type="dcterms:W3CDTF">2022-09-30T14:47:56Z</dcterms:modified>
</cp:coreProperties>
</file>